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"/>
    </mc:Choice>
  </mc:AlternateContent>
  <xr:revisionPtr revIDLastSave="0" documentId="13_ncr:1_{A4216FD8-D101-5840-B17A-8B19350901AD}" xr6:coauthVersionLast="47" xr6:coauthVersionMax="47" xr10:uidLastSave="{00000000-0000-0000-0000-000000000000}"/>
  <bookViews>
    <workbookView xWindow="1900" yWindow="900" windowWidth="46640" windowHeight="24240" activeTab="1" xr2:uid="{00000000-000D-0000-FFFF-FFFF00000000}"/>
  </bookViews>
  <sheets>
    <sheet name="Sheet1" sheetId="4" r:id="rId1"/>
    <sheet name="ALL Sites" sheetId="3" r:id="rId2"/>
    <sheet name="R sites" sheetId="1" r:id="rId3"/>
    <sheet name="DC sites" sheetId="2" r:id="rId4"/>
    <sheet name="C1_C2_data_SitesPortal" sheetId="5" r:id="rId5"/>
    <sheet name="She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3" i="6" l="1"/>
  <c r="AC262" i="6"/>
  <c r="AC261" i="6"/>
  <c r="AC260" i="6"/>
  <c r="AC259" i="6"/>
  <c r="AC258" i="6"/>
  <c r="AC257" i="6"/>
  <c r="AC256" i="6"/>
  <c r="AC255" i="6"/>
  <c r="AC254" i="6"/>
  <c r="AC253" i="6"/>
  <c r="AC252" i="6"/>
  <c r="AC251" i="6"/>
  <c r="AC250" i="6"/>
  <c r="AC249" i="6"/>
  <c r="AC248" i="6"/>
  <c r="AC247" i="6"/>
  <c r="AC246" i="6"/>
  <c r="AC245" i="6"/>
  <c r="AC244" i="6"/>
  <c r="AC243" i="6"/>
  <c r="AC242" i="6"/>
  <c r="AC241" i="6"/>
  <c r="AC240" i="6"/>
  <c r="AC239" i="6"/>
  <c r="AC238" i="6"/>
  <c r="AC237" i="6"/>
  <c r="AC236" i="6"/>
  <c r="AC235" i="6"/>
  <c r="AC234" i="6"/>
  <c r="AC233" i="6"/>
  <c r="AC232" i="6"/>
  <c r="AC231" i="6"/>
  <c r="AC230" i="6"/>
  <c r="AC229" i="6"/>
  <c r="AC228" i="6"/>
  <c r="AC227" i="6"/>
  <c r="AC226" i="6"/>
  <c r="AC225" i="6"/>
  <c r="AC224" i="6"/>
  <c r="AC223" i="6"/>
  <c r="AC222" i="6"/>
  <c r="AC221" i="6"/>
  <c r="AC220" i="6"/>
  <c r="AC219" i="6"/>
  <c r="AC218" i="6"/>
  <c r="AC217" i="6"/>
  <c r="AC216" i="6"/>
  <c r="AC215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B251" i="6"/>
  <c r="AB252" i="6"/>
  <c r="AB253" i="6"/>
  <c r="AB254" i="6"/>
  <c r="AB255" i="6"/>
  <c r="AB256" i="6"/>
  <c r="AB257" i="6"/>
  <c r="AB258" i="6"/>
  <c r="AB250" i="6"/>
  <c r="AB247" i="6"/>
  <c r="AB248" i="6"/>
  <c r="AB246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17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182" i="6"/>
  <c r="AB179" i="6"/>
  <c r="AB180" i="6"/>
  <c r="AB178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51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33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18" i="6"/>
  <c r="AB115" i="6"/>
  <c r="AB116" i="6"/>
  <c r="AB11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74" i="6"/>
  <c r="AB72" i="6"/>
  <c r="AB71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55" i="6"/>
  <c r="AB53" i="6"/>
  <c r="AB52" i="6"/>
  <c r="AB51" i="6"/>
  <c r="AB50" i="6"/>
  <c r="AB49" i="6"/>
  <c r="AB48" i="6"/>
  <c r="AB47" i="6"/>
  <c r="AB46" i="6"/>
  <c r="AB45" i="6"/>
  <c r="AB44" i="6"/>
  <c r="AB40" i="6"/>
  <c r="AB41" i="6"/>
  <c r="AB42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20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4" i="6"/>
</calcChain>
</file>

<file path=xl/sharedStrings.xml><?xml version="1.0" encoding="utf-8"?>
<sst xmlns="http://schemas.openxmlformats.org/spreadsheetml/2006/main" count="17241" uniqueCount="96">
  <si>
    <t>Date</t>
  </si>
  <si>
    <t>SiteID</t>
  </si>
  <si>
    <t>pH (@25°C)</t>
  </si>
  <si>
    <t>EC µS/cm</t>
  </si>
  <si>
    <t>DOC mg C/l</t>
  </si>
  <si>
    <t>NO2-N + NO3-N µg N/l</t>
  </si>
  <si>
    <t>dis-N mg N/l</t>
  </si>
  <si>
    <t>NH4-N µg N/l</t>
  </si>
  <si>
    <t>PO4-P µg P/l</t>
  </si>
  <si>
    <t>SO4-S µg S/l</t>
  </si>
  <si>
    <t>Mn µg/l</t>
  </si>
  <si>
    <t>Na µg/l</t>
  </si>
  <si>
    <t>Cl µg/l</t>
  </si>
  <si>
    <t>Ca µg/l</t>
  </si>
  <si>
    <t>P µg/l</t>
  </si>
  <si>
    <t>Si µg/l</t>
  </si>
  <si>
    <t>Mg µg/l</t>
  </si>
  <si>
    <t>K µg/l</t>
  </si>
  <si>
    <t>Fe µg/l</t>
  </si>
  <si>
    <t>Hg µg/l</t>
  </si>
  <si>
    <t>18O %vsVSMOW</t>
  </si>
  <si>
    <t>2H %vsVSMOW</t>
  </si>
  <si>
    <t>DIC mg/l</t>
  </si>
  <si>
    <t>pCO2 µatm</t>
  </si>
  <si>
    <t>CH4-C µg/l</t>
  </si>
  <si>
    <t>CO2-C mg/l</t>
  </si>
  <si>
    <t>&lt;LOD</t>
  </si>
  <si>
    <t>NA</t>
  </si>
  <si>
    <t>DC4</t>
  </si>
  <si>
    <t>DC1</t>
  </si>
  <si>
    <t>DC2</t>
  </si>
  <si>
    <t>DC3</t>
  </si>
  <si>
    <t>WR1</t>
  </si>
  <si>
    <t>WR2</t>
  </si>
  <si>
    <t>Site_id</t>
  </si>
  <si>
    <t>pH</t>
  </si>
  <si>
    <t>EC_uScm</t>
  </si>
  <si>
    <t>DOC_mgL</t>
  </si>
  <si>
    <t>NO2_NO3_ugL</t>
  </si>
  <si>
    <t>DN_mgL</t>
  </si>
  <si>
    <t>NH4_ugL</t>
  </si>
  <si>
    <t>PO4_ugL</t>
  </si>
  <si>
    <t>SO4_ugL</t>
  </si>
  <si>
    <t>Mn_ugL</t>
  </si>
  <si>
    <t>Na_ugL</t>
  </si>
  <si>
    <t>Cl_ugL</t>
  </si>
  <si>
    <t>Ca_ugL</t>
  </si>
  <si>
    <t>P_ugL</t>
  </si>
  <si>
    <t>Si_ugL</t>
  </si>
  <si>
    <t>Mg_ugL</t>
  </si>
  <si>
    <t>K_ugL</t>
  </si>
  <si>
    <t>Fe_ugL</t>
  </si>
  <si>
    <t>Hg_ugL</t>
  </si>
  <si>
    <t>d18O</t>
  </si>
  <si>
    <t>d2H</t>
  </si>
  <si>
    <t>DIC_mgL</t>
  </si>
  <si>
    <t>pCO2_uatm</t>
  </si>
  <si>
    <t>CH4_ugL</t>
  </si>
  <si>
    <t>CO2_mgL</t>
  </si>
  <si>
    <t>CO2 data added on the 8th of september, after receiving CO2 calc data from Kim. Calculations are based on interpolated temperature data</t>
  </si>
  <si>
    <t>Orignal DIC and CO2 data</t>
  </si>
  <si>
    <t>NaN</t>
  </si>
  <si>
    <t>LOD</t>
  </si>
  <si>
    <t>TIMESTAMP</t>
  </si>
  <si>
    <t>SCOND</t>
  </si>
  <si>
    <t>DOC</t>
  </si>
  <si>
    <t>TOT-N</t>
  </si>
  <si>
    <t>PO4-P</t>
  </si>
  <si>
    <t>NH4-N</t>
  </si>
  <si>
    <t>NO2/NO3-N</t>
  </si>
  <si>
    <t>SO4-S</t>
  </si>
  <si>
    <t>F</t>
  </si>
  <si>
    <t>Br</t>
  </si>
  <si>
    <t>Cl</t>
  </si>
  <si>
    <t>Al</t>
  </si>
  <si>
    <t>B</t>
  </si>
  <si>
    <t>Ca</t>
  </si>
  <si>
    <t>Fe</t>
  </si>
  <si>
    <t>K</t>
  </si>
  <si>
    <t>Mg</t>
  </si>
  <si>
    <t>Mn</t>
  </si>
  <si>
    <t>Na</t>
  </si>
  <si>
    <t>P</t>
  </si>
  <si>
    <t>S</t>
  </si>
  <si>
    <t>Si</t>
  </si>
  <si>
    <t>Zn</t>
  </si>
  <si>
    <t>ABS254nm</t>
  </si>
  <si>
    <t>ABS365nm</t>
  </si>
  <si>
    <t>ABS420nm</t>
  </si>
  <si>
    <t>ABS436nm</t>
  </si>
  <si>
    <t>ABS440nm</t>
  </si>
  <si>
    <t>18O</t>
  </si>
  <si>
    <t>2H</t>
  </si>
  <si>
    <t>Site_Id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</si>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</sst>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4"/>
      <color rgb="FF000000"/>
      <name val="-webkit-standard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0" borderId="10" xfId="0" applyNumberFormat="1" applyBorder="1"/>
    <xf numFmtId="0" fontId="0" fillId="0" borderId="10" xfId="0" applyBorder="1"/>
    <xf numFmtId="0" fontId="0" fillId="33" borderId="10" xfId="0" applyFill="1" applyBorder="1"/>
    <xf numFmtId="164" fontId="0" fillId="0" borderId="0" xfId="0" applyNumberFormat="1"/>
    <xf numFmtId="0" fontId="0" fillId="34" borderId="0" xfId="0" applyFill="1"/>
    <xf numFmtId="1" fontId="0" fillId="34" borderId="0" xfId="0" applyNumberFormat="1" applyFill="1"/>
    <xf numFmtId="164" fontId="0" fillId="34" borderId="0" xfId="0" applyNumberFormat="1" applyFill="1"/>
    <xf numFmtId="2" fontId="0" fillId="34" borderId="0" xfId="0" applyNumberFormat="1" applyFill="1"/>
    <xf numFmtId="0" fontId="0" fillId="35" borderId="0" xfId="0" applyFill="1"/>
    <xf numFmtId="22" fontId="0" fillId="0" borderId="0" xfId="0" applyNumberFormat="1"/>
    <xf numFmtId="2" fontId="18" fillId="36" borderId="0" xfId="0" applyNumberFormat="1" applyFont="1" applyFill="1"/>
    <xf numFmtId="164" fontId="0" fillId="36" borderId="0" xfId="0" applyNumberFormat="1" applyFill="1"/>
    <xf numFmtId="2" fontId="0" fillId="36" borderId="0" xfId="0" applyNumberFormat="1" applyFill="1"/>
    <xf numFmtId="2" fontId="18" fillId="0" borderId="0" xfId="0" applyNumberFormat="1" applyFont="1"/>
    <xf numFmtId="2" fontId="0" fillId="0" borderId="0" xfId="0" applyNumberFormat="1"/>
    <xf numFmtId="165" fontId="0" fillId="36" borderId="0" xfId="0" applyNumberFormat="1" applyFill="1"/>
    <xf numFmtId="165" fontId="0" fillId="0" borderId="0" xfId="0" applyNumberFormat="1"/>
    <xf numFmtId="1" fontId="0" fillId="0" borderId="0" xfId="0" applyNumberFormat="1"/>
    <xf numFmtId="2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814C-AEDA-804D-A667-0DBC973AEC83}">
  <dimension ref="B4:C5"/>
  <sheetViews>
    <sheetView workbookViewId="0">
      <selection activeCell="C6" sqref="C6"/>
    </sheetView>
  </sheetViews>
  <sheetFormatPr baseColWidth="10" defaultRowHeight="15"/>
  <sheetData>
    <row r="4" spans="2:3">
      <c r="B4" s="7"/>
      <c r="C4" t="s">
        <v>59</v>
      </c>
    </row>
    <row r="5" spans="2:3">
      <c r="B5" s="11"/>
      <c r="C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D9BA-6C34-4948-B706-28ED2AB2D459}">
  <dimension ref="A1:AA108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1" sqref="E11"/>
    </sheetView>
  </sheetViews>
  <sheetFormatPr baseColWidth="10" defaultColWidth="8.83203125" defaultRowHeight="15"/>
  <cols>
    <col min="1" max="1" width="15" bestFit="1" customWidth="1"/>
    <col min="23" max="26" width="8.83203125" style="2"/>
  </cols>
  <sheetData>
    <row r="1" spans="1:26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s="2" t="s">
        <v>55</v>
      </c>
      <c r="X1" s="2" t="s">
        <v>56</v>
      </c>
      <c r="Y1" s="2" t="s">
        <v>57</v>
      </c>
      <c r="Z1" s="2" t="s">
        <v>58</v>
      </c>
    </row>
    <row r="2" spans="1:26">
      <c r="A2" s="1">
        <v>43437</v>
      </c>
      <c r="B2" t="s">
        <v>29</v>
      </c>
      <c r="C2" t="s">
        <v>27</v>
      </c>
      <c r="D2" t="s">
        <v>27</v>
      </c>
      <c r="E2">
        <v>11.3</v>
      </c>
      <c r="F2" t="s">
        <v>27</v>
      </c>
      <c r="G2">
        <v>0.544366666666667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s="2" t="s">
        <v>27</v>
      </c>
      <c r="X2" s="2" t="s">
        <v>27</v>
      </c>
      <c r="Y2" s="2" t="s">
        <v>27</v>
      </c>
      <c r="Z2" s="2" t="s">
        <v>27</v>
      </c>
    </row>
    <row r="3" spans="1:26">
      <c r="A3" s="1">
        <v>43490</v>
      </c>
      <c r="B3" t="s">
        <v>29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s="2" t="s">
        <v>27</v>
      </c>
      <c r="X3" s="2" t="s">
        <v>27</v>
      </c>
      <c r="Y3" s="2" t="s">
        <v>27</v>
      </c>
      <c r="Z3" s="2" t="s">
        <v>27</v>
      </c>
    </row>
    <row r="4" spans="1:26">
      <c r="A4" s="1">
        <v>43518</v>
      </c>
      <c r="B4" t="s">
        <v>29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s="2" t="s">
        <v>27</v>
      </c>
      <c r="X4" s="2" t="s">
        <v>27</v>
      </c>
      <c r="Y4" s="2" t="s">
        <v>27</v>
      </c>
      <c r="Z4" s="2" t="s">
        <v>27</v>
      </c>
    </row>
    <row r="5" spans="1:26">
      <c r="A5" s="1">
        <v>43553</v>
      </c>
      <c r="B5" t="s">
        <v>29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s="2" t="s">
        <v>27</v>
      </c>
      <c r="X5" s="2" t="s">
        <v>27</v>
      </c>
      <c r="Y5" s="2" t="s">
        <v>27</v>
      </c>
      <c r="Z5" s="2" t="s">
        <v>27</v>
      </c>
    </row>
    <row r="6" spans="1:26">
      <c r="A6" s="1">
        <v>43560</v>
      </c>
      <c r="B6" t="s">
        <v>29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s="2" t="s">
        <v>27</v>
      </c>
      <c r="X6" s="2" t="s">
        <v>27</v>
      </c>
      <c r="Y6" s="2" t="s">
        <v>27</v>
      </c>
      <c r="Z6" s="2" t="s">
        <v>27</v>
      </c>
    </row>
    <row r="7" spans="1:26">
      <c r="A7" s="1">
        <v>43576</v>
      </c>
      <c r="B7" t="s">
        <v>29</v>
      </c>
      <c r="C7">
        <v>4.55</v>
      </c>
      <c r="D7">
        <v>46.03</v>
      </c>
      <c r="E7">
        <v>26.9933333333333</v>
      </c>
      <c r="F7">
        <v>45.36</v>
      </c>
      <c r="G7">
        <v>0.97843333333333304</v>
      </c>
      <c r="H7">
        <v>6.93</v>
      </c>
      <c r="I7" t="s">
        <v>26</v>
      </c>
      <c r="J7">
        <v>2719.41</v>
      </c>
      <c r="K7">
        <v>42.857732067561798</v>
      </c>
      <c r="L7">
        <v>2161.7085393307898</v>
      </c>
      <c r="M7">
        <v>1168.8399999999999</v>
      </c>
      <c r="N7">
        <v>4004.80217682999</v>
      </c>
      <c r="O7">
        <v>13.8141123970035</v>
      </c>
      <c r="P7">
        <v>4346.3211630673604</v>
      </c>
      <c r="Q7">
        <v>1307.1125642710399</v>
      </c>
      <c r="R7">
        <v>757.68173356401098</v>
      </c>
      <c r="S7">
        <v>546.95903229641101</v>
      </c>
      <c r="T7">
        <v>7.2330217973982196E-3</v>
      </c>
      <c r="U7">
        <v>-13.8872005233869</v>
      </c>
      <c r="V7">
        <v>-100.87634652111601</v>
      </c>
      <c r="W7" s="7">
        <v>2.4244589377951309</v>
      </c>
      <c r="X7" s="8">
        <v>2785.7729343701931</v>
      </c>
      <c r="Y7" s="9">
        <v>1.0593591947947278</v>
      </c>
      <c r="Z7" s="10">
        <v>2.4003409357134537</v>
      </c>
    </row>
    <row r="8" spans="1:26">
      <c r="A8" s="1">
        <v>43578</v>
      </c>
      <c r="B8" t="s">
        <v>29</v>
      </c>
      <c r="C8">
        <v>4.62</v>
      </c>
      <c r="D8">
        <v>37.44</v>
      </c>
      <c r="E8">
        <v>29.706666666666699</v>
      </c>
      <c r="F8">
        <v>35.33</v>
      </c>
      <c r="G8">
        <v>0.59196666666666697</v>
      </c>
      <c r="H8">
        <v>8.0500000000000007</v>
      </c>
      <c r="I8" t="s">
        <v>26</v>
      </c>
      <c r="J8">
        <v>1704.01</v>
      </c>
      <c r="K8">
        <v>36.788673501217403</v>
      </c>
      <c r="L8">
        <v>2123.00592929804</v>
      </c>
      <c r="M8">
        <v>1022.31</v>
      </c>
      <c r="N8">
        <v>1982.85093928474</v>
      </c>
      <c r="O8">
        <v>15.0549689790546</v>
      </c>
      <c r="P8">
        <v>4505.6873378154196</v>
      </c>
      <c r="Q8">
        <v>889.44472543756797</v>
      </c>
      <c r="R8">
        <v>332.79006659557302</v>
      </c>
      <c r="S8">
        <v>546.13286327076503</v>
      </c>
      <c r="T8">
        <v>7.9064335388274194E-3</v>
      </c>
      <c r="U8">
        <v>-14.2317628286314</v>
      </c>
      <c r="V8">
        <v>-104.430015554188</v>
      </c>
      <c r="W8" s="2">
        <v>1.63088887395781</v>
      </c>
      <c r="X8" s="2">
        <v>1725.3936949900699</v>
      </c>
      <c r="Y8" s="2" t="s">
        <v>27</v>
      </c>
      <c r="Z8" s="2">
        <v>1.61297293179322</v>
      </c>
    </row>
    <row r="9" spans="1:26">
      <c r="A9" s="1">
        <v>43580</v>
      </c>
      <c r="B9" t="s">
        <v>29</v>
      </c>
      <c r="C9">
        <v>4.68</v>
      </c>
      <c r="D9">
        <v>31.45</v>
      </c>
      <c r="E9">
        <v>27.163333333333298</v>
      </c>
      <c r="F9">
        <v>16.75</v>
      </c>
      <c r="G9">
        <v>0.50416666666666698</v>
      </c>
      <c r="H9">
        <v>8.34</v>
      </c>
      <c r="I9" t="s">
        <v>26</v>
      </c>
      <c r="J9">
        <v>1249.53</v>
      </c>
      <c r="K9">
        <v>24.0194815893528</v>
      </c>
      <c r="L9">
        <v>1918.2256585365999</v>
      </c>
      <c r="M9">
        <v>838.64</v>
      </c>
      <c r="N9">
        <v>1802.59475396516</v>
      </c>
      <c r="O9">
        <v>10.1700283584691</v>
      </c>
      <c r="P9">
        <v>4014.5751625756502</v>
      </c>
      <c r="Q9">
        <v>760.581384876274</v>
      </c>
      <c r="R9">
        <v>280.32359853429</v>
      </c>
      <c r="S9">
        <v>534.16964584384698</v>
      </c>
      <c r="T9">
        <v>7.4055100275718403E-3</v>
      </c>
      <c r="U9">
        <v>-14.4775384982505</v>
      </c>
      <c r="V9">
        <v>-106.447827462695</v>
      </c>
      <c r="W9" s="2">
        <v>1.22199807271024</v>
      </c>
      <c r="X9" s="2">
        <v>1290.72403267352</v>
      </c>
      <c r="Y9" s="2" t="s">
        <v>27</v>
      </c>
      <c r="Z9" s="2">
        <v>1.2066248608433501</v>
      </c>
    </row>
    <row r="10" spans="1:26">
      <c r="A10" s="1">
        <v>43584</v>
      </c>
      <c r="B10" t="s">
        <v>29</v>
      </c>
      <c r="C10">
        <v>4.72</v>
      </c>
      <c r="D10">
        <v>28.93</v>
      </c>
      <c r="E10">
        <v>31.433333333333302</v>
      </c>
      <c r="F10">
        <v>5.59</v>
      </c>
      <c r="G10">
        <v>0.67753333333333299</v>
      </c>
      <c r="H10">
        <v>6.04</v>
      </c>
      <c r="I10" t="s">
        <v>26</v>
      </c>
      <c r="J10">
        <v>1336.12</v>
      </c>
      <c r="K10">
        <v>19.9707055592872</v>
      </c>
      <c r="L10">
        <v>2143.0899254211799</v>
      </c>
      <c r="M10">
        <v>787.75300000000004</v>
      </c>
      <c r="N10">
        <v>1655.2471032543999</v>
      </c>
      <c r="O10">
        <v>18.219742795774</v>
      </c>
      <c r="P10">
        <v>4245.8979031661802</v>
      </c>
      <c r="Q10">
        <v>700.91922021793198</v>
      </c>
      <c r="R10">
        <v>357.747680560383</v>
      </c>
      <c r="S10">
        <v>452.61990144762399</v>
      </c>
      <c r="T10">
        <v>1.52555868695555E-2</v>
      </c>
      <c r="U10">
        <v>-14.2264876663107</v>
      </c>
      <c r="V10">
        <v>-104.481539403882</v>
      </c>
      <c r="W10" s="2">
        <v>1.1265291659385199</v>
      </c>
      <c r="X10" s="2">
        <v>1251.53494848539</v>
      </c>
      <c r="Y10" s="2" t="s">
        <v>27</v>
      </c>
      <c r="Z10" s="2">
        <v>1.1104176337207401</v>
      </c>
    </row>
    <row r="11" spans="1:26">
      <c r="A11" s="1">
        <v>43593</v>
      </c>
      <c r="B11" t="s">
        <v>29</v>
      </c>
      <c r="C11">
        <v>4.8</v>
      </c>
      <c r="D11">
        <v>29.22</v>
      </c>
      <c r="E11">
        <v>17.453333333333301</v>
      </c>
      <c r="F11">
        <v>5.65</v>
      </c>
      <c r="G11">
        <v>0.31566666666666698</v>
      </c>
      <c r="H11">
        <v>5.67</v>
      </c>
      <c r="I11" t="s">
        <v>26</v>
      </c>
      <c r="J11">
        <v>1205.27</v>
      </c>
      <c r="K11">
        <v>15.3434461445763</v>
      </c>
      <c r="L11">
        <v>2001.5424083487401</v>
      </c>
      <c r="M11">
        <v>894.46099999999899</v>
      </c>
      <c r="N11">
        <v>1768.38622029715</v>
      </c>
      <c r="O11">
        <v>12.0615529481331</v>
      </c>
      <c r="P11">
        <v>4570.2788634707704</v>
      </c>
      <c r="Q11">
        <v>727.55861501034803</v>
      </c>
      <c r="R11">
        <v>241.03064785317</v>
      </c>
      <c r="S11">
        <v>460.79509459648398</v>
      </c>
      <c r="T11">
        <v>1.52376222327106E-2</v>
      </c>
      <c r="U11">
        <v>-13.6758246646668</v>
      </c>
      <c r="V11">
        <v>-100.368780992071</v>
      </c>
      <c r="W11" s="2">
        <v>1.05669071240914</v>
      </c>
      <c r="X11" s="2">
        <v>1182.62872774176</v>
      </c>
      <c r="Y11" s="2" t="s">
        <v>27</v>
      </c>
      <c r="Z11" s="2">
        <v>1.03845562037054</v>
      </c>
    </row>
    <row r="12" spans="1:26">
      <c r="A12" s="1">
        <v>43598</v>
      </c>
      <c r="B12" t="s">
        <v>29</v>
      </c>
      <c r="C12">
        <v>4.8099999999999996</v>
      </c>
      <c r="D12">
        <v>28.85</v>
      </c>
      <c r="E12">
        <v>23.74</v>
      </c>
      <c r="F12">
        <v>5.93</v>
      </c>
      <c r="G12">
        <v>0.43319999999999997</v>
      </c>
      <c r="H12">
        <v>5.26</v>
      </c>
      <c r="I12" t="s">
        <v>26</v>
      </c>
      <c r="J12">
        <v>1192.83</v>
      </c>
      <c r="K12">
        <v>13.869389154696201</v>
      </c>
      <c r="L12">
        <v>2131.6107857391098</v>
      </c>
      <c r="M12">
        <v>957.149</v>
      </c>
      <c r="N12">
        <v>1785.75180908024</v>
      </c>
      <c r="O12">
        <v>11.198748694633201</v>
      </c>
      <c r="P12">
        <v>4505.41654768234</v>
      </c>
      <c r="Q12">
        <v>737.77524682262197</v>
      </c>
      <c r="R12">
        <v>201.61213966656399</v>
      </c>
      <c r="S12">
        <v>464.67395731693802</v>
      </c>
      <c r="T12">
        <v>1.25076291412945E-2</v>
      </c>
      <c r="U12">
        <v>-13.5999901367018</v>
      </c>
      <c r="V12">
        <v>-99.397447275804396</v>
      </c>
      <c r="W12" s="2">
        <v>1.16199881153489</v>
      </c>
      <c r="X12" s="2">
        <v>1355.7947624655401</v>
      </c>
      <c r="Y12" s="2" t="s">
        <v>27</v>
      </c>
      <c r="Z12" s="2">
        <v>1.1408586026322101</v>
      </c>
    </row>
    <row r="13" spans="1:26">
      <c r="A13" s="1">
        <v>43608</v>
      </c>
      <c r="B13" t="s">
        <v>29</v>
      </c>
      <c r="C13">
        <v>4.83</v>
      </c>
      <c r="D13">
        <v>28.66</v>
      </c>
      <c r="E13">
        <v>18.91</v>
      </c>
      <c r="F13">
        <v>5.33</v>
      </c>
      <c r="G13">
        <v>0.36030000000000001</v>
      </c>
      <c r="H13">
        <v>3.66</v>
      </c>
      <c r="I13" t="s">
        <v>26</v>
      </c>
      <c r="J13">
        <v>1495.66</v>
      </c>
      <c r="K13">
        <v>8.2598686228162297</v>
      </c>
      <c r="L13">
        <v>2215.98487495771</v>
      </c>
      <c r="M13">
        <v>964.47199999999998</v>
      </c>
      <c r="N13">
        <v>1697.92679485554</v>
      </c>
      <c r="O13">
        <v>7.7020322355164499</v>
      </c>
      <c r="P13">
        <v>4457.2291498366503</v>
      </c>
      <c r="Q13">
        <v>723.84233378664896</v>
      </c>
      <c r="R13">
        <v>53.955479178805803</v>
      </c>
      <c r="S13">
        <v>378.99670574588401</v>
      </c>
      <c r="T13">
        <v>8.4588774844130393E-3</v>
      </c>
      <c r="U13">
        <v>-13.2928762507245</v>
      </c>
      <c r="V13">
        <v>-96.529291964020999</v>
      </c>
      <c r="W13" s="2">
        <v>1.4662503935224001</v>
      </c>
      <c r="X13" s="2">
        <v>1863.1354341497999</v>
      </c>
      <c r="Y13" s="2" t="s">
        <v>27</v>
      </c>
      <c r="Z13" s="2">
        <v>1.4365983692381199</v>
      </c>
    </row>
    <row r="14" spans="1:26">
      <c r="A14" s="1">
        <v>43621</v>
      </c>
      <c r="B14" t="s">
        <v>29</v>
      </c>
      <c r="C14">
        <v>4.8600000000000003</v>
      </c>
      <c r="D14">
        <v>29.23</v>
      </c>
      <c r="E14">
        <v>21.7633333333333</v>
      </c>
      <c r="F14">
        <v>4.87</v>
      </c>
      <c r="G14">
        <v>0.38926666666666698</v>
      </c>
      <c r="H14">
        <v>3.74</v>
      </c>
      <c r="I14" t="s">
        <v>26</v>
      </c>
      <c r="J14">
        <v>1343.6699999999901</v>
      </c>
      <c r="K14">
        <v>7.4862290708877</v>
      </c>
      <c r="L14">
        <v>2162.5372630975899</v>
      </c>
      <c r="M14">
        <v>909.26400000000001</v>
      </c>
      <c r="N14">
        <v>1770.9773577383</v>
      </c>
      <c r="O14">
        <v>8.0396995216758604</v>
      </c>
      <c r="P14">
        <v>5167.6782723982997</v>
      </c>
      <c r="Q14">
        <v>703.73540856902605</v>
      </c>
      <c r="R14">
        <v>57.714282906512501</v>
      </c>
      <c r="S14">
        <v>434.43084660979298</v>
      </c>
      <c r="T14">
        <v>8.8775861319815592E-3</v>
      </c>
      <c r="U14">
        <v>-13.032756310705301</v>
      </c>
      <c r="V14">
        <v>-94.376303312829805</v>
      </c>
      <c r="W14" s="2">
        <v>1.4332825629538399</v>
      </c>
      <c r="X14" s="2">
        <v>2007.44794620516</v>
      </c>
      <c r="Y14" s="2" t="s">
        <v>27</v>
      </c>
      <c r="Z14" s="2">
        <v>1.40011782844362</v>
      </c>
    </row>
    <row r="15" spans="1:26">
      <c r="A15" s="1">
        <v>43634</v>
      </c>
      <c r="B15" t="s">
        <v>29</v>
      </c>
      <c r="C15">
        <v>4.8600000000000003</v>
      </c>
      <c r="D15">
        <v>28.31</v>
      </c>
      <c r="E15">
        <v>18.59</v>
      </c>
      <c r="F15">
        <v>5.54</v>
      </c>
      <c r="G15">
        <v>0.31569999999999998</v>
      </c>
      <c r="H15">
        <v>3.49</v>
      </c>
      <c r="I15" t="s">
        <v>26</v>
      </c>
      <c r="J15">
        <v>1407.25</v>
      </c>
      <c r="K15">
        <v>6.4038365078284603</v>
      </c>
      <c r="L15">
        <v>2099.3722812210499</v>
      </c>
      <c r="M15">
        <v>836.41699999999901</v>
      </c>
      <c r="N15">
        <v>1719.73489373896</v>
      </c>
      <c r="O15">
        <v>17.095361830202201</v>
      </c>
      <c r="P15">
        <v>4397.0209131729098</v>
      </c>
      <c r="Q15">
        <v>669.58674315364703</v>
      </c>
      <c r="R15">
        <v>157.69150149212501</v>
      </c>
      <c r="S15">
        <v>529.51894446901395</v>
      </c>
      <c r="T15">
        <v>8.0685997005202105E-3</v>
      </c>
      <c r="U15">
        <v>-12.928661352634499</v>
      </c>
      <c r="V15">
        <v>-93.166953147301996</v>
      </c>
      <c r="W15" s="7">
        <v>2.9794994528706495</v>
      </c>
      <c r="X15" s="8">
        <v>4759.2367934174181</v>
      </c>
      <c r="Y15" s="9"/>
      <c r="Z15" s="10">
        <v>2.9044243092518123</v>
      </c>
    </row>
    <row r="16" spans="1:26">
      <c r="A16" s="1">
        <v>43650</v>
      </c>
      <c r="B16" t="s">
        <v>29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s="2" t="s">
        <v>27</v>
      </c>
      <c r="X16" s="2" t="s">
        <v>27</v>
      </c>
      <c r="Y16" s="2" t="s">
        <v>27</v>
      </c>
      <c r="Z16" s="2" t="s">
        <v>27</v>
      </c>
    </row>
    <row r="17" spans="1:26">
      <c r="A17" s="1">
        <v>43664</v>
      </c>
      <c r="B17" t="s">
        <v>29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s="2" t="s">
        <v>27</v>
      </c>
      <c r="X17" s="2" t="s">
        <v>27</v>
      </c>
      <c r="Y17" s="2" t="s">
        <v>27</v>
      </c>
      <c r="Z17" s="2" t="s">
        <v>27</v>
      </c>
    </row>
    <row r="18" spans="1:26">
      <c r="A18" s="1">
        <v>43678</v>
      </c>
      <c r="B18" t="s">
        <v>29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s="2" t="s">
        <v>27</v>
      </c>
      <c r="X18" s="2" t="s">
        <v>27</v>
      </c>
      <c r="Y18" s="2" t="s">
        <v>27</v>
      </c>
      <c r="Z18" s="2" t="s">
        <v>27</v>
      </c>
    </row>
    <row r="19" spans="1:26">
      <c r="A19" s="1">
        <v>43692</v>
      </c>
      <c r="B19" t="s">
        <v>29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s="2" t="s">
        <v>27</v>
      </c>
      <c r="X19" s="2" t="s">
        <v>27</v>
      </c>
      <c r="Y19" s="2" t="s">
        <v>27</v>
      </c>
      <c r="Z19" s="2" t="s">
        <v>27</v>
      </c>
    </row>
    <row r="20" spans="1:26">
      <c r="A20" s="1">
        <v>43706</v>
      </c>
      <c r="B20" t="s">
        <v>29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s="2" t="s">
        <v>27</v>
      </c>
      <c r="X20" s="2" t="s">
        <v>27</v>
      </c>
      <c r="Y20" s="2" t="s">
        <v>27</v>
      </c>
      <c r="Z20" s="2" t="s">
        <v>27</v>
      </c>
    </row>
    <row r="21" spans="1:26">
      <c r="A21" s="1">
        <v>43719</v>
      </c>
      <c r="B21" t="s">
        <v>29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s="2" t="s">
        <v>27</v>
      </c>
      <c r="X21" s="2" t="s">
        <v>27</v>
      </c>
      <c r="Y21" s="2" t="s">
        <v>27</v>
      </c>
      <c r="Z21" s="2" t="s">
        <v>27</v>
      </c>
    </row>
    <row r="22" spans="1:26">
      <c r="A22" s="1">
        <v>43733</v>
      </c>
      <c r="B22" t="s">
        <v>29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s="2" t="s">
        <v>27</v>
      </c>
      <c r="X22" s="2" t="s">
        <v>27</v>
      </c>
      <c r="Y22" s="2" t="s">
        <v>27</v>
      </c>
      <c r="Z22" s="2" t="s">
        <v>27</v>
      </c>
    </row>
    <row r="23" spans="1:26">
      <c r="A23" s="1">
        <v>43761</v>
      </c>
      <c r="B23" t="s">
        <v>29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s="2" t="s">
        <v>27</v>
      </c>
      <c r="X23" s="2" t="s">
        <v>27</v>
      </c>
      <c r="Y23" s="2" t="s">
        <v>27</v>
      </c>
      <c r="Z23" s="2" t="s">
        <v>27</v>
      </c>
    </row>
    <row r="24" spans="1:26">
      <c r="A24" s="1">
        <v>43775</v>
      </c>
      <c r="B24" t="s">
        <v>29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s="2" t="s">
        <v>27</v>
      </c>
      <c r="X24" s="2" t="s">
        <v>27</v>
      </c>
      <c r="Y24" s="2" t="s">
        <v>27</v>
      </c>
      <c r="Z24" s="2" t="s">
        <v>27</v>
      </c>
    </row>
    <row r="25" spans="1:26">
      <c r="A25" s="1">
        <v>43789</v>
      </c>
      <c r="B25" t="s">
        <v>29</v>
      </c>
      <c r="C25">
        <v>4.7300000000000004</v>
      </c>
      <c r="D25">
        <v>31.71</v>
      </c>
      <c r="E25">
        <v>14.93</v>
      </c>
      <c r="F25">
        <v>6.22</v>
      </c>
      <c r="G25">
        <v>0.28766666666666701</v>
      </c>
      <c r="H25">
        <v>9.6999999999999993</v>
      </c>
      <c r="I25" t="s">
        <v>26</v>
      </c>
      <c r="J25">
        <v>812.48299999999995</v>
      </c>
      <c r="K25">
        <v>18.033415994840698</v>
      </c>
      <c r="L25">
        <v>2121.8703169277701</v>
      </c>
      <c r="M25">
        <v>534.31200000000001</v>
      </c>
      <c r="N25">
        <v>1451.0442044516001</v>
      </c>
      <c r="O25">
        <v>27.034569735273401</v>
      </c>
      <c r="P25">
        <v>5194.7470498637704</v>
      </c>
      <c r="Q25">
        <v>659.97750148084901</v>
      </c>
      <c r="R25">
        <v>112.256380782249</v>
      </c>
      <c r="S25">
        <v>335.75289323138901</v>
      </c>
      <c r="T25">
        <v>5.4572529815457198E-3</v>
      </c>
      <c r="U25">
        <v>-13.115006171242801</v>
      </c>
      <c r="V25">
        <v>-95.192746236234001</v>
      </c>
      <c r="W25" s="7">
        <v>1.4539827146103448</v>
      </c>
      <c r="X25" s="8">
        <v>1662.2461689960051</v>
      </c>
      <c r="Y25" s="9"/>
      <c r="Z25" s="10">
        <v>1.4322622908158966</v>
      </c>
    </row>
    <row r="26" spans="1:26">
      <c r="A26" s="1">
        <v>43811</v>
      </c>
      <c r="B26" t="s">
        <v>29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s="2" t="s">
        <v>27</v>
      </c>
      <c r="X26" s="2" t="s">
        <v>27</v>
      </c>
      <c r="Y26" s="2" t="s">
        <v>27</v>
      </c>
      <c r="Z26" s="2" t="s">
        <v>27</v>
      </c>
    </row>
    <row r="27" spans="1:26">
      <c r="A27" s="1">
        <v>43846</v>
      </c>
      <c r="B27" t="s">
        <v>29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s="2" t="s">
        <v>27</v>
      </c>
      <c r="X27" s="2" t="s">
        <v>27</v>
      </c>
      <c r="Y27" s="2" t="s">
        <v>27</v>
      </c>
      <c r="Z27" s="2" t="s">
        <v>27</v>
      </c>
    </row>
    <row r="28" spans="1:26">
      <c r="A28" s="1">
        <v>43872</v>
      </c>
      <c r="B28" t="s">
        <v>29</v>
      </c>
      <c r="C28">
        <v>4.96</v>
      </c>
      <c r="D28">
        <v>30.75</v>
      </c>
      <c r="E28">
        <v>15.983333333333301</v>
      </c>
      <c r="F28">
        <v>4.29</v>
      </c>
      <c r="G28">
        <v>0.29220000000000002</v>
      </c>
      <c r="H28">
        <v>3.2</v>
      </c>
      <c r="I28">
        <v>0.52</v>
      </c>
      <c r="J28">
        <v>1822.34</v>
      </c>
      <c r="K28">
        <v>7.7704991666001497</v>
      </c>
      <c r="L28">
        <v>2293.2392900088998</v>
      </c>
      <c r="M28">
        <v>1105.8</v>
      </c>
      <c r="N28">
        <v>1463.2578957758799</v>
      </c>
      <c r="O28">
        <v>23.3343609380312</v>
      </c>
      <c r="P28">
        <v>5411.7806738282197</v>
      </c>
      <c r="Q28">
        <v>689.81185647932898</v>
      </c>
      <c r="R28">
        <v>235.57293315904201</v>
      </c>
      <c r="S28">
        <v>342.40487181505898</v>
      </c>
      <c r="T28">
        <v>4.8761202953690802E-3</v>
      </c>
      <c r="U28">
        <v>-12.943192046709999</v>
      </c>
      <c r="V28">
        <v>-93.978665779323904</v>
      </c>
      <c r="W28" s="2">
        <v>1.88316492675655</v>
      </c>
      <c r="X28" s="2">
        <v>1997.56711568837</v>
      </c>
      <c r="Y28" s="2" t="s">
        <v>27</v>
      </c>
      <c r="Z28" s="2">
        <v>1.8381546375008599</v>
      </c>
    </row>
    <row r="29" spans="1:26">
      <c r="A29" s="1">
        <v>43907</v>
      </c>
      <c r="B29" t="s">
        <v>29</v>
      </c>
      <c r="C29">
        <v>5.13</v>
      </c>
      <c r="D29">
        <v>30</v>
      </c>
      <c r="E29">
        <v>11.65</v>
      </c>
      <c r="F29">
        <v>4.6500000000000004</v>
      </c>
      <c r="G29">
        <v>0.20496666666666699</v>
      </c>
      <c r="H29">
        <v>3.12</v>
      </c>
      <c r="I29">
        <v>0.8</v>
      </c>
      <c r="J29" t="s">
        <v>26</v>
      </c>
      <c r="K29">
        <v>2.4808873394328002</v>
      </c>
      <c r="L29">
        <v>2027.0413634921399</v>
      </c>
      <c r="M29" t="s">
        <v>26</v>
      </c>
      <c r="N29">
        <v>1241.62488725617</v>
      </c>
      <c r="O29">
        <v>24.054676812331198</v>
      </c>
      <c r="P29">
        <v>5256.6741851777297</v>
      </c>
      <c r="Q29">
        <v>560.50756437353095</v>
      </c>
      <c r="R29">
        <v>304.42454991888502</v>
      </c>
      <c r="S29">
        <v>262.15870197704999</v>
      </c>
      <c r="T29">
        <v>3.65477173891952E-3</v>
      </c>
      <c r="U29">
        <v>-13.049798250633399</v>
      </c>
      <c r="V29">
        <v>-94.5816310432227</v>
      </c>
      <c r="W29" s="2">
        <v>1.7168639047099501</v>
      </c>
      <c r="X29" s="2">
        <v>1811.1444176105299</v>
      </c>
      <c r="Y29" s="2" t="s">
        <v>27</v>
      </c>
      <c r="Z29" s="2">
        <v>1.6566619748390099</v>
      </c>
    </row>
    <row r="30" spans="1:26">
      <c r="A30" s="1">
        <v>43921</v>
      </c>
      <c r="B30" t="s">
        <v>29</v>
      </c>
      <c r="C30">
        <v>5.21</v>
      </c>
      <c r="D30">
        <v>30</v>
      </c>
      <c r="E30">
        <v>12.08</v>
      </c>
      <c r="F30">
        <v>4.18</v>
      </c>
      <c r="G30">
        <v>0.2235</v>
      </c>
      <c r="H30">
        <v>2.4700000000000002</v>
      </c>
      <c r="I30">
        <v>0.46</v>
      </c>
      <c r="J30">
        <v>1654.29</v>
      </c>
      <c r="K30">
        <v>1.61917579360387</v>
      </c>
      <c r="L30">
        <v>2004.6515044601001</v>
      </c>
      <c r="M30">
        <v>989.41199999999901</v>
      </c>
      <c r="N30">
        <v>1216.3063584005699</v>
      </c>
      <c r="O30">
        <v>9.7610895339793693</v>
      </c>
      <c r="P30">
        <v>5064.76312912914</v>
      </c>
      <c r="Q30">
        <v>476.82961231998502</v>
      </c>
      <c r="R30">
        <v>231.09694194171399</v>
      </c>
      <c r="S30">
        <v>252.242276106856</v>
      </c>
      <c r="T30" t="s">
        <v>26</v>
      </c>
      <c r="U30">
        <v>-12.9825014122576</v>
      </c>
      <c r="V30">
        <v>-94.267302029907796</v>
      </c>
      <c r="W30" s="2">
        <v>1.51740912534632</v>
      </c>
      <c r="X30" s="2">
        <v>1576.0407858354099</v>
      </c>
      <c r="Y30" s="2" t="s">
        <v>27</v>
      </c>
      <c r="Z30" s="2">
        <v>1.4543070057782601</v>
      </c>
    </row>
    <row r="31" spans="1:26">
      <c r="A31" s="1">
        <v>43930</v>
      </c>
      <c r="B31" t="s">
        <v>29</v>
      </c>
      <c r="C31">
        <v>5.24</v>
      </c>
      <c r="D31">
        <v>30</v>
      </c>
      <c r="E31">
        <v>11.626666666666701</v>
      </c>
      <c r="F31">
        <v>4.4000000000000004</v>
      </c>
      <c r="G31">
        <v>0.203666666666667</v>
      </c>
      <c r="H31">
        <v>2.46</v>
      </c>
      <c r="I31">
        <v>1.1100000000000001</v>
      </c>
      <c r="J31">
        <v>1775.69</v>
      </c>
      <c r="K31">
        <v>1.55748042739473</v>
      </c>
      <c r="L31">
        <v>2079.68433212134</v>
      </c>
      <c r="M31">
        <v>971.19100000000003</v>
      </c>
      <c r="N31">
        <v>1315.4704963338199</v>
      </c>
      <c r="O31">
        <v>17.432616453813399</v>
      </c>
      <c r="P31">
        <v>5425.6325017516501</v>
      </c>
      <c r="Q31">
        <v>583.22724640450804</v>
      </c>
      <c r="R31">
        <v>244.64743555286299</v>
      </c>
      <c r="S31">
        <v>254.60116910423599</v>
      </c>
      <c r="T31">
        <v>2.9296019326717402E-3</v>
      </c>
      <c r="U31">
        <v>-13.0826581675777</v>
      </c>
      <c r="V31">
        <v>-94.727665009657102</v>
      </c>
      <c r="W31" s="2">
        <v>1.6701995478540499</v>
      </c>
      <c r="X31" s="2">
        <v>1763.4393689644301</v>
      </c>
      <c r="Y31" s="2" t="s">
        <v>27</v>
      </c>
      <c r="Z31" s="2">
        <v>1.59494760498893</v>
      </c>
    </row>
    <row r="32" spans="1:26">
      <c r="A32" s="1">
        <v>43937</v>
      </c>
      <c r="B32" t="s">
        <v>29</v>
      </c>
      <c r="C32">
        <v>5.22</v>
      </c>
      <c r="D32">
        <v>30</v>
      </c>
      <c r="E32">
        <v>11.98</v>
      </c>
      <c r="F32">
        <v>3.38</v>
      </c>
      <c r="G32">
        <v>0.2077</v>
      </c>
      <c r="H32">
        <v>1.8</v>
      </c>
      <c r="I32">
        <v>0.45</v>
      </c>
      <c r="J32">
        <v>1750.66</v>
      </c>
      <c r="K32">
        <v>1.63707139860536</v>
      </c>
      <c r="L32">
        <v>2083.2662424855398</v>
      </c>
      <c r="M32">
        <v>992.04700000000003</v>
      </c>
      <c r="N32">
        <v>1264.86952265216</v>
      </c>
      <c r="O32">
        <v>17.5903701565055</v>
      </c>
      <c r="P32">
        <v>5222.4958899295198</v>
      </c>
      <c r="Q32">
        <v>494.80267425685798</v>
      </c>
      <c r="R32">
        <v>244.357330796084</v>
      </c>
      <c r="S32">
        <v>278.946692616711</v>
      </c>
      <c r="T32">
        <v>3.1977086694537902E-3</v>
      </c>
      <c r="U32">
        <v>-13.020546674815201</v>
      </c>
      <c r="V32">
        <v>-94.798282816112902</v>
      </c>
      <c r="W32" s="2">
        <v>1.8215573956809501</v>
      </c>
      <c r="X32" s="2">
        <v>1915.8850278841501</v>
      </c>
      <c r="Y32" s="2" t="s">
        <v>27</v>
      </c>
      <c r="Z32" s="2">
        <v>1.74334949468183</v>
      </c>
    </row>
    <row r="33" spans="1:26">
      <c r="A33" s="1">
        <v>43941</v>
      </c>
      <c r="B33" t="s">
        <v>29</v>
      </c>
      <c r="C33">
        <v>4.97</v>
      </c>
      <c r="D33">
        <v>30</v>
      </c>
      <c r="E33">
        <v>28.21</v>
      </c>
      <c r="F33">
        <v>8.65</v>
      </c>
      <c r="G33">
        <v>0.48046666666666699</v>
      </c>
      <c r="H33">
        <v>8.92</v>
      </c>
      <c r="I33">
        <v>2.04</v>
      </c>
      <c r="J33">
        <v>962.28300000000002</v>
      </c>
      <c r="K33">
        <v>10.706199447384501</v>
      </c>
      <c r="L33">
        <v>2211.9078244900402</v>
      </c>
      <c r="M33">
        <v>662.90200000000004</v>
      </c>
      <c r="N33">
        <v>1918.82505285766</v>
      </c>
      <c r="O33">
        <v>24.554951179663501</v>
      </c>
      <c r="P33">
        <v>5218.0990280883298</v>
      </c>
      <c r="Q33">
        <v>721.81022756652499</v>
      </c>
      <c r="R33">
        <v>264.56582613420898</v>
      </c>
      <c r="S33">
        <v>583.20290373336297</v>
      </c>
      <c r="T33">
        <v>6.0781943925438198E-3</v>
      </c>
      <c r="U33">
        <v>-13.4990293117971</v>
      </c>
      <c r="V33">
        <v>-98.299935172672207</v>
      </c>
      <c r="W33" s="2">
        <v>1.99977097068714</v>
      </c>
      <c r="X33" s="2">
        <v>2156.30920703636</v>
      </c>
      <c r="Y33" s="2" t="s">
        <v>27</v>
      </c>
      <c r="Z33" s="2">
        <v>1.9502798144956199</v>
      </c>
    </row>
    <row r="34" spans="1:26">
      <c r="A34" s="1">
        <v>43945</v>
      </c>
      <c r="B34" t="s">
        <v>29</v>
      </c>
      <c r="C34">
        <v>4.9400000000000004</v>
      </c>
      <c r="D34">
        <v>30</v>
      </c>
      <c r="E34">
        <v>39.64</v>
      </c>
      <c r="F34">
        <v>7.51</v>
      </c>
      <c r="G34">
        <v>0.70406666666666695</v>
      </c>
      <c r="H34">
        <v>5.6</v>
      </c>
      <c r="I34">
        <v>2.83</v>
      </c>
      <c r="J34">
        <v>1210.3499999999999</v>
      </c>
      <c r="K34">
        <v>8.5261025133622805</v>
      </c>
      <c r="L34">
        <v>1886.7132731854899</v>
      </c>
      <c r="M34">
        <v>830.65</v>
      </c>
      <c r="N34">
        <v>1674.4863891780501</v>
      </c>
      <c r="O34">
        <v>20.904094784225599</v>
      </c>
      <c r="P34">
        <v>4491.6314078631003</v>
      </c>
      <c r="Q34">
        <v>662.46064999287398</v>
      </c>
      <c r="R34">
        <v>205.303295281668</v>
      </c>
      <c r="S34">
        <v>492.040244131696</v>
      </c>
      <c r="T34">
        <v>7.7077471120198396E-3</v>
      </c>
      <c r="U34">
        <v>-13.4740468153023</v>
      </c>
      <c r="V34">
        <v>-98.482770941585997</v>
      </c>
      <c r="W34" s="2">
        <v>1.7238858937216299</v>
      </c>
      <c r="X34" s="2">
        <v>1869.3322441773901</v>
      </c>
      <c r="Y34" s="2" t="s">
        <v>27</v>
      </c>
      <c r="Z34" s="2">
        <v>1.6838785369971401</v>
      </c>
    </row>
    <row r="35" spans="1:26">
      <c r="A35" s="1">
        <v>43948</v>
      </c>
      <c r="B35" t="s">
        <v>29</v>
      </c>
      <c r="C35">
        <v>5.01</v>
      </c>
      <c r="D35">
        <v>30</v>
      </c>
      <c r="E35">
        <v>21.086666666666702</v>
      </c>
      <c r="F35">
        <v>8.83</v>
      </c>
      <c r="G35">
        <v>0.35763333333333303</v>
      </c>
      <c r="H35">
        <v>4.7300000000000004</v>
      </c>
      <c r="I35">
        <v>2.33</v>
      </c>
      <c r="J35">
        <v>1297.3</v>
      </c>
      <c r="K35">
        <v>5.8141109628532197</v>
      </c>
      <c r="L35">
        <v>1839.50714408667</v>
      </c>
      <c r="M35">
        <v>818.27499999999998</v>
      </c>
      <c r="N35">
        <v>1445.92287219983</v>
      </c>
      <c r="O35">
        <v>21.1679971372604</v>
      </c>
      <c r="P35">
        <v>4339.87879591811</v>
      </c>
      <c r="Q35">
        <v>536.359933086924</v>
      </c>
      <c r="R35">
        <v>179.9175738102</v>
      </c>
      <c r="S35">
        <v>420.24280359150998</v>
      </c>
      <c r="T35">
        <v>7.2420862479357301E-3</v>
      </c>
      <c r="U35">
        <v>-13.426467487956799</v>
      </c>
      <c r="V35">
        <v>-98.093829996643507</v>
      </c>
      <c r="W35" s="2">
        <v>1.41801424886612</v>
      </c>
      <c r="X35" s="2">
        <v>1524.7785624042899</v>
      </c>
      <c r="Y35" s="2" t="s">
        <v>27</v>
      </c>
      <c r="Z35" s="2">
        <v>1.3796484467811501</v>
      </c>
    </row>
    <row r="36" spans="1:26">
      <c r="A36" s="1">
        <v>43951</v>
      </c>
      <c r="B36" t="s">
        <v>29</v>
      </c>
      <c r="C36">
        <v>5.03</v>
      </c>
      <c r="D36">
        <v>30</v>
      </c>
      <c r="E36">
        <v>18.863333333333301</v>
      </c>
      <c r="F36">
        <v>6.89</v>
      </c>
      <c r="G36">
        <v>0.33953333333333302</v>
      </c>
      <c r="H36">
        <v>4.8600000000000003</v>
      </c>
      <c r="I36">
        <v>2.8</v>
      </c>
      <c r="J36">
        <v>1033.8</v>
      </c>
      <c r="K36">
        <v>5.1121585150883098</v>
      </c>
      <c r="L36">
        <v>1810.1295397507499</v>
      </c>
      <c r="M36">
        <v>622.048</v>
      </c>
      <c r="N36">
        <v>1421.61936089905</v>
      </c>
      <c r="O36">
        <v>8.6726841764722007</v>
      </c>
      <c r="P36">
        <v>4635.7554721183997</v>
      </c>
      <c r="Q36">
        <v>624.90396942914697</v>
      </c>
      <c r="R36">
        <v>135.27796288627101</v>
      </c>
      <c r="S36">
        <v>400.28915033214702</v>
      </c>
      <c r="T36">
        <v>5.4111831536073898E-3</v>
      </c>
      <c r="U36" t="s">
        <v>27</v>
      </c>
      <c r="V36" t="s">
        <v>27</v>
      </c>
      <c r="W36" s="7">
        <v>1.3708779299387881</v>
      </c>
      <c r="X36" s="8">
        <v>1544.4018990037109</v>
      </c>
      <c r="Y36" s="9"/>
      <c r="Z36" s="10">
        <v>1.330722634869127</v>
      </c>
    </row>
    <row r="37" spans="1:26">
      <c r="A37" s="1">
        <v>43956</v>
      </c>
      <c r="B37" t="s">
        <v>29</v>
      </c>
      <c r="C37">
        <v>4.96</v>
      </c>
      <c r="D37">
        <v>30</v>
      </c>
      <c r="E37">
        <v>22.66</v>
      </c>
      <c r="F37">
        <v>7.02</v>
      </c>
      <c r="G37">
        <v>0.40229999999999999</v>
      </c>
      <c r="H37">
        <v>6</v>
      </c>
      <c r="I37">
        <v>1.73</v>
      </c>
      <c r="J37">
        <v>849.10399999999902</v>
      </c>
      <c r="K37">
        <v>5.98037733282447</v>
      </c>
      <c r="L37">
        <v>1663.23868591771</v>
      </c>
      <c r="M37">
        <v>580.69099999999901</v>
      </c>
      <c r="N37">
        <v>1450.04212273347</v>
      </c>
      <c r="O37">
        <v>28.569701074604101</v>
      </c>
      <c r="P37">
        <v>3973.5840676621501</v>
      </c>
      <c r="Q37">
        <v>630.34631369297301</v>
      </c>
      <c r="R37">
        <v>145.105152346339</v>
      </c>
      <c r="S37">
        <v>402.01844909943298</v>
      </c>
      <c r="T37">
        <v>9.0830194893537497E-3</v>
      </c>
      <c r="U37">
        <v>-13.3350222896084</v>
      </c>
      <c r="V37">
        <v>-98.017839803217996</v>
      </c>
      <c r="W37" s="7">
        <v>1.3843236784791013</v>
      </c>
      <c r="X37" s="8">
        <v>1566.3607448890496</v>
      </c>
      <c r="Y37" s="9"/>
      <c r="Z37" s="10">
        <v>1.349643314307603</v>
      </c>
    </row>
    <row r="38" spans="1:26">
      <c r="A38" s="1">
        <v>43959</v>
      </c>
      <c r="B38" t="s">
        <v>29</v>
      </c>
      <c r="C38">
        <v>4.96</v>
      </c>
      <c r="D38">
        <v>20</v>
      </c>
      <c r="E38">
        <v>20.350000000000001</v>
      </c>
      <c r="F38">
        <v>6.83</v>
      </c>
      <c r="G38">
        <v>0.36873333333333302</v>
      </c>
      <c r="H38">
        <v>6.25</v>
      </c>
      <c r="I38">
        <v>1.67</v>
      </c>
      <c r="J38">
        <v>699.66600000000005</v>
      </c>
      <c r="K38">
        <v>5.4950602084811297</v>
      </c>
      <c r="L38">
        <v>1585.2808567070699</v>
      </c>
      <c r="M38">
        <v>503.37599999999998</v>
      </c>
      <c r="N38">
        <v>1328.45776516758</v>
      </c>
      <c r="O38">
        <v>1574.21017843094</v>
      </c>
      <c r="P38">
        <v>3668.82403572987</v>
      </c>
      <c r="Q38">
        <v>494.98450393416499</v>
      </c>
      <c r="R38">
        <v>157.92966748453901</v>
      </c>
      <c r="S38">
        <v>357.53791232834999</v>
      </c>
      <c r="T38">
        <v>7.4123907169489998E-3</v>
      </c>
      <c r="U38">
        <v>-13.3456744987466</v>
      </c>
      <c r="V38">
        <v>-98.215652706163198</v>
      </c>
      <c r="W38" s="2">
        <v>1.1706912824574001</v>
      </c>
      <c r="X38" s="2">
        <v>1292.8575050018901</v>
      </c>
      <c r="Y38" s="2" t="s">
        <v>27</v>
      </c>
      <c r="Z38" s="2">
        <v>1.1418738097457799</v>
      </c>
    </row>
    <row r="39" spans="1:26">
      <c r="A39" s="1">
        <v>43964</v>
      </c>
      <c r="B39" t="s">
        <v>29</v>
      </c>
      <c r="C39">
        <v>4.99</v>
      </c>
      <c r="D39">
        <v>20</v>
      </c>
      <c r="E39">
        <v>16.773333333333301</v>
      </c>
      <c r="F39">
        <v>6.46</v>
      </c>
      <c r="G39">
        <v>0.33989999999999998</v>
      </c>
      <c r="H39">
        <v>5.33</v>
      </c>
      <c r="I39">
        <v>1.03</v>
      </c>
      <c r="J39">
        <v>683.58399999999995</v>
      </c>
      <c r="K39">
        <v>4.9968330655059896</v>
      </c>
      <c r="L39">
        <v>1623.01353254073</v>
      </c>
      <c r="M39">
        <v>525.83899999999903</v>
      </c>
      <c r="N39">
        <v>1278.30194926986</v>
      </c>
      <c r="O39">
        <v>18.620399580128399</v>
      </c>
      <c r="P39">
        <v>3949.2124766933798</v>
      </c>
      <c r="Q39">
        <v>528.95872131511703</v>
      </c>
      <c r="R39">
        <v>162.68178746044001</v>
      </c>
      <c r="S39">
        <v>322.09038091613701</v>
      </c>
      <c r="T39">
        <v>6.6288517964970799E-3</v>
      </c>
      <c r="U39">
        <v>-13.3419171014338</v>
      </c>
      <c r="V39">
        <v>-97.892433693110704</v>
      </c>
      <c r="W39" s="7">
        <v>1.1896915880821324</v>
      </c>
      <c r="X39" s="8">
        <v>1725.1472139160051</v>
      </c>
      <c r="Y39" s="9"/>
      <c r="Z39" s="10">
        <v>1.1518330850740586</v>
      </c>
    </row>
    <row r="40" spans="1:26">
      <c r="A40" s="1">
        <v>43966</v>
      </c>
      <c r="B40" t="s">
        <v>29</v>
      </c>
      <c r="C40">
        <v>5.0199999999999996</v>
      </c>
      <c r="D40">
        <v>20</v>
      </c>
      <c r="E40">
        <v>17.656666666666698</v>
      </c>
      <c r="F40">
        <v>5.9</v>
      </c>
      <c r="G40">
        <v>0.335166666666667</v>
      </c>
      <c r="H40">
        <v>5.89</v>
      </c>
      <c r="I40">
        <v>0.77</v>
      </c>
      <c r="J40">
        <v>1105.6699999999901</v>
      </c>
      <c r="K40">
        <v>4.4157453871075596</v>
      </c>
      <c r="L40">
        <v>1553.7500484357799</v>
      </c>
      <c r="M40">
        <v>723.79399999999998</v>
      </c>
      <c r="N40">
        <v>1325.2023710748099</v>
      </c>
      <c r="O40">
        <v>85.191353328150001</v>
      </c>
      <c r="P40">
        <v>3954.55944893079</v>
      </c>
      <c r="Q40">
        <v>491.94942185031999</v>
      </c>
      <c r="R40">
        <v>90.616094709045797</v>
      </c>
      <c r="S40">
        <v>299.94226419624499</v>
      </c>
      <c r="T40">
        <v>5.1544818574380804E-3</v>
      </c>
      <c r="U40">
        <v>-13.2761506382734</v>
      </c>
      <c r="V40">
        <v>-97.463302752886193</v>
      </c>
      <c r="W40" s="2">
        <v>1.1190376382226299</v>
      </c>
      <c r="X40" s="2">
        <v>1234.8474929264401</v>
      </c>
      <c r="Y40" s="2" t="s">
        <v>27</v>
      </c>
      <c r="Z40" s="2">
        <v>1.0874734353855799</v>
      </c>
    </row>
    <row r="41" spans="1:26">
      <c r="A41" s="1">
        <v>43970</v>
      </c>
      <c r="B41" t="s">
        <v>29</v>
      </c>
      <c r="C41">
        <v>5.04</v>
      </c>
      <c r="D41">
        <v>20</v>
      </c>
      <c r="E41">
        <v>17.356666666666701</v>
      </c>
      <c r="F41">
        <v>5.67</v>
      </c>
      <c r="G41">
        <v>0.31226666666666703</v>
      </c>
      <c r="H41">
        <v>4.7</v>
      </c>
      <c r="I41">
        <v>1.39</v>
      </c>
      <c r="J41">
        <v>1125</v>
      </c>
      <c r="K41">
        <v>3.7493950210837501</v>
      </c>
      <c r="L41">
        <v>1550.2326253413901</v>
      </c>
      <c r="M41">
        <v>771.42100000000005</v>
      </c>
      <c r="N41">
        <v>1228.4773197819</v>
      </c>
      <c r="O41">
        <v>42.0209640065912</v>
      </c>
      <c r="P41">
        <v>4045.6363286626001</v>
      </c>
      <c r="Q41">
        <v>471.69353451604201</v>
      </c>
      <c r="R41">
        <v>84.333767947665393</v>
      </c>
      <c r="S41">
        <v>291.191686173748</v>
      </c>
      <c r="T41">
        <v>5.1941196806637602E-3</v>
      </c>
      <c r="U41">
        <v>-13.237992040146899</v>
      </c>
      <c r="V41">
        <v>-97.200750628392498</v>
      </c>
      <c r="W41" s="2">
        <v>1.1200438930510499</v>
      </c>
      <c r="X41" s="2">
        <v>1253.7050634642401</v>
      </c>
      <c r="Y41" s="2" t="s">
        <v>27</v>
      </c>
      <c r="Z41" s="2">
        <v>1.0866359493728801</v>
      </c>
    </row>
    <row r="42" spans="1:26">
      <c r="A42" s="1">
        <v>43977</v>
      </c>
      <c r="B42" t="s">
        <v>29</v>
      </c>
      <c r="C42">
        <v>5.05</v>
      </c>
      <c r="D42">
        <v>20</v>
      </c>
      <c r="E42">
        <v>16.433333333333302</v>
      </c>
      <c r="F42">
        <v>4.17</v>
      </c>
      <c r="G42">
        <v>0.29743333333333299</v>
      </c>
      <c r="H42">
        <v>5.48</v>
      </c>
      <c r="I42">
        <v>2.29</v>
      </c>
      <c r="J42">
        <v>1202.26</v>
      </c>
      <c r="K42">
        <v>3.3620458754665399</v>
      </c>
      <c r="L42">
        <v>1611.0996685419</v>
      </c>
      <c r="M42">
        <v>729.96</v>
      </c>
      <c r="N42">
        <v>1246.78258816573</v>
      </c>
      <c r="O42">
        <v>18.461062029740098</v>
      </c>
      <c r="P42">
        <v>4122.3553622625896</v>
      </c>
      <c r="Q42">
        <v>523.76582837230103</v>
      </c>
      <c r="R42">
        <v>37.106459516559497</v>
      </c>
      <c r="S42">
        <v>289.02396261829102</v>
      </c>
      <c r="T42">
        <v>7.4916952653259396E-3</v>
      </c>
      <c r="U42">
        <v>-13.147480495978099</v>
      </c>
      <c r="V42">
        <v>-96.398263312791101</v>
      </c>
      <c r="W42" s="2">
        <v>1.4130258713372099</v>
      </c>
      <c r="X42" s="2">
        <v>1840.53107122138</v>
      </c>
      <c r="Y42" s="2" t="s">
        <v>27</v>
      </c>
      <c r="Z42" s="2">
        <v>1.3650620149113899</v>
      </c>
    </row>
    <row r="43" spans="1:26">
      <c r="A43" s="1">
        <v>43984</v>
      </c>
      <c r="B43" t="s">
        <v>29</v>
      </c>
      <c r="C43">
        <v>5.0599999999999996</v>
      </c>
      <c r="D43">
        <v>20</v>
      </c>
      <c r="E43">
        <v>15.6466666666667</v>
      </c>
      <c r="F43">
        <v>10.23</v>
      </c>
      <c r="G43">
        <v>0.27660000000000001</v>
      </c>
      <c r="H43">
        <v>13.02</v>
      </c>
      <c r="I43">
        <v>1.1399999999999999</v>
      </c>
      <c r="J43">
        <v>1264.51</v>
      </c>
      <c r="K43">
        <v>2.55300338951852</v>
      </c>
      <c r="L43">
        <v>1679.88515189178</v>
      </c>
      <c r="M43">
        <v>792.19600000000003</v>
      </c>
      <c r="N43">
        <v>1263.06234253348</v>
      </c>
      <c r="O43">
        <v>62.120042259839103</v>
      </c>
      <c r="P43">
        <v>3989.06611329826</v>
      </c>
      <c r="Q43">
        <v>496.11129223068298</v>
      </c>
      <c r="R43">
        <v>26.5627210805776</v>
      </c>
      <c r="S43">
        <v>297.71308435848999</v>
      </c>
      <c r="T43">
        <v>4.3369916161252698E-3</v>
      </c>
      <c r="U43">
        <v>-13.1734117096922</v>
      </c>
      <c r="V43">
        <v>-96.279706585172306</v>
      </c>
      <c r="W43" s="2">
        <v>2.0211352281238399</v>
      </c>
      <c r="X43" s="2">
        <v>2858.1091568205802</v>
      </c>
      <c r="Y43" s="2" t="s">
        <v>27</v>
      </c>
      <c r="Z43" s="2">
        <v>1.94697404463709</v>
      </c>
    </row>
    <row r="44" spans="1:26">
      <c r="A44" s="1">
        <v>43998</v>
      </c>
      <c r="B44" t="s">
        <v>29</v>
      </c>
      <c r="C44">
        <v>5.07</v>
      </c>
      <c r="D44">
        <v>20</v>
      </c>
      <c r="E44">
        <v>17.8533333333333</v>
      </c>
      <c r="F44">
        <v>4.76</v>
      </c>
      <c r="G44">
        <v>0.31713333333333299</v>
      </c>
      <c r="H44">
        <v>4.91</v>
      </c>
      <c r="I44">
        <v>1.54</v>
      </c>
      <c r="J44">
        <v>1171</v>
      </c>
      <c r="K44">
        <v>2.8054823308732102</v>
      </c>
      <c r="L44">
        <v>1791.5078657981901</v>
      </c>
      <c r="M44">
        <v>904.29200000000003</v>
      </c>
      <c r="N44">
        <v>1326.0064753634299</v>
      </c>
      <c r="O44">
        <v>24.744431124540501</v>
      </c>
      <c r="P44">
        <v>3954.9260994363999</v>
      </c>
      <c r="Q44">
        <v>453.71637180789202</v>
      </c>
      <c r="R44">
        <v>27.056530192929099</v>
      </c>
      <c r="S44">
        <v>417.78235384643699</v>
      </c>
      <c r="T44">
        <v>5.9219772953109E-3</v>
      </c>
      <c r="U44">
        <v>-13.295399124519101</v>
      </c>
      <c r="V44">
        <v>-96.501325951329804</v>
      </c>
      <c r="W44" s="2">
        <v>3.1427926585097001</v>
      </c>
      <c r="X44" s="2">
        <v>4747.9279878919997</v>
      </c>
      <c r="Y44" s="2" t="s">
        <v>27</v>
      </c>
      <c r="Z44" s="2">
        <v>3.0196622423354702</v>
      </c>
    </row>
    <row r="45" spans="1:26">
      <c r="A45" s="1">
        <v>44011</v>
      </c>
      <c r="B45" t="s">
        <v>29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s="2" t="s">
        <v>27</v>
      </c>
      <c r="X45" s="2" t="s">
        <v>27</v>
      </c>
      <c r="Y45" s="2" t="s">
        <v>27</v>
      </c>
      <c r="Z45" s="2" t="s">
        <v>27</v>
      </c>
    </row>
    <row r="46" spans="1:26">
      <c r="A46" s="1">
        <v>44025</v>
      </c>
      <c r="B46" t="s">
        <v>29</v>
      </c>
      <c r="C46">
        <v>4.93</v>
      </c>
      <c r="D46">
        <v>30</v>
      </c>
      <c r="E46">
        <v>19.856666666666701</v>
      </c>
      <c r="F46">
        <v>4.1100000000000003</v>
      </c>
      <c r="G46">
        <v>0.34236666666666699</v>
      </c>
      <c r="H46">
        <v>4.01</v>
      </c>
      <c r="I46">
        <v>1.41</v>
      </c>
      <c r="J46">
        <v>1077.3699999999999</v>
      </c>
      <c r="K46">
        <v>2.8832575316184998</v>
      </c>
      <c r="L46">
        <v>1839.1731780381001</v>
      </c>
      <c r="M46">
        <v>864.43799999999999</v>
      </c>
      <c r="N46">
        <v>1312.9417529688401</v>
      </c>
      <c r="O46">
        <v>37.948069540206497</v>
      </c>
      <c r="P46">
        <v>4412.5152228735797</v>
      </c>
      <c r="Q46">
        <v>547.70313138478798</v>
      </c>
      <c r="R46">
        <v>15.7162031890759</v>
      </c>
      <c r="S46">
        <v>429.87694637402302</v>
      </c>
      <c r="T46">
        <v>6.7324890221578801E-3</v>
      </c>
      <c r="U46">
        <v>-13.1302176357616</v>
      </c>
      <c r="V46">
        <v>-95.923612703207894</v>
      </c>
      <c r="W46" s="2">
        <v>2.3817341565660102</v>
      </c>
      <c r="X46" s="2">
        <v>3508.79897972648</v>
      </c>
      <c r="Y46" s="2" t="s">
        <v>27</v>
      </c>
      <c r="Z46" s="2">
        <v>2.3149163182311101</v>
      </c>
    </row>
    <row r="47" spans="1:26">
      <c r="A47" s="1">
        <v>44039</v>
      </c>
      <c r="B47" t="s">
        <v>29</v>
      </c>
      <c r="C47">
        <v>5.1100000000000003</v>
      </c>
      <c r="D47">
        <v>30</v>
      </c>
      <c r="E47">
        <v>22.7</v>
      </c>
      <c r="F47">
        <v>4.5</v>
      </c>
      <c r="G47">
        <v>0.37843333333333301</v>
      </c>
      <c r="H47">
        <v>4.76</v>
      </c>
      <c r="I47">
        <v>0.2</v>
      </c>
      <c r="J47">
        <v>870.88800000000003</v>
      </c>
      <c r="K47">
        <v>2.5547732910796701</v>
      </c>
      <c r="L47">
        <v>1965.2178396997599</v>
      </c>
      <c r="M47">
        <v>884.36500000000001</v>
      </c>
      <c r="N47">
        <v>1306.8464111845699</v>
      </c>
      <c r="O47">
        <v>32.903073782356401</v>
      </c>
      <c r="P47">
        <v>4560.5496105414004</v>
      </c>
      <c r="Q47">
        <v>477.76652080773198</v>
      </c>
      <c r="R47">
        <v>66.8343579117237</v>
      </c>
      <c r="S47">
        <v>529.44641591645404</v>
      </c>
      <c r="T47">
        <v>5.08676992275505E-3</v>
      </c>
      <c r="U47">
        <v>-13.2595737367947</v>
      </c>
      <c r="V47">
        <v>-96.414909154816101</v>
      </c>
      <c r="W47" s="2">
        <v>3.4168961161628602</v>
      </c>
      <c r="X47" s="2">
        <v>5213.7887253470199</v>
      </c>
      <c r="Y47" s="2" t="s">
        <v>27</v>
      </c>
      <c r="Z47" s="2">
        <v>3.2694072403074599</v>
      </c>
    </row>
    <row r="48" spans="1:26">
      <c r="A48" s="1">
        <v>44053</v>
      </c>
      <c r="B48" t="s">
        <v>29</v>
      </c>
      <c r="C48">
        <v>5.0999999999999996</v>
      </c>
      <c r="D48">
        <v>20</v>
      </c>
      <c r="E48">
        <v>27.97</v>
      </c>
      <c r="F48">
        <v>5.86</v>
      </c>
      <c r="G48">
        <v>0.48430000000000001</v>
      </c>
      <c r="H48">
        <v>5.55</v>
      </c>
      <c r="I48">
        <v>1.8</v>
      </c>
      <c r="J48">
        <v>511.491999999999</v>
      </c>
      <c r="K48">
        <v>3.3544555893053398</v>
      </c>
      <c r="L48">
        <v>2042.73554319199</v>
      </c>
      <c r="M48">
        <v>1052.6099999999999</v>
      </c>
      <c r="N48">
        <v>1350.3296066006901</v>
      </c>
      <c r="O48">
        <v>59.591743100313899</v>
      </c>
      <c r="P48">
        <v>5467.6269300721096</v>
      </c>
      <c r="Q48">
        <v>544.63612210410497</v>
      </c>
      <c r="R48">
        <v>461.773394430049</v>
      </c>
      <c r="S48">
        <v>907.55385509166194</v>
      </c>
      <c r="T48">
        <v>7.7237809094450804E-3</v>
      </c>
      <c r="U48">
        <v>-12.889700747549</v>
      </c>
      <c r="V48">
        <v>-94.292561476398205</v>
      </c>
      <c r="W48" s="7">
        <v>2.9777313464106867</v>
      </c>
      <c r="X48" s="8">
        <v>5052.7393251395579</v>
      </c>
      <c r="Y48" s="9"/>
      <c r="Z48" s="10">
        <v>2.8435889247650268</v>
      </c>
    </row>
    <row r="49" spans="1:26">
      <c r="A49" s="1">
        <v>44067</v>
      </c>
      <c r="B49" t="s">
        <v>29</v>
      </c>
      <c r="C49">
        <v>5.14</v>
      </c>
      <c r="D49">
        <v>30</v>
      </c>
      <c r="E49">
        <v>29.99</v>
      </c>
      <c r="F49">
        <v>6.11</v>
      </c>
      <c r="G49">
        <v>0.499</v>
      </c>
      <c r="H49">
        <v>7.21</v>
      </c>
      <c r="I49">
        <v>2.0299999999999998</v>
      </c>
      <c r="J49" t="s">
        <v>27</v>
      </c>
      <c r="K49">
        <v>2.9300500365097601</v>
      </c>
      <c r="L49">
        <v>1947.6669214106701</v>
      </c>
      <c r="M49" t="s">
        <v>27</v>
      </c>
      <c r="N49">
        <v>1158.7561986588501</v>
      </c>
      <c r="O49">
        <v>36.795721591544599</v>
      </c>
      <c r="P49">
        <v>4995.9285069838397</v>
      </c>
      <c r="Q49">
        <v>367.46994060548002</v>
      </c>
      <c r="R49">
        <v>717.62496907136199</v>
      </c>
      <c r="S49">
        <v>1038.3076510291301</v>
      </c>
      <c r="T49">
        <v>5.0476738778247902E-3</v>
      </c>
      <c r="U49">
        <v>-12.8932032245919</v>
      </c>
      <c r="V49">
        <v>-93.8236945321256</v>
      </c>
      <c r="W49" s="7">
        <v>2.8105459135463908</v>
      </c>
      <c r="X49" s="8">
        <v>4123.5076618338599</v>
      </c>
      <c r="Y49" s="9"/>
      <c r="Z49" s="10">
        <v>2.683925609512765</v>
      </c>
    </row>
    <row r="50" spans="1:26">
      <c r="A50" s="1">
        <v>44081</v>
      </c>
      <c r="B50" t="s">
        <v>29</v>
      </c>
      <c r="C50">
        <v>5.23</v>
      </c>
      <c r="D50">
        <v>30</v>
      </c>
      <c r="E50">
        <v>25.536666666666701</v>
      </c>
      <c r="F50">
        <v>9.5399999999999991</v>
      </c>
      <c r="G50">
        <v>0.42926666666666702</v>
      </c>
      <c r="H50">
        <v>5.28</v>
      </c>
      <c r="I50">
        <v>10.62</v>
      </c>
      <c r="J50" t="s">
        <v>27</v>
      </c>
      <c r="K50">
        <v>3.4733756978525001</v>
      </c>
      <c r="L50">
        <v>2151.3294791727299</v>
      </c>
      <c r="M50" t="s">
        <v>27</v>
      </c>
      <c r="N50">
        <v>1219.16336762993</v>
      </c>
      <c r="O50">
        <v>45.388010366438799</v>
      </c>
      <c r="P50">
        <v>5664.2103810385597</v>
      </c>
      <c r="Q50">
        <v>487.14069372559197</v>
      </c>
      <c r="R50">
        <v>898.48987244586397</v>
      </c>
      <c r="S50">
        <v>762.537332418613</v>
      </c>
      <c r="T50">
        <v>5.4707443907385999E-3</v>
      </c>
      <c r="U50">
        <v>-12.773589699233201</v>
      </c>
      <c r="V50">
        <v>-93.242396045496093</v>
      </c>
      <c r="W50" s="2">
        <v>2.0872513994103401</v>
      </c>
      <c r="X50" s="2">
        <v>3046.1637718585898</v>
      </c>
      <c r="Y50" s="2" t="s">
        <v>27</v>
      </c>
      <c r="Z50" s="2">
        <v>1.9724187486809599</v>
      </c>
    </row>
    <row r="51" spans="1:26">
      <c r="A51" s="1">
        <v>44095</v>
      </c>
      <c r="B51" t="s">
        <v>29</v>
      </c>
      <c r="C51">
        <v>5.07</v>
      </c>
      <c r="D51">
        <v>30</v>
      </c>
      <c r="E51">
        <v>25.5833333333333</v>
      </c>
      <c r="F51">
        <v>4.47</v>
      </c>
      <c r="G51">
        <v>0.42526666666666701</v>
      </c>
      <c r="H51">
        <v>4.5199999999999996</v>
      </c>
      <c r="I51">
        <v>1.36</v>
      </c>
      <c r="J51" t="s">
        <v>27</v>
      </c>
      <c r="K51">
        <v>15.5653544991302</v>
      </c>
      <c r="L51">
        <v>2174.5394254821299</v>
      </c>
      <c r="M51" t="s">
        <v>27</v>
      </c>
      <c r="N51">
        <v>1447.37675525595</v>
      </c>
      <c r="O51">
        <v>34.805301661279302</v>
      </c>
      <c r="P51">
        <v>5658.2131477952798</v>
      </c>
      <c r="Q51">
        <v>506.94280263700898</v>
      </c>
      <c r="R51">
        <v>951.59180033026496</v>
      </c>
      <c r="S51">
        <v>727.09068246342599</v>
      </c>
      <c r="T51">
        <v>6.1410422603937797E-3</v>
      </c>
      <c r="U51" t="s">
        <v>27</v>
      </c>
      <c r="V51" t="s">
        <v>27</v>
      </c>
      <c r="W51" s="2">
        <v>2.1942487499207202</v>
      </c>
      <c r="X51" s="2">
        <v>2891.04937082376</v>
      </c>
      <c r="Y51" s="2" t="s">
        <v>27</v>
      </c>
      <c r="Z51" s="2">
        <v>2.1156942257443299</v>
      </c>
    </row>
    <row r="52" spans="1:26">
      <c r="A52" s="1">
        <v>44111</v>
      </c>
      <c r="B52" t="s">
        <v>29</v>
      </c>
      <c r="C52">
        <v>4.54</v>
      </c>
      <c r="D52">
        <v>52</v>
      </c>
      <c r="E52">
        <v>74.7</v>
      </c>
      <c r="F52">
        <v>11.28</v>
      </c>
      <c r="G52">
        <v>1.58</v>
      </c>
      <c r="H52">
        <v>15.86</v>
      </c>
      <c r="I52">
        <v>13.81</v>
      </c>
      <c r="J52" t="s">
        <v>27</v>
      </c>
      <c r="K52">
        <v>59.322165405315602</v>
      </c>
      <c r="L52">
        <v>1866.87991760662</v>
      </c>
      <c r="M52" t="s">
        <v>27</v>
      </c>
      <c r="N52">
        <v>2511.2432201059901</v>
      </c>
      <c r="O52">
        <v>102.72156765584199</v>
      </c>
      <c r="P52">
        <v>4271.5230841512403</v>
      </c>
      <c r="Q52">
        <v>850.16666886761197</v>
      </c>
      <c r="R52">
        <v>3631.18289299969</v>
      </c>
      <c r="S52">
        <v>1334.5609687471199</v>
      </c>
      <c r="T52">
        <v>3.65091764653383E-2</v>
      </c>
      <c r="U52">
        <v>-11.761423517745</v>
      </c>
      <c r="V52">
        <v>-84.003824937058397</v>
      </c>
      <c r="W52" s="7">
        <v>2.4232982381920105</v>
      </c>
      <c r="X52" s="8">
        <v>3555.6797709087546</v>
      </c>
      <c r="Y52" s="9"/>
      <c r="Z52" s="10">
        <v>2.395399825724374</v>
      </c>
    </row>
    <row r="53" spans="1:26">
      <c r="A53" s="1">
        <v>44125</v>
      </c>
      <c r="B53" t="s">
        <v>29</v>
      </c>
      <c r="C53">
        <v>4.93</v>
      </c>
      <c r="D53">
        <v>32</v>
      </c>
      <c r="E53">
        <v>28.5</v>
      </c>
      <c r="F53">
        <v>6.59</v>
      </c>
      <c r="G53">
        <v>0.51</v>
      </c>
      <c r="H53">
        <v>6.45</v>
      </c>
      <c r="I53">
        <v>5.53</v>
      </c>
      <c r="J53" t="s">
        <v>27</v>
      </c>
      <c r="K53">
        <v>24.146383207895401</v>
      </c>
      <c r="L53">
        <v>1862.56802783752</v>
      </c>
      <c r="M53" t="s">
        <v>27</v>
      </c>
      <c r="N53">
        <v>1406.2140859840699</v>
      </c>
      <c r="O53">
        <v>38.079240311655298</v>
      </c>
      <c r="P53">
        <v>5271.9869873718098</v>
      </c>
      <c r="Q53">
        <v>570.14176703214605</v>
      </c>
      <c r="R53">
        <v>1529.15119211041</v>
      </c>
      <c r="S53">
        <v>804.26974533959299</v>
      </c>
      <c r="T53">
        <v>7.62830575178099E-3</v>
      </c>
      <c r="U53">
        <v>-12.994434379842099</v>
      </c>
      <c r="V53">
        <v>-94.086510847526597</v>
      </c>
      <c r="W53" s="7">
        <v>1.5420645121515228</v>
      </c>
      <c r="X53" s="8">
        <v>1838.1398649160496</v>
      </c>
      <c r="Y53" s="9"/>
      <c r="Z53" s="10">
        <v>1.5046161053361939</v>
      </c>
    </row>
    <row r="54" spans="1:26">
      <c r="A54" s="1">
        <v>44138</v>
      </c>
      <c r="B54" t="s">
        <v>29</v>
      </c>
      <c r="C54">
        <v>4.5999999999999996</v>
      </c>
      <c r="D54">
        <v>36</v>
      </c>
      <c r="E54">
        <v>38.6</v>
      </c>
      <c r="F54">
        <v>9.1199999999999992</v>
      </c>
      <c r="G54">
        <v>0.72</v>
      </c>
      <c r="H54">
        <v>10.18</v>
      </c>
      <c r="I54">
        <v>9.8699999999999992</v>
      </c>
      <c r="J54">
        <v>621.95500000000004</v>
      </c>
      <c r="K54">
        <v>27.5997996639387</v>
      </c>
      <c r="L54">
        <v>1332.5911360334801</v>
      </c>
      <c r="M54">
        <v>1414.98</v>
      </c>
      <c r="N54">
        <v>1270.6093232747401</v>
      </c>
      <c r="O54">
        <v>35.560369859669002</v>
      </c>
      <c r="P54">
        <v>3597.1619583413699</v>
      </c>
      <c r="Q54">
        <v>489.563560921749</v>
      </c>
      <c r="R54">
        <v>2574.2607979026302</v>
      </c>
      <c r="S54">
        <v>780.257805992665</v>
      </c>
      <c r="T54">
        <v>1.6799089033156401E-2</v>
      </c>
      <c r="U54">
        <v>-13.2505751342892</v>
      </c>
      <c r="V54">
        <v>-95.951465827238906</v>
      </c>
      <c r="W54" s="7">
        <v>1.8920711863683288</v>
      </c>
      <c r="X54" s="8">
        <v>2171.4302486400211</v>
      </c>
      <c r="Y54" s="9"/>
      <c r="Z54" s="10">
        <v>1.8709970401932465</v>
      </c>
    </row>
    <row r="55" spans="1:26">
      <c r="A55" s="1">
        <v>44153</v>
      </c>
      <c r="B55" t="s">
        <v>29</v>
      </c>
      <c r="C55">
        <v>4.8</v>
      </c>
      <c r="D55">
        <v>31</v>
      </c>
      <c r="E55">
        <v>31.5</v>
      </c>
      <c r="F55">
        <v>8.35</v>
      </c>
      <c r="G55">
        <v>0.54</v>
      </c>
      <c r="H55">
        <v>7.55</v>
      </c>
      <c r="I55">
        <v>5.66</v>
      </c>
      <c r="J55">
        <v>857.16399999999999</v>
      </c>
      <c r="K55">
        <v>25.073718102983801</v>
      </c>
      <c r="L55">
        <v>1629.12841583983</v>
      </c>
      <c r="M55">
        <v>1690.3</v>
      </c>
      <c r="N55">
        <v>1284.68013251599</v>
      </c>
      <c r="O55">
        <v>29.189387049944301</v>
      </c>
      <c r="P55">
        <v>4625.6146276469399</v>
      </c>
      <c r="Q55">
        <v>560.88542617958399</v>
      </c>
      <c r="R55">
        <v>1774.37010675119</v>
      </c>
      <c r="S55">
        <v>796.94886271585699</v>
      </c>
      <c r="T55">
        <v>1.23460849017953E-2</v>
      </c>
      <c r="U55">
        <v>-12.8490652570253</v>
      </c>
      <c r="V55">
        <v>-92.982072494487099</v>
      </c>
      <c r="W55" s="7">
        <v>1.8814292934903927</v>
      </c>
      <c r="X55" s="8">
        <v>2145.3443005776921</v>
      </c>
      <c r="Y55" s="9"/>
      <c r="Z55" s="10">
        <v>1.8485202732578039</v>
      </c>
    </row>
    <row r="56" spans="1:26">
      <c r="A56" s="1">
        <v>44166</v>
      </c>
      <c r="B56" t="s">
        <v>29</v>
      </c>
      <c r="C56">
        <v>4.93</v>
      </c>
      <c r="D56">
        <v>28</v>
      </c>
      <c r="E56">
        <v>20.8</v>
      </c>
      <c r="F56">
        <v>24.99</v>
      </c>
      <c r="G56">
        <v>0.4</v>
      </c>
      <c r="H56">
        <v>6.06</v>
      </c>
      <c r="I56">
        <v>5.46</v>
      </c>
      <c r="J56">
        <v>1000.91</v>
      </c>
      <c r="K56">
        <v>20.689489362107398</v>
      </c>
      <c r="L56">
        <v>1622.3967743134599</v>
      </c>
      <c r="M56">
        <v>1591.69</v>
      </c>
      <c r="N56">
        <v>1031.5816220060101</v>
      </c>
      <c r="O56">
        <v>16.134413886597098</v>
      </c>
      <c r="P56">
        <v>4508.8999291636001</v>
      </c>
      <c r="Q56">
        <v>389.01432322613999</v>
      </c>
      <c r="R56">
        <v>1370.64969542015</v>
      </c>
      <c r="S56">
        <v>618.98260673541995</v>
      </c>
      <c r="T56">
        <v>6.4100309976720003E-3</v>
      </c>
      <c r="U56">
        <v>-13.0079519813373</v>
      </c>
      <c r="V56">
        <v>-94.345552072868998</v>
      </c>
      <c r="W56" s="7">
        <v>2.0122368347113913</v>
      </c>
      <c r="X56" s="8">
        <v>2280.6449813299737</v>
      </c>
      <c r="Y56" s="9"/>
      <c r="Z56" s="10">
        <v>1.9651011182479654</v>
      </c>
    </row>
    <row r="57" spans="1:26">
      <c r="A57" s="1">
        <v>44180</v>
      </c>
      <c r="B57" t="s">
        <v>29</v>
      </c>
      <c r="C57">
        <v>4.9400000000000004</v>
      </c>
      <c r="D57">
        <v>28</v>
      </c>
      <c r="E57">
        <v>20.399999999999999</v>
      </c>
      <c r="F57">
        <v>34.200000000000003</v>
      </c>
      <c r="G57">
        <v>0.4</v>
      </c>
      <c r="H57">
        <v>9.73</v>
      </c>
      <c r="I57">
        <v>6.67</v>
      </c>
      <c r="J57">
        <v>941.42599999999902</v>
      </c>
      <c r="K57">
        <v>21.0627271549792</v>
      </c>
      <c r="L57">
        <v>1682.4908971939899</v>
      </c>
      <c r="M57">
        <v>1513.33</v>
      </c>
      <c r="N57">
        <v>1040.0151302525701</v>
      </c>
      <c r="O57">
        <v>20.5306014004309</v>
      </c>
      <c r="P57">
        <v>4788.0191649234903</v>
      </c>
      <c r="Q57">
        <v>462.98162847495399</v>
      </c>
      <c r="R57">
        <v>1371.4118533842</v>
      </c>
      <c r="S57">
        <v>637.67535719718603</v>
      </c>
      <c r="T57">
        <v>6.0996719179211897E-3</v>
      </c>
      <c r="U57">
        <v>-12.6118347403601</v>
      </c>
      <c r="V57">
        <v>-91.906418910287201</v>
      </c>
      <c r="W57" s="7">
        <v>1.7697134943275898</v>
      </c>
      <c r="X57" s="8">
        <v>2004.6819345213639</v>
      </c>
      <c r="Y57" s="9"/>
      <c r="Z57" s="10">
        <v>1.727319571221531</v>
      </c>
    </row>
    <row r="58" spans="1:26">
      <c r="A58" s="1">
        <v>44216</v>
      </c>
      <c r="B58" t="s">
        <v>29</v>
      </c>
      <c r="C58">
        <v>5.08</v>
      </c>
      <c r="D58">
        <v>2.5999999999999999E-2</v>
      </c>
      <c r="E58">
        <v>14.7</v>
      </c>
      <c r="F58">
        <v>52.73</v>
      </c>
      <c r="G58">
        <v>0.36</v>
      </c>
      <c r="H58">
        <v>46.92</v>
      </c>
      <c r="I58">
        <v>5.39</v>
      </c>
      <c r="J58">
        <v>820.91899999999998</v>
      </c>
      <c r="K58">
        <v>16.6133074270568</v>
      </c>
      <c r="L58">
        <v>1253.7793030319899</v>
      </c>
      <c r="M58">
        <v>1193.99</v>
      </c>
      <c r="N58">
        <v>864.03250525074395</v>
      </c>
      <c r="O58">
        <v>15.037400170639501</v>
      </c>
      <c r="P58">
        <v>2235.5053038922301</v>
      </c>
      <c r="Q58">
        <v>210.11283287994101</v>
      </c>
      <c r="R58">
        <v>709.77513534116099</v>
      </c>
      <c r="S58">
        <v>438.52796252378198</v>
      </c>
      <c r="T58">
        <v>2.8547719523076402E-3</v>
      </c>
      <c r="U58">
        <v>-13.198031348569</v>
      </c>
      <c r="V58">
        <v>-95.301892859858796</v>
      </c>
      <c r="W58" s="7">
        <v>2.4356570733959129</v>
      </c>
      <c r="X58" s="8">
        <v>2734.2139371717085</v>
      </c>
      <c r="Y58" s="9"/>
      <c r="Z58" s="10">
        <v>2.3559155017331945</v>
      </c>
    </row>
    <row r="59" spans="1:26">
      <c r="A59" s="1">
        <v>44244</v>
      </c>
      <c r="B59" t="s">
        <v>29</v>
      </c>
      <c r="C59">
        <v>5.21</v>
      </c>
      <c r="D59">
        <v>25.77</v>
      </c>
      <c r="E59">
        <v>13.3</v>
      </c>
      <c r="F59">
        <v>48.37</v>
      </c>
      <c r="G59">
        <v>0.37</v>
      </c>
      <c r="H59">
        <v>81.11</v>
      </c>
      <c r="I59">
        <v>4.01</v>
      </c>
      <c r="J59">
        <v>1326.61</v>
      </c>
      <c r="K59">
        <v>11.1408754857923</v>
      </c>
      <c r="L59">
        <v>1265.42097257605</v>
      </c>
      <c r="M59">
        <v>789.69899999999996</v>
      </c>
      <c r="N59">
        <v>851.67409927401604</v>
      </c>
      <c r="O59">
        <v>14.242743131888499</v>
      </c>
      <c r="P59">
        <v>2154.4363723165702</v>
      </c>
      <c r="Q59">
        <v>197.11536705297101</v>
      </c>
      <c r="R59">
        <v>657.46102712151696</v>
      </c>
      <c r="S59">
        <v>445.80637084707303</v>
      </c>
      <c r="T59">
        <v>5.1169156510066198E-3</v>
      </c>
      <c r="U59">
        <v>-13.261593588289401</v>
      </c>
      <c r="V59">
        <v>-96.084280821020499</v>
      </c>
      <c r="W59" s="7">
        <v>2.3424648606147289</v>
      </c>
      <c r="X59" s="8">
        <v>2599.9673438689206</v>
      </c>
      <c r="Y59" s="9"/>
      <c r="Z59" s="10">
        <v>2.2402429035077369</v>
      </c>
    </row>
    <row r="60" spans="1:26">
      <c r="A60" s="1">
        <v>44272</v>
      </c>
      <c r="B60" t="s">
        <v>29</v>
      </c>
      <c r="C60">
        <v>5.26</v>
      </c>
      <c r="D60">
        <v>25.9</v>
      </c>
      <c r="E60">
        <v>13.7</v>
      </c>
      <c r="F60">
        <v>37.700000000000003</v>
      </c>
      <c r="G60">
        <v>0.4</v>
      </c>
      <c r="H60">
        <v>118.16</v>
      </c>
      <c r="I60">
        <v>3.79</v>
      </c>
      <c r="J60">
        <v>1086.3</v>
      </c>
      <c r="K60">
        <v>8.6950961134143299</v>
      </c>
      <c r="L60">
        <v>1393.94967010251</v>
      </c>
      <c r="M60">
        <v>1462.97</v>
      </c>
      <c r="N60">
        <v>960.92053765658898</v>
      </c>
      <c r="O60">
        <v>68.935892777373297</v>
      </c>
      <c r="P60">
        <v>3198.0764151022099</v>
      </c>
      <c r="Q60">
        <v>293.70353178554501</v>
      </c>
      <c r="R60">
        <v>667.72844392582203</v>
      </c>
      <c r="S60">
        <v>471.358117119101</v>
      </c>
      <c r="T60">
        <v>5.2473941501119002E-3</v>
      </c>
      <c r="U60">
        <v>-13.2017343189894</v>
      </c>
      <c r="V60">
        <v>-95.684332677185594</v>
      </c>
      <c r="W60" s="7">
        <v>3.1835243207708177</v>
      </c>
      <c r="X60" s="8">
        <v>3514.8015279949636</v>
      </c>
      <c r="Y60" s="9"/>
      <c r="Z60" s="10">
        <v>3.0285031075089694</v>
      </c>
    </row>
    <row r="61" spans="1:26">
      <c r="A61" s="1">
        <v>44286</v>
      </c>
      <c r="B61" t="s">
        <v>29</v>
      </c>
      <c r="C61">
        <v>5.0599999999999996</v>
      </c>
      <c r="D61">
        <v>31.48</v>
      </c>
      <c r="E61">
        <v>32.1</v>
      </c>
      <c r="F61">
        <v>25.46</v>
      </c>
      <c r="G61">
        <v>0.6</v>
      </c>
      <c r="H61">
        <v>32.99</v>
      </c>
      <c r="I61">
        <v>6.79</v>
      </c>
      <c r="J61">
        <v>813.476</v>
      </c>
      <c r="K61">
        <v>11.9877433112662</v>
      </c>
      <c r="L61">
        <v>1159.96598157056</v>
      </c>
      <c r="M61">
        <v>1432.6</v>
      </c>
      <c r="N61">
        <v>827.25547340334106</v>
      </c>
      <c r="O61">
        <v>110.95646596140701</v>
      </c>
      <c r="P61">
        <v>2191.86869657228</v>
      </c>
      <c r="Q61">
        <v>226.06918510008401</v>
      </c>
      <c r="R61">
        <v>971.59342355756098</v>
      </c>
      <c r="S61">
        <v>350.35569461837099</v>
      </c>
      <c r="T61">
        <v>6.5745096428060697E-3</v>
      </c>
      <c r="U61">
        <v>-13.5845215078562</v>
      </c>
      <c r="V61">
        <v>-98.020489235766405</v>
      </c>
      <c r="W61" s="7">
        <v>3.0267933780116043</v>
      </c>
      <c r="X61" s="8">
        <v>3402.8120317976918</v>
      </c>
      <c r="Y61" s="9"/>
      <c r="Z61" s="10">
        <v>2.9320081747110778</v>
      </c>
    </row>
    <row r="62" spans="1:26">
      <c r="A62" s="1">
        <v>44294</v>
      </c>
      <c r="B62" t="s">
        <v>29</v>
      </c>
      <c r="C62">
        <v>5.09</v>
      </c>
      <c r="D62">
        <v>27.83</v>
      </c>
      <c r="E62">
        <v>22.6</v>
      </c>
      <c r="F62">
        <v>42.3</v>
      </c>
      <c r="G62">
        <v>0.5</v>
      </c>
      <c r="H62">
        <v>45.07</v>
      </c>
      <c r="I62">
        <v>5.08</v>
      </c>
      <c r="J62">
        <v>937.11299999999903</v>
      </c>
      <c r="K62">
        <v>16.411337525830799</v>
      </c>
      <c r="L62">
        <v>1336.1426749388299</v>
      </c>
      <c r="M62">
        <v>1470.45</v>
      </c>
      <c r="N62">
        <v>1064.4839048681499</v>
      </c>
      <c r="O62">
        <v>20.467128442242299</v>
      </c>
      <c r="P62">
        <v>2435.8591417225698</v>
      </c>
      <c r="Q62">
        <v>257.92696720975403</v>
      </c>
      <c r="R62">
        <v>863.89076443742204</v>
      </c>
      <c r="S62">
        <v>571.34223011601603</v>
      </c>
      <c r="T62">
        <v>7.9572027291889193E-3</v>
      </c>
      <c r="U62">
        <v>-13.8777472754053</v>
      </c>
      <c r="V62">
        <v>-100.31885234578</v>
      </c>
      <c r="W62" s="7">
        <v>2.4026615905499971</v>
      </c>
      <c r="X62" s="8">
        <v>2695.1237108681539</v>
      </c>
      <c r="Y62" s="9"/>
      <c r="Z62" s="10">
        <v>2.3222336932752712</v>
      </c>
    </row>
    <row r="63" spans="1:26">
      <c r="A63" s="1">
        <v>44299</v>
      </c>
      <c r="B63" t="s">
        <v>29</v>
      </c>
      <c r="C63">
        <v>5.16</v>
      </c>
      <c r="D63">
        <v>26.72</v>
      </c>
      <c r="E63">
        <v>18.7</v>
      </c>
      <c r="F63">
        <v>53.28</v>
      </c>
      <c r="G63">
        <v>0.46</v>
      </c>
      <c r="H63">
        <v>67.37</v>
      </c>
      <c r="I63">
        <v>4.47</v>
      </c>
      <c r="J63">
        <v>1012.21</v>
      </c>
      <c r="K63">
        <v>13.615946858422999</v>
      </c>
      <c r="L63">
        <v>1289.4208775945599</v>
      </c>
      <c r="M63">
        <v>1402.64</v>
      </c>
      <c r="N63">
        <v>1043.9609576784101</v>
      </c>
      <c r="O63">
        <v>20.8135507266289</v>
      </c>
      <c r="P63">
        <v>2353.7951095681501</v>
      </c>
      <c r="Q63">
        <v>233.53956765643699</v>
      </c>
      <c r="R63">
        <v>795.26113354103904</v>
      </c>
      <c r="S63">
        <v>514.60186063250296</v>
      </c>
      <c r="T63">
        <v>6.3280122632175598E-3</v>
      </c>
      <c r="U63">
        <v>-13.836481793377899</v>
      </c>
      <c r="V63">
        <v>-100.03410009653599</v>
      </c>
      <c r="W63" s="7">
        <v>1.965308460622307</v>
      </c>
      <c r="X63" s="8">
        <v>2191.7331729503776</v>
      </c>
      <c r="Y63" s="9"/>
      <c r="Z63" s="10">
        <v>1.8884909068812215</v>
      </c>
    </row>
    <row r="64" spans="1:26">
      <c r="A64" s="1">
        <v>44306</v>
      </c>
      <c r="B64" t="s">
        <v>29</v>
      </c>
      <c r="C64">
        <v>4.96</v>
      </c>
      <c r="D64">
        <v>27.17</v>
      </c>
      <c r="E64">
        <v>30</v>
      </c>
      <c r="F64">
        <v>76.819999999999993</v>
      </c>
      <c r="G64">
        <v>0.71</v>
      </c>
      <c r="H64">
        <v>96.46</v>
      </c>
      <c r="I64">
        <v>13.03</v>
      </c>
      <c r="J64">
        <v>682.31</v>
      </c>
      <c r="K64">
        <v>17.832345257220101</v>
      </c>
      <c r="L64">
        <v>1002.53235302496</v>
      </c>
      <c r="M64">
        <v>1050.78</v>
      </c>
      <c r="N64">
        <v>1012.31482658816</v>
      </c>
      <c r="O64">
        <v>39.6770925951135</v>
      </c>
      <c r="P64">
        <v>2015.57456590376</v>
      </c>
      <c r="Q64">
        <v>285.76185125286798</v>
      </c>
      <c r="R64">
        <v>1245.96564504701</v>
      </c>
      <c r="S64">
        <v>557.87659318179101</v>
      </c>
      <c r="T64">
        <v>1.3889965937624E-2</v>
      </c>
      <c r="U64">
        <v>-14.7199645526102</v>
      </c>
      <c r="V64">
        <v>-107.95494008167501</v>
      </c>
      <c r="W64" s="7">
        <v>1.9286386338091717</v>
      </c>
      <c r="X64" s="8">
        <v>2182.252528103917</v>
      </c>
      <c r="Y64" s="9"/>
      <c r="Z64" s="10">
        <v>1.8803219783798519</v>
      </c>
    </row>
    <row r="65" spans="1:27">
      <c r="A65" s="1">
        <v>44307</v>
      </c>
      <c r="B65" t="s">
        <v>29</v>
      </c>
      <c r="C65">
        <v>4.92</v>
      </c>
      <c r="D65">
        <v>27.18</v>
      </c>
      <c r="E65">
        <v>29.4</v>
      </c>
      <c r="F65">
        <v>34.56</v>
      </c>
      <c r="G65">
        <v>0.76</v>
      </c>
      <c r="H65">
        <v>96.52</v>
      </c>
      <c r="I65">
        <v>6.98</v>
      </c>
      <c r="J65">
        <v>645.18399999999997</v>
      </c>
      <c r="K65">
        <v>18.8442190100826</v>
      </c>
      <c r="L65">
        <v>1073.4474062818799</v>
      </c>
      <c r="M65">
        <v>950.04300000000001</v>
      </c>
      <c r="N65">
        <v>1059.15550824045</v>
      </c>
      <c r="O65">
        <v>47.366626726479801</v>
      </c>
      <c r="P65">
        <v>2460.33693144569</v>
      </c>
      <c r="Q65">
        <v>311.13680152124601</v>
      </c>
      <c r="R65">
        <v>1277.33009319345</v>
      </c>
      <c r="S65">
        <v>596.50811973219299</v>
      </c>
      <c r="T65">
        <v>1.3346263973729599E-2</v>
      </c>
      <c r="U65">
        <v>-14.948977089458699</v>
      </c>
      <c r="V65">
        <v>-108.602455059481</v>
      </c>
      <c r="W65" s="7">
        <v>2.1400053547486646</v>
      </c>
      <c r="X65" s="8">
        <v>2426.7457525398195</v>
      </c>
      <c r="Y65" s="9"/>
      <c r="Z65" s="10">
        <v>2.0909877824292238</v>
      </c>
    </row>
    <row r="66" spans="1:27">
      <c r="A66" s="1">
        <v>44313</v>
      </c>
      <c r="B66" t="s">
        <v>29</v>
      </c>
      <c r="C66">
        <v>5</v>
      </c>
      <c r="D66">
        <v>25.84</v>
      </c>
      <c r="E66">
        <v>21.4</v>
      </c>
      <c r="F66">
        <v>97.39</v>
      </c>
      <c r="G66">
        <v>0.57999999999999996</v>
      </c>
      <c r="H66">
        <v>118.03</v>
      </c>
      <c r="I66">
        <v>7.73</v>
      </c>
      <c r="J66">
        <v>678.43299999999999</v>
      </c>
      <c r="K66">
        <v>13.9095999311073</v>
      </c>
      <c r="L66">
        <v>1060.4424307280599</v>
      </c>
      <c r="M66">
        <v>941.78800000000001</v>
      </c>
      <c r="N66">
        <v>897.66635771543395</v>
      </c>
      <c r="O66">
        <v>29.092763148428801</v>
      </c>
      <c r="P66">
        <v>2248.6158205425199</v>
      </c>
      <c r="Q66">
        <v>254.34131412809299</v>
      </c>
      <c r="R66">
        <v>1001.01171809196</v>
      </c>
      <c r="S66">
        <v>419.65836446900602</v>
      </c>
      <c r="T66">
        <v>8.7733108421512197E-3</v>
      </c>
      <c r="U66">
        <v>-14.7085674746682</v>
      </c>
      <c r="V66">
        <v>-107.190962679648</v>
      </c>
      <c r="W66" s="7">
        <v>1.550347380826024</v>
      </c>
      <c r="X66" s="8">
        <v>1750.0003432011733</v>
      </c>
      <c r="Y66" s="9"/>
      <c r="Z66" s="10">
        <v>1.5078750351374348</v>
      </c>
    </row>
    <row r="67" spans="1:27">
      <c r="A67" s="1">
        <v>44315</v>
      </c>
      <c r="B67" t="s">
        <v>29</v>
      </c>
      <c r="C67">
        <v>4.96</v>
      </c>
      <c r="D67">
        <v>24.27</v>
      </c>
      <c r="E67">
        <v>21.7</v>
      </c>
      <c r="F67">
        <v>54.01</v>
      </c>
      <c r="G67">
        <v>0.53</v>
      </c>
      <c r="H67">
        <v>243.56</v>
      </c>
      <c r="I67">
        <v>22.14</v>
      </c>
      <c r="J67">
        <v>435.00099999999998</v>
      </c>
      <c r="K67">
        <v>13.210634667451099</v>
      </c>
      <c r="L67">
        <v>946.47658715655302</v>
      </c>
      <c r="M67">
        <v>631.73500000000001</v>
      </c>
      <c r="N67">
        <v>790.98849195884497</v>
      </c>
      <c r="O67">
        <v>22.484641389857501</v>
      </c>
      <c r="P67">
        <v>2086.8623822712102</v>
      </c>
      <c r="Q67">
        <v>212.750771898023</v>
      </c>
      <c r="R67">
        <v>1034.13064100009</v>
      </c>
      <c r="S67">
        <v>372.76360041360601</v>
      </c>
      <c r="T67">
        <v>9.4150492603970008E-3</v>
      </c>
      <c r="U67">
        <v>-14.8722089935819</v>
      </c>
      <c r="V67">
        <v>-108.263403723522</v>
      </c>
      <c r="W67" s="7">
        <v>1.5314441834092085</v>
      </c>
      <c r="X67" s="8">
        <v>1728.6628014501105</v>
      </c>
      <c r="Y67" s="9"/>
      <c r="Z67" s="10">
        <v>1.4894896978758574</v>
      </c>
    </row>
    <row r="68" spans="1:27">
      <c r="A68" s="1">
        <v>44315</v>
      </c>
      <c r="B68" t="s">
        <v>29</v>
      </c>
      <c r="C68">
        <v>5</v>
      </c>
      <c r="D68">
        <v>25.75</v>
      </c>
      <c r="E68">
        <v>23</v>
      </c>
      <c r="F68">
        <v>89.26</v>
      </c>
      <c r="G68">
        <v>0.64</v>
      </c>
      <c r="H68">
        <v>106.4</v>
      </c>
      <c r="I68">
        <v>8.18</v>
      </c>
      <c r="J68">
        <v>822.91300000000001</v>
      </c>
      <c r="K68">
        <v>14.838766038562801</v>
      </c>
      <c r="L68">
        <v>1139.98874904999</v>
      </c>
      <c r="M68">
        <v>1115.8599999999999</v>
      </c>
      <c r="N68">
        <v>933.17073448014696</v>
      </c>
      <c r="O68">
        <v>33.899327925643803</v>
      </c>
      <c r="P68">
        <v>2416.7169523729199</v>
      </c>
      <c r="Q68">
        <v>231.385270167888</v>
      </c>
      <c r="R68">
        <v>1062.6118134522701</v>
      </c>
      <c r="S68">
        <v>444.56348994633902</v>
      </c>
      <c r="T68">
        <v>9.5221590601276603E-3</v>
      </c>
      <c r="U68">
        <v>-14.7058022905762</v>
      </c>
      <c r="V68">
        <v>-107.338964440681</v>
      </c>
      <c r="W68" s="7">
        <v>1.6111247310141517</v>
      </c>
      <c r="X68" s="8">
        <v>1822.9858905202527</v>
      </c>
      <c r="Y68" s="9"/>
      <c r="Z68" s="10">
        <v>1.5707624997918519</v>
      </c>
    </row>
    <row r="69" spans="1:27">
      <c r="A69" s="1">
        <v>44323</v>
      </c>
      <c r="B69" t="s">
        <v>29</v>
      </c>
      <c r="C69">
        <v>4.96</v>
      </c>
      <c r="D69">
        <v>24.61</v>
      </c>
      <c r="E69">
        <v>19.7</v>
      </c>
      <c r="F69">
        <v>78.94</v>
      </c>
      <c r="G69">
        <v>0.52</v>
      </c>
      <c r="H69">
        <v>93.81</v>
      </c>
      <c r="I69">
        <v>7.02</v>
      </c>
      <c r="J69">
        <v>754.57799999999997</v>
      </c>
      <c r="K69">
        <v>13.246271935728799</v>
      </c>
      <c r="L69">
        <v>1031.81794413747</v>
      </c>
      <c r="M69">
        <v>932.01599999999996</v>
      </c>
      <c r="N69">
        <v>796.27635345751901</v>
      </c>
      <c r="O69">
        <v>22.296596521880399</v>
      </c>
      <c r="P69">
        <v>2254.4070016437099</v>
      </c>
      <c r="Q69">
        <v>216.36385364644499</v>
      </c>
      <c r="R69">
        <v>1016.42006853244</v>
      </c>
      <c r="S69">
        <v>359.248628065763</v>
      </c>
      <c r="T69">
        <v>7.80935338576499E-3</v>
      </c>
      <c r="U69">
        <v>-14.7962195936657</v>
      </c>
      <c r="V69">
        <v>-107.778739331879</v>
      </c>
      <c r="W69" s="7">
        <v>1.2338532284196688</v>
      </c>
      <c r="X69" s="8">
        <v>1396.1035933984188</v>
      </c>
      <c r="Y69" s="9"/>
      <c r="Z69" s="10">
        <v>1.2029424811999252</v>
      </c>
      <c r="AA69" s="6"/>
    </row>
    <row r="70" spans="1:27">
      <c r="A70" s="1">
        <v>44326</v>
      </c>
      <c r="B70" t="s">
        <v>29</v>
      </c>
      <c r="C70">
        <v>5</v>
      </c>
      <c r="D70">
        <v>22.72</v>
      </c>
      <c r="E70">
        <v>20</v>
      </c>
      <c r="F70">
        <v>70.989999999999995</v>
      </c>
      <c r="G70">
        <v>0.5</v>
      </c>
      <c r="H70">
        <v>72.650000000000006</v>
      </c>
      <c r="I70">
        <v>7.04</v>
      </c>
      <c r="J70">
        <v>778.99</v>
      </c>
      <c r="K70">
        <v>12.2342542666334</v>
      </c>
      <c r="L70">
        <v>995.34913737976001</v>
      </c>
      <c r="M70">
        <v>955.82799999999997</v>
      </c>
      <c r="N70">
        <v>767.36690587134899</v>
      </c>
      <c r="O70">
        <v>58.495337203254998</v>
      </c>
      <c r="P70">
        <v>1880.2877578320299</v>
      </c>
      <c r="Q70">
        <v>186.64866670508201</v>
      </c>
      <c r="R70">
        <v>986.29356652862202</v>
      </c>
      <c r="S70">
        <v>382.59154392645701</v>
      </c>
      <c r="T70">
        <v>5.9621346267968601E-3</v>
      </c>
      <c r="U70">
        <v>-14.861664337098601</v>
      </c>
      <c r="V70">
        <v>-108.32296599832</v>
      </c>
      <c r="W70" s="2" t="s">
        <v>27</v>
      </c>
      <c r="X70" s="2" t="s">
        <v>27</v>
      </c>
      <c r="Y70" s="2" t="s">
        <v>27</v>
      </c>
      <c r="Z70" s="2" t="s">
        <v>27</v>
      </c>
    </row>
    <row r="71" spans="1:27">
      <c r="A71" s="1">
        <v>44330</v>
      </c>
      <c r="B71" t="s">
        <v>29</v>
      </c>
      <c r="C71">
        <v>5.04</v>
      </c>
      <c r="D71">
        <v>24.05</v>
      </c>
      <c r="E71">
        <v>20.100000000000001</v>
      </c>
      <c r="F71">
        <v>63.23</v>
      </c>
      <c r="G71">
        <v>0.53</v>
      </c>
      <c r="H71">
        <v>63.14</v>
      </c>
      <c r="I71">
        <v>6.93</v>
      </c>
      <c r="J71">
        <v>879.654</v>
      </c>
      <c r="K71">
        <v>18.547433619047101</v>
      </c>
      <c r="L71">
        <v>1357.0149832986899</v>
      </c>
      <c r="M71">
        <v>1072.32</v>
      </c>
      <c r="N71">
        <v>1364.79684667116</v>
      </c>
      <c r="O71">
        <v>42.4789365047953</v>
      </c>
      <c r="P71">
        <v>3168.9801889498699</v>
      </c>
      <c r="Q71">
        <v>377.23880397997999</v>
      </c>
      <c r="R71">
        <v>1306.55312916152</v>
      </c>
      <c r="S71">
        <v>812.66575048460004</v>
      </c>
      <c r="T71">
        <v>1.8246264352532099E-2</v>
      </c>
      <c r="U71">
        <v>-14.516502874897499</v>
      </c>
      <c r="V71">
        <v>-105.78409275352701</v>
      </c>
      <c r="W71" s="7">
        <v>1.2981455304767053</v>
      </c>
      <c r="X71" s="8">
        <v>1791.3724177259346</v>
      </c>
      <c r="Y71" s="9"/>
      <c r="Z71" s="10">
        <v>1.2533591276347422</v>
      </c>
    </row>
    <row r="72" spans="1:27">
      <c r="A72" s="1">
        <v>44335</v>
      </c>
      <c r="B72" t="s">
        <v>29</v>
      </c>
      <c r="C72">
        <v>5.01</v>
      </c>
      <c r="D72">
        <v>26.73</v>
      </c>
      <c r="E72">
        <v>24</v>
      </c>
      <c r="F72">
        <v>13.17</v>
      </c>
      <c r="G72">
        <v>0.56000000000000005</v>
      </c>
      <c r="H72">
        <v>16.649999999999999</v>
      </c>
      <c r="I72">
        <v>1.61</v>
      </c>
      <c r="J72">
        <v>844.64</v>
      </c>
      <c r="K72">
        <v>13.862603751003601</v>
      </c>
      <c r="L72">
        <v>1295.70476782119</v>
      </c>
      <c r="M72">
        <v>1205.4000000000001</v>
      </c>
      <c r="N72">
        <v>999.11909306785299</v>
      </c>
      <c r="O72">
        <v>59.725480558736997</v>
      </c>
      <c r="P72">
        <v>2474.3384520752902</v>
      </c>
      <c r="Q72">
        <v>290.912215922207</v>
      </c>
      <c r="R72">
        <v>1121.76295153968</v>
      </c>
      <c r="S72">
        <v>437.47836730952201</v>
      </c>
      <c r="T72">
        <v>8.3218243187579196E-3</v>
      </c>
      <c r="U72">
        <v>-14.330503590247201</v>
      </c>
      <c r="V72">
        <v>-104.346611521913</v>
      </c>
      <c r="W72" s="2">
        <v>1.1313690289642799</v>
      </c>
      <c r="X72" s="2">
        <v>1650.77715393364</v>
      </c>
      <c r="Y72" s="2" t="s">
        <v>27</v>
      </c>
      <c r="Z72" s="2">
        <v>1.1312375394734999</v>
      </c>
    </row>
    <row r="73" spans="1:27">
      <c r="A73" s="1">
        <v>44341</v>
      </c>
      <c r="B73" t="s">
        <v>29</v>
      </c>
      <c r="C73">
        <v>5.07</v>
      </c>
      <c r="D73">
        <v>25.99</v>
      </c>
      <c r="E73">
        <v>22.3</v>
      </c>
      <c r="F73">
        <v>12.06</v>
      </c>
      <c r="G73">
        <v>0.44</v>
      </c>
      <c r="H73">
        <v>10.050000000000001</v>
      </c>
      <c r="I73">
        <v>4.42</v>
      </c>
      <c r="J73">
        <v>861.67399999999998</v>
      </c>
      <c r="K73">
        <v>12.4124110047446</v>
      </c>
      <c r="L73">
        <v>1182.1020612898899</v>
      </c>
      <c r="M73">
        <v>1210.1500000000001</v>
      </c>
      <c r="N73">
        <v>908.06687514806197</v>
      </c>
      <c r="O73">
        <v>21.146645056938201</v>
      </c>
      <c r="P73">
        <v>1713.9464641622201</v>
      </c>
      <c r="Q73">
        <v>231.335760102015</v>
      </c>
      <c r="R73">
        <v>937.805779354533</v>
      </c>
      <c r="S73">
        <v>400.70183368155801</v>
      </c>
      <c r="T73">
        <v>4.9874270465528701E-3</v>
      </c>
      <c r="U73">
        <v>-14.092932112596401</v>
      </c>
      <c r="V73">
        <v>-103.12853111544899</v>
      </c>
      <c r="W73" s="2">
        <v>1.3660449816178299</v>
      </c>
      <c r="X73" s="2">
        <v>2261.5750314000702</v>
      </c>
      <c r="Y73" s="2" t="s">
        <v>27</v>
      </c>
      <c r="Z73" s="2">
        <v>1.36588235235904</v>
      </c>
    </row>
    <row r="74" spans="1:27">
      <c r="A74" s="1">
        <v>44356</v>
      </c>
      <c r="B74" t="s">
        <v>29</v>
      </c>
      <c r="C74">
        <v>5.13</v>
      </c>
      <c r="D74">
        <v>27.21</v>
      </c>
      <c r="E74">
        <v>24.4</v>
      </c>
      <c r="F74">
        <v>7.38</v>
      </c>
      <c r="G74">
        <v>0.47</v>
      </c>
      <c r="H74">
        <v>7.1</v>
      </c>
      <c r="I74">
        <v>3.57</v>
      </c>
      <c r="J74">
        <v>648.74199999999996</v>
      </c>
      <c r="K74">
        <v>11.581192185829799</v>
      </c>
      <c r="L74">
        <v>1352.25719826863</v>
      </c>
      <c r="M74">
        <v>1314.6599999999901</v>
      </c>
      <c r="N74">
        <v>1024.2558578947801</v>
      </c>
      <c r="O74">
        <v>26.269512632929001</v>
      </c>
      <c r="P74">
        <v>1381.6452853255701</v>
      </c>
      <c r="Q74">
        <v>262.06488845196998</v>
      </c>
      <c r="R74">
        <v>1079.68326623449</v>
      </c>
      <c r="S74">
        <v>716.33572485749005</v>
      </c>
      <c r="T74">
        <v>8.3726898286911808E-3</v>
      </c>
      <c r="U74" t="s">
        <v>27</v>
      </c>
      <c r="V74" t="s">
        <v>27</v>
      </c>
      <c r="W74" s="2">
        <v>1.6459771618099499</v>
      </c>
      <c r="X74" s="2">
        <v>3088.7554051438101</v>
      </c>
      <c r="Y74" s="2">
        <v>2.5849300322609001</v>
      </c>
      <c r="Z74" s="2">
        <v>1.6457765182835</v>
      </c>
    </row>
    <row r="75" spans="1:27">
      <c r="A75" s="1">
        <v>44368</v>
      </c>
      <c r="B75" t="s">
        <v>29</v>
      </c>
      <c r="C75">
        <v>4.66</v>
      </c>
      <c r="D75">
        <v>38.51</v>
      </c>
      <c r="E75">
        <v>63.7</v>
      </c>
      <c r="F75">
        <v>40.98</v>
      </c>
      <c r="G75">
        <v>1.32</v>
      </c>
      <c r="H75">
        <v>137</v>
      </c>
      <c r="I75">
        <v>2.62</v>
      </c>
      <c r="J75">
        <v>459.75299999999999</v>
      </c>
      <c r="K75">
        <v>38.553583836649302</v>
      </c>
      <c r="L75">
        <v>1152.5233760026999</v>
      </c>
      <c r="M75">
        <v>1119.28</v>
      </c>
      <c r="N75">
        <v>1636.4633982294399</v>
      </c>
      <c r="O75">
        <v>67.229379980495807</v>
      </c>
      <c r="P75">
        <v>2707.6731961031801</v>
      </c>
      <c r="Q75">
        <v>436.12291278443001</v>
      </c>
      <c r="R75">
        <v>2242.5538507599699</v>
      </c>
      <c r="S75">
        <v>1107.0807398648501</v>
      </c>
      <c r="T75">
        <v>2.1044694302878999E-2</v>
      </c>
      <c r="U75" t="s">
        <v>27</v>
      </c>
      <c r="V75" t="s">
        <v>27</v>
      </c>
      <c r="W75" s="2">
        <v>1.74819945221104</v>
      </c>
      <c r="X75" s="2">
        <v>2794.19315447178</v>
      </c>
      <c r="Y75" s="2">
        <v>1.91320858336903</v>
      </c>
      <c r="Z75" s="2">
        <v>1.74799271602883</v>
      </c>
    </row>
    <row r="76" spans="1:27">
      <c r="A76" s="1">
        <v>44384</v>
      </c>
      <c r="B76" t="s">
        <v>29</v>
      </c>
      <c r="C76">
        <v>5.04</v>
      </c>
      <c r="D76">
        <v>29.55</v>
      </c>
      <c r="E76">
        <v>41.4</v>
      </c>
      <c r="F76">
        <v>10.31</v>
      </c>
      <c r="G76">
        <v>0.98</v>
      </c>
      <c r="H76">
        <v>16.36</v>
      </c>
      <c r="I76">
        <v>9.75</v>
      </c>
      <c r="J76">
        <v>381.68099999999998</v>
      </c>
      <c r="K76">
        <v>40.3907137674598</v>
      </c>
      <c r="L76">
        <v>1458.0233060064099</v>
      </c>
      <c r="M76">
        <v>1468.04</v>
      </c>
      <c r="N76">
        <v>1447.88020039962</v>
      </c>
      <c r="O76">
        <v>86.402743685953297</v>
      </c>
      <c r="P76">
        <v>1594.97936203318</v>
      </c>
      <c r="Q76">
        <v>313.99161325428503</v>
      </c>
      <c r="R76">
        <v>1144.8644970666601</v>
      </c>
      <c r="S76">
        <v>1697.87669688031</v>
      </c>
      <c r="T76">
        <v>1.5696519216776301E-2</v>
      </c>
      <c r="U76">
        <v>-12.816603639262199</v>
      </c>
      <c r="V76">
        <v>-93.055376816520507</v>
      </c>
      <c r="W76" s="7">
        <v>2.9078267030460601</v>
      </c>
      <c r="X76" s="8">
        <v>5493.6814086595041</v>
      </c>
      <c r="Y76" s="9">
        <v>4.5697620099658183</v>
      </c>
      <c r="Z76" s="10">
        <v>2.7860939310487192</v>
      </c>
    </row>
    <row r="77" spans="1:27">
      <c r="A77" s="1">
        <v>44396</v>
      </c>
      <c r="B77" t="s">
        <v>29</v>
      </c>
      <c r="C77">
        <v>4.96</v>
      </c>
      <c r="D77">
        <v>33.51</v>
      </c>
      <c r="E77">
        <v>46.3</v>
      </c>
      <c r="F77">
        <v>10.8</v>
      </c>
      <c r="G77">
        <v>0.88</v>
      </c>
      <c r="H77">
        <v>17.190000000000001</v>
      </c>
      <c r="I77">
        <v>3.92</v>
      </c>
      <c r="J77">
        <v>404.426999999999</v>
      </c>
      <c r="K77">
        <v>44.043122083594298</v>
      </c>
      <c r="L77">
        <v>1564.81093682194</v>
      </c>
      <c r="M77">
        <v>1433.28</v>
      </c>
      <c r="N77">
        <v>1664.6345087442601</v>
      </c>
      <c r="O77">
        <v>36.4582095001334</v>
      </c>
      <c r="P77">
        <v>2570.09608496594</v>
      </c>
      <c r="Q77">
        <v>359.00700107226697</v>
      </c>
      <c r="R77">
        <v>1610.17992882263</v>
      </c>
      <c r="S77">
        <v>1450.9938604818999</v>
      </c>
      <c r="T77">
        <v>8.9912471179496491E-3</v>
      </c>
      <c r="U77">
        <v>-12.274966703670501</v>
      </c>
      <c r="V77">
        <v>-88.333997921035703</v>
      </c>
      <c r="W77" s="7">
        <v>1.7737340262716554</v>
      </c>
      <c r="X77" s="8">
        <v>2965.3482151833568</v>
      </c>
      <c r="Y77" s="9">
        <v>3.6892501330708223</v>
      </c>
      <c r="Z77" s="10">
        <v>1.7160432126020881</v>
      </c>
    </row>
    <row r="78" spans="1:27">
      <c r="A78" s="1">
        <v>44411</v>
      </c>
      <c r="B78" t="s">
        <v>29</v>
      </c>
      <c r="C78">
        <v>4.93</v>
      </c>
      <c r="D78">
        <v>28</v>
      </c>
      <c r="E78">
        <v>36.799999999999997</v>
      </c>
      <c r="F78">
        <v>14.84</v>
      </c>
      <c r="G78">
        <v>0.69</v>
      </c>
      <c r="H78">
        <v>12.18</v>
      </c>
      <c r="I78">
        <v>7.3</v>
      </c>
      <c r="J78">
        <v>437.88600000000002</v>
      </c>
      <c r="K78">
        <v>28.087619921509202</v>
      </c>
      <c r="L78">
        <v>1481.38741406384</v>
      </c>
      <c r="M78">
        <v>1332.9299999999901</v>
      </c>
      <c r="N78">
        <v>1193.31089863897</v>
      </c>
      <c r="O78">
        <v>33.465171284747797</v>
      </c>
      <c r="P78">
        <v>2331.2371645312401</v>
      </c>
      <c r="Q78">
        <v>228.426621639633</v>
      </c>
      <c r="R78">
        <v>1241.2341940588699</v>
      </c>
      <c r="S78">
        <v>1137.9256621345</v>
      </c>
      <c r="T78">
        <v>6.7498366475335601E-3</v>
      </c>
      <c r="U78">
        <v>-12.6468577846725</v>
      </c>
      <c r="V78">
        <v>-91.263559838913807</v>
      </c>
      <c r="W78" s="7">
        <v>1.5863173303695683</v>
      </c>
      <c r="X78" s="8">
        <v>2584.909722440565</v>
      </c>
      <c r="Y78" s="9">
        <v>2.9071892218840754</v>
      </c>
      <c r="Z78" s="10">
        <v>1.5388699029313329</v>
      </c>
    </row>
    <row r="79" spans="1:27">
      <c r="A79" s="1">
        <v>44411</v>
      </c>
      <c r="B79" t="s">
        <v>29</v>
      </c>
      <c r="C79">
        <v>4.93</v>
      </c>
      <c r="D79">
        <v>30.1</v>
      </c>
      <c r="E79">
        <v>39.299999999999997</v>
      </c>
      <c r="F79" t="s">
        <v>27</v>
      </c>
      <c r="G79">
        <v>0.79</v>
      </c>
      <c r="H79" t="s">
        <v>27</v>
      </c>
      <c r="I79" t="s">
        <v>27</v>
      </c>
      <c r="J79" t="s">
        <v>27</v>
      </c>
      <c r="K79">
        <v>34.674074803760497</v>
      </c>
      <c r="L79">
        <v>1357.0760508005701</v>
      </c>
      <c r="M79" t="s">
        <v>27</v>
      </c>
      <c r="N79">
        <v>1294.0668707324601</v>
      </c>
      <c r="O79">
        <v>31.607770075785901</v>
      </c>
      <c r="P79">
        <v>2227.5632577624301</v>
      </c>
      <c r="Q79">
        <v>227.366059030428</v>
      </c>
      <c r="R79">
        <v>1255.2184890573601</v>
      </c>
      <c r="S79">
        <v>1315.0468402123399</v>
      </c>
      <c r="T79">
        <v>7.6228827609936597E-3</v>
      </c>
      <c r="U79">
        <v>-12.47480234863</v>
      </c>
      <c r="V79">
        <v>-89.877403955031994</v>
      </c>
      <c r="W79" s="7">
        <v>1.9550071502140505</v>
      </c>
      <c r="X79" s="8">
        <v>3185.6910929995274</v>
      </c>
      <c r="Y79" s="9">
        <v>3.7446245719689064</v>
      </c>
      <c r="Z79" s="10">
        <v>1.8965320531290295</v>
      </c>
    </row>
    <row r="80" spans="1:27">
      <c r="A80" s="1">
        <v>44426</v>
      </c>
      <c r="B80" t="s">
        <v>29</v>
      </c>
      <c r="C80">
        <v>4.53</v>
      </c>
      <c r="D80">
        <v>44.01</v>
      </c>
      <c r="E80">
        <v>68.900000000000006</v>
      </c>
      <c r="F80">
        <v>74.61</v>
      </c>
      <c r="G80">
        <v>1.35</v>
      </c>
      <c r="H80">
        <v>26.98</v>
      </c>
      <c r="I80">
        <v>14.68</v>
      </c>
      <c r="J80">
        <v>352.27300000000002</v>
      </c>
      <c r="K80">
        <v>62.457139556481998</v>
      </c>
      <c r="L80">
        <v>1273.1782328971501</v>
      </c>
      <c r="M80">
        <v>1255.3499999999999</v>
      </c>
      <c r="N80">
        <v>2799.3632667727102</v>
      </c>
      <c r="O80">
        <v>90.665655929109107</v>
      </c>
      <c r="P80">
        <v>3067.19514392579</v>
      </c>
      <c r="Q80">
        <v>448.43306560042299</v>
      </c>
      <c r="R80">
        <v>2471.7921562931601</v>
      </c>
      <c r="S80">
        <v>2220.2868684464402</v>
      </c>
      <c r="T80">
        <v>3.84871861550466E-2</v>
      </c>
      <c r="U80">
        <v>-11.5942975876753</v>
      </c>
      <c r="V80">
        <v>-83.383114405044395</v>
      </c>
      <c r="W80" s="7">
        <v>1.8953131109717287</v>
      </c>
      <c r="X80" s="8">
        <v>3195.973101335454</v>
      </c>
      <c r="Y80" s="9">
        <v>4.96284016333927</v>
      </c>
      <c r="Z80" s="10">
        <v>1.8720072595669572</v>
      </c>
    </row>
    <row r="81" spans="1:26">
      <c r="A81" s="1">
        <v>44452</v>
      </c>
      <c r="B81" t="s">
        <v>29</v>
      </c>
      <c r="C81">
        <v>5.0599999999999996</v>
      </c>
      <c r="D81">
        <v>29.07</v>
      </c>
      <c r="E81">
        <v>36.200000000000003</v>
      </c>
      <c r="F81">
        <v>8.41</v>
      </c>
      <c r="G81">
        <v>0.7</v>
      </c>
      <c r="H81">
        <v>15.84</v>
      </c>
      <c r="I81">
        <v>6.88</v>
      </c>
      <c r="J81">
        <v>423.48099999999999</v>
      </c>
      <c r="K81">
        <v>26.962353278367299</v>
      </c>
      <c r="L81">
        <v>1353.47879180735</v>
      </c>
      <c r="M81">
        <v>1451.73</v>
      </c>
      <c r="N81">
        <v>1426.2461580548099</v>
      </c>
      <c r="O81">
        <v>28.3052343551429</v>
      </c>
      <c r="P81">
        <v>2912.8682432056798</v>
      </c>
      <c r="Q81">
        <v>268.23839308648598</v>
      </c>
      <c r="R81">
        <v>1175.9489450638901</v>
      </c>
      <c r="S81">
        <v>1331.42916909411</v>
      </c>
      <c r="T81">
        <v>5.4232182422947897E-3</v>
      </c>
      <c r="U81">
        <v>-12.682099740084</v>
      </c>
      <c r="V81">
        <v>-91.460062057551298</v>
      </c>
      <c r="W81" s="7">
        <v>1.5774458133965834</v>
      </c>
      <c r="X81" s="8">
        <v>2253.4709482694734</v>
      </c>
      <c r="Y81" s="9">
        <v>3.8396542742465845</v>
      </c>
      <c r="Z81" s="10">
        <v>1.5191767166669765</v>
      </c>
    </row>
    <row r="82" spans="1:26">
      <c r="A82" s="1">
        <v>44468</v>
      </c>
      <c r="B82" t="s">
        <v>29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s="2" t="s">
        <v>27</v>
      </c>
      <c r="X82" s="2" t="s">
        <v>27</v>
      </c>
      <c r="Y82" s="2" t="s">
        <v>27</v>
      </c>
      <c r="Z82" s="2" t="s">
        <v>27</v>
      </c>
    </row>
    <row r="83" spans="1:26">
      <c r="A83" s="1">
        <v>44481</v>
      </c>
      <c r="B83" t="s">
        <v>29</v>
      </c>
      <c r="C83">
        <v>5.08</v>
      </c>
      <c r="D83">
        <v>29.44</v>
      </c>
      <c r="E83">
        <v>33.700000000000003</v>
      </c>
      <c r="F83">
        <v>159.82</v>
      </c>
      <c r="G83">
        <v>1.01</v>
      </c>
      <c r="H83">
        <v>183.61</v>
      </c>
      <c r="I83">
        <v>14.78</v>
      </c>
      <c r="J83">
        <v>625.91200000000003</v>
      </c>
      <c r="K83">
        <v>25.724643358513202</v>
      </c>
      <c r="L83">
        <v>1288.71338305208</v>
      </c>
      <c r="M83">
        <v>1425.1</v>
      </c>
      <c r="N83">
        <v>1276.7971070076101</v>
      </c>
      <c r="O83">
        <v>37.610201933703301</v>
      </c>
      <c r="P83">
        <v>2695.0907705118102</v>
      </c>
      <c r="Q83">
        <v>258.379991599444</v>
      </c>
      <c r="R83">
        <v>1396.9548167375201</v>
      </c>
      <c r="S83">
        <v>960.61322975640803</v>
      </c>
      <c r="T83">
        <v>7.0540141584961996E-3</v>
      </c>
      <c r="U83">
        <v>-12.261813595398401</v>
      </c>
      <c r="V83">
        <v>-87.453394060266206</v>
      </c>
      <c r="W83" s="7">
        <v>1.6060578717708975</v>
      </c>
      <c r="X83" s="8">
        <v>2101.9856189462262</v>
      </c>
      <c r="Y83" s="9">
        <v>2.7683634542291515</v>
      </c>
      <c r="Z83" s="10">
        <v>1.5475065558386727</v>
      </c>
    </row>
    <row r="84" spans="1:26">
      <c r="A84" s="1">
        <v>44494</v>
      </c>
      <c r="B84" t="s">
        <v>29</v>
      </c>
      <c r="C84">
        <v>5.0599999999999996</v>
      </c>
      <c r="D84">
        <v>29.67</v>
      </c>
      <c r="E84">
        <v>29</v>
      </c>
      <c r="F84">
        <v>256.29000000000002</v>
      </c>
      <c r="G84">
        <v>1.06</v>
      </c>
      <c r="H84">
        <v>241.64</v>
      </c>
      <c r="I84">
        <v>18.62</v>
      </c>
      <c r="J84">
        <v>695.82500000000005</v>
      </c>
      <c r="K84">
        <v>22.635595099884199</v>
      </c>
      <c r="L84">
        <v>1137.20492668461</v>
      </c>
      <c r="M84">
        <v>1277.27</v>
      </c>
      <c r="N84">
        <v>1056.62254800509</v>
      </c>
      <c r="O84">
        <v>30.8182201693146</v>
      </c>
      <c r="P84">
        <v>2419.2141570065601</v>
      </c>
      <c r="Q84">
        <v>249.654648049548</v>
      </c>
      <c r="R84">
        <v>1263.65978879729</v>
      </c>
      <c r="S84">
        <v>755.77623503829602</v>
      </c>
      <c r="T84">
        <v>7.86129656253301E-3</v>
      </c>
      <c r="U84">
        <v>-12.935824108570801</v>
      </c>
      <c r="V84">
        <v>-92.780291108471104</v>
      </c>
      <c r="W84" s="7">
        <v>1.1883493648870964</v>
      </c>
      <c r="X84" s="8">
        <v>1357.6280865975932</v>
      </c>
      <c r="Y84" s="9">
        <v>1.5565908604700789</v>
      </c>
      <c r="Z84" s="10">
        <v>1.1507035997887425</v>
      </c>
    </row>
    <row r="85" spans="1:26">
      <c r="A85" s="1">
        <v>44510</v>
      </c>
      <c r="B85" t="s">
        <v>29</v>
      </c>
      <c r="C85">
        <v>5.19</v>
      </c>
      <c r="D85">
        <v>27.33</v>
      </c>
      <c r="E85">
        <v>23.8</v>
      </c>
      <c r="F85">
        <v>351.31</v>
      </c>
      <c r="G85">
        <v>0.97</v>
      </c>
      <c r="H85">
        <v>282.62</v>
      </c>
      <c r="I85">
        <v>18.8</v>
      </c>
      <c r="J85">
        <v>853.13099999999997</v>
      </c>
      <c r="K85">
        <v>18.443170145253202</v>
      </c>
      <c r="L85">
        <v>1134.4050790536701</v>
      </c>
      <c r="M85">
        <v>1311.3999999999901</v>
      </c>
      <c r="N85">
        <v>943.48459890850404</v>
      </c>
      <c r="O85">
        <v>28.853771457676402</v>
      </c>
      <c r="P85">
        <v>2611.3289669390201</v>
      </c>
      <c r="Q85">
        <v>221.905930485559</v>
      </c>
      <c r="R85">
        <v>1074.0812115164399</v>
      </c>
      <c r="S85">
        <v>641.20397483225304</v>
      </c>
      <c r="T85">
        <v>4.5954804398616704E-3</v>
      </c>
      <c r="U85">
        <v>-13.177616619213399</v>
      </c>
      <c r="V85">
        <v>-94.414506743610801</v>
      </c>
      <c r="W85" s="7">
        <v>1.6491934656894751</v>
      </c>
      <c r="X85" s="8">
        <v>1834.0817000412828</v>
      </c>
      <c r="Y85" s="9">
        <v>1.4491189149162258</v>
      </c>
      <c r="Z85" s="10">
        <v>1.580323123157672</v>
      </c>
    </row>
    <row r="86" spans="1:26">
      <c r="A86" s="1">
        <v>44524</v>
      </c>
      <c r="B86" t="s">
        <v>29</v>
      </c>
      <c r="C86">
        <v>5.28</v>
      </c>
      <c r="D86">
        <v>26.67</v>
      </c>
      <c r="E86">
        <v>22.1</v>
      </c>
      <c r="F86">
        <v>288.79000000000002</v>
      </c>
      <c r="G86">
        <v>0.81</v>
      </c>
      <c r="H86">
        <v>289.2</v>
      </c>
      <c r="I86">
        <v>18.95</v>
      </c>
      <c r="J86">
        <v>964.06600000000003</v>
      </c>
      <c r="K86">
        <v>17.566828711705799</v>
      </c>
      <c r="L86">
        <v>1237.9852925707501</v>
      </c>
      <c r="M86">
        <v>1353.66</v>
      </c>
      <c r="N86">
        <v>1037.99634846204</v>
      </c>
      <c r="O86">
        <v>284.61509452699897</v>
      </c>
      <c r="P86">
        <v>3179.1806067751199</v>
      </c>
      <c r="Q86">
        <v>297.43217331817903</v>
      </c>
      <c r="R86">
        <v>886.79087749902203</v>
      </c>
      <c r="S86">
        <v>583.82281701353304</v>
      </c>
      <c r="T86">
        <v>4.9623323927063699E-3</v>
      </c>
      <c r="U86">
        <v>-13.346320831298099</v>
      </c>
      <c r="V86">
        <v>-95.4716362874384</v>
      </c>
      <c r="W86" s="2">
        <v>3.7441021928099998</v>
      </c>
      <c r="X86" s="2">
        <v>4055.4495409721499</v>
      </c>
      <c r="Y86" s="2" t="s">
        <v>27</v>
      </c>
      <c r="Z86" s="2">
        <v>3.7436905419295501</v>
      </c>
    </row>
    <row r="87" spans="1:26">
      <c r="A87" s="1">
        <v>44545</v>
      </c>
      <c r="B87" t="s">
        <v>29</v>
      </c>
      <c r="C87">
        <v>5.45</v>
      </c>
      <c r="D87">
        <v>25.99</v>
      </c>
      <c r="E87">
        <v>14.5</v>
      </c>
      <c r="F87">
        <v>291.85000000000002</v>
      </c>
      <c r="G87">
        <v>0.78</v>
      </c>
      <c r="H87">
        <v>290.06</v>
      </c>
      <c r="I87">
        <v>17.5</v>
      </c>
      <c r="J87">
        <v>974.25699999999995</v>
      </c>
      <c r="K87">
        <v>15.321377510862</v>
      </c>
      <c r="L87">
        <v>1296.2794333178699</v>
      </c>
      <c r="M87">
        <v>1334.29</v>
      </c>
      <c r="N87">
        <v>979.78457898486795</v>
      </c>
      <c r="O87">
        <v>29.511361115764601</v>
      </c>
      <c r="P87">
        <v>4067.6766602328798</v>
      </c>
      <c r="Q87">
        <v>389.93861521924998</v>
      </c>
      <c r="R87">
        <v>920.07221011123295</v>
      </c>
      <c r="S87">
        <v>579.611401617664</v>
      </c>
      <c r="T87">
        <v>3.3347304182295202E-3</v>
      </c>
      <c r="U87">
        <v>-12.9696105214064</v>
      </c>
      <c r="V87">
        <v>-93.462938262601796</v>
      </c>
      <c r="W87" s="7">
        <v>1.7834821208483871</v>
      </c>
      <c r="X87" s="8">
        <v>1917.8991230070706</v>
      </c>
      <c r="Y87" s="9"/>
      <c r="Z87" s="10">
        <v>1.6525437944796415</v>
      </c>
    </row>
    <row r="88" spans="1:26">
      <c r="A88" s="1">
        <v>44573</v>
      </c>
      <c r="B88" t="s">
        <v>29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s="2" t="s">
        <v>27</v>
      </c>
      <c r="X88" s="2" t="s">
        <v>27</v>
      </c>
      <c r="Y88" s="2" t="s">
        <v>27</v>
      </c>
      <c r="Z88" s="2" t="s">
        <v>27</v>
      </c>
    </row>
    <row r="89" spans="1:26">
      <c r="A89" s="1">
        <v>44601</v>
      </c>
      <c r="B89" t="s">
        <v>29</v>
      </c>
      <c r="C89" t="s">
        <v>27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s="2" t="s">
        <v>27</v>
      </c>
      <c r="X89" s="2" t="s">
        <v>27</v>
      </c>
      <c r="Y89" s="2" t="s">
        <v>27</v>
      </c>
      <c r="Z89" s="2" t="s">
        <v>27</v>
      </c>
    </row>
    <row r="90" spans="1:26">
      <c r="A90" s="1">
        <v>44628</v>
      </c>
      <c r="B90" t="s">
        <v>29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s="2" t="s">
        <v>27</v>
      </c>
      <c r="X90" s="2" t="s">
        <v>27</v>
      </c>
      <c r="Y90" s="2" t="s">
        <v>27</v>
      </c>
      <c r="Z90" s="2" t="s">
        <v>27</v>
      </c>
    </row>
    <row r="91" spans="1:26">
      <c r="A91" s="1">
        <v>44656</v>
      </c>
      <c r="B91" t="s">
        <v>29</v>
      </c>
      <c r="C91">
        <v>5.55</v>
      </c>
      <c r="D91">
        <v>28.92</v>
      </c>
      <c r="E91">
        <v>12.6</v>
      </c>
      <c r="F91">
        <v>252.47</v>
      </c>
      <c r="G91">
        <v>0.78</v>
      </c>
      <c r="H91">
        <v>307.20999999999998</v>
      </c>
      <c r="I91">
        <v>8.41</v>
      </c>
      <c r="J91">
        <v>1136.9000000000001</v>
      </c>
      <c r="K91">
        <v>13</v>
      </c>
      <c r="L91">
        <v>2200</v>
      </c>
      <c r="M91">
        <v>1510.31</v>
      </c>
      <c r="N91">
        <v>1500</v>
      </c>
      <c r="O91">
        <v>24</v>
      </c>
      <c r="P91">
        <v>7000</v>
      </c>
      <c r="Q91">
        <v>590</v>
      </c>
      <c r="R91">
        <v>1400</v>
      </c>
      <c r="S91">
        <v>750</v>
      </c>
      <c r="T91">
        <v>4.1000000000000003E-3</v>
      </c>
      <c r="U91">
        <v>-12.8728082844033</v>
      </c>
      <c r="V91">
        <v>-93.755623142057402</v>
      </c>
      <c r="W91" s="7">
        <v>2.1882414392332241</v>
      </c>
      <c r="X91" s="8">
        <v>2309.3109215964378</v>
      </c>
      <c r="Y91" s="9"/>
      <c r="Z91" s="10">
        <v>1.9898009166534183</v>
      </c>
    </row>
    <row r="92" spans="1:26">
      <c r="A92" s="1">
        <v>44670</v>
      </c>
      <c r="B92" t="s">
        <v>29</v>
      </c>
      <c r="C92">
        <v>5.3</v>
      </c>
      <c r="D92">
        <v>33.409999999999997</v>
      </c>
      <c r="E92">
        <v>24.3</v>
      </c>
      <c r="F92">
        <v>399.55</v>
      </c>
      <c r="G92">
        <v>1.49</v>
      </c>
      <c r="H92">
        <v>598.91</v>
      </c>
      <c r="I92">
        <v>14.93</v>
      </c>
      <c r="J92">
        <v>930.94799999999998</v>
      </c>
      <c r="K92">
        <v>22</v>
      </c>
      <c r="L92">
        <v>1600</v>
      </c>
      <c r="M92">
        <v>1590.91</v>
      </c>
      <c r="N92">
        <v>1500</v>
      </c>
      <c r="O92">
        <v>36</v>
      </c>
      <c r="P92">
        <v>5500</v>
      </c>
      <c r="Q92">
        <v>560</v>
      </c>
      <c r="R92">
        <v>2400</v>
      </c>
      <c r="S92">
        <v>990</v>
      </c>
      <c r="T92">
        <v>8.6999999999999994E-3</v>
      </c>
      <c r="U92">
        <v>-14.285514368688199</v>
      </c>
      <c r="V92">
        <v>-103.837776556252</v>
      </c>
      <c r="W92" s="2">
        <v>3.3558962616158401</v>
      </c>
      <c r="X92" s="2">
        <v>3636.40401132325</v>
      </c>
      <c r="Y92" s="2" t="s">
        <v>27</v>
      </c>
      <c r="Z92" s="2">
        <v>3.3555272661959199</v>
      </c>
    </row>
    <row r="93" spans="1:26">
      <c r="A93" s="1">
        <v>44672</v>
      </c>
      <c r="B93" t="s">
        <v>29</v>
      </c>
      <c r="C93">
        <v>5.13</v>
      </c>
      <c r="D93">
        <v>32.64</v>
      </c>
      <c r="E93">
        <v>23.2</v>
      </c>
      <c r="F93">
        <v>459.52</v>
      </c>
      <c r="G93">
        <v>1.46</v>
      </c>
      <c r="H93">
        <v>564.03</v>
      </c>
      <c r="I93">
        <v>22.23</v>
      </c>
      <c r="J93">
        <v>832.70500000000004</v>
      </c>
      <c r="K93">
        <v>24</v>
      </c>
      <c r="L93">
        <v>1500</v>
      </c>
      <c r="M93">
        <v>1440.18</v>
      </c>
      <c r="N93">
        <v>1300</v>
      </c>
      <c r="O93">
        <v>50</v>
      </c>
      <c r="P93">
        <v>5200</v>
      </c>
      <c r="Q93">
        <v>520</v>
      </c>
      <c r="R93">
        <v>2900</v>
      </c>
      <c r="S93">
        <v>880</v>
      </c>
      <c r="T93">
        <v>8.3000000000000001E-3</v>
      </c>
      <c r="U93">
        <v>-14.711087471739701</v>
      </c>
      <c r="V93">
        <v>-107.006021684372</v>
      </c>
      <c r="W93" s="2">
        <v>3.01358644269007</v>
      </c>
      <c r="X93" s="2">
        <v>3279.7970728606201</v>
      </c>
      <c r="Y93" s="2" t="s">
        <v>27</v>
      </c>
      <c r="Z93" s="2">
        <v>3.01325482386896</v>
      </c>
    </row>
    <row r="94" spans="1:26">
      <c r="A94" s="1">
        <v>44677</v>
      </c>
      <c r="B94" t="s">
        <v>29</v>
      </c>
      <c r="C94">
        <v>5.1100000000000003</v>
      </c>
      <c r="D94">
        <v>30.36</v>
      </c>
      <c r="E94">
        <v>21</v>
      </c>
      <c r="F94">
        <v>860.03</v>
      </c>
      <c r="G94">
        <v>2.02</v>
      </c>
      <c r="H94">
        <v>563.58000000000004</v>
      </c>
      <c r="I94">
        <v>31.32</v>
      </c>
      <c r="J94" t="s">
        <v>27</v>
      </c>
      <c r="K94">
        <v>22</v>
      </c>
      <c r="L94">
        <v>1400</v>
      </c>
      <c r="M94" t="s">
        <v>27</v>
      </c>
      <c r="N94">
        <v>1000</v>
      </c>
      <c r="O94">
        <v>57</v>
      </c>
      <c r="P94">
        <v>3900</v>
      </c>
      <c r="Q94">
        <v>450</v>
      </c>
      <c r="R94">
        <v>2700</v>
      </c>
      <c r="S94">
        <v>560</v>
      </c>
      <c r="T94">
        <v>6.4000000000000003E-3</v>
      </c>
      <c r="U94">
        <v>-14.887847567316401</v>
      </c>
      <c r="V94">
        <v>-108.351467953153</v>
      </c>
      <c r="W94" s="7">
        <v>1.4448273610292302</v>
      </c>
      <c r="X94" s="8">
        <v>1618.1511781327176</v>
      </c>
      <c r="Y94" s="9"/>
      <c r="Z94" s="10">
        <v>1.3942681634686194</v>
      </c>
    </row>
    <row r="95" spans="1:26">
      <c r="A95" s="1">
        <v>44680</v>
      </c>
      <c r="B95" t="s">
        <v>29</v>
      </c>
      <c r="C95">
        <v>5.25</v>
      </c>
      <c r="D95">
        <v>31.18</v>
      </c>
      <c r="E95">
        <v>16.7</v>
      </c>
      <c r="F95">
        <v>1004.33</v>
      </c>
      <c r="G95">
        <v>1.83</v>
      </c>
      <c r="H95">
        <v>518.75</v>
      </c>
      <c r="I95">
        <v>23.24</v>
      </c>
      <c r="J95">
        <v>871.75400000000002</v>
      </c>
      <c r="K95">
        <v>21</v>
      </c>
      <c r="L95">
        <v>1800</v>
      </c>
      <c r="M95">
        <v>1201.6299999999901</v>
      </c>
      <c r="N95">
        <v>1300</v>
      </c>
      <c r="O95">
        <v>43</v>
      </c>
      <c r="P95">
        <v>4700</v>
      </c>
      <c r="Q95">
        <v>530</v>
      </c>
      <c r="R95">
        <v>2400</v>
      </c>
      <c r="S95">
        <v>520</v>
      </c>
      <c r="T95">
        <v>4.8999999999999998E-3</v>
      </c>
      <c r="U95" t="s">
        <v>27</v>
      </c>
      <c r="V95" t="s">
        <v>27</v>
      </c>
      <c r="W95" s="7">
        <v>1.6632314969987647</v>
      </c>
      <c r="X95" s="8">
        <v>1838.3415596751818</v>
      </c>
      <c r="Y95" s="9"/>
      <c r="Z95" s="10">
        <v>1.5839936001493482</v>
      </c>
    </row>
    <row r="96" spans="1:26">
      <c r="A96" s="1">
        <v>44684</v>
      </c>
      <c r="B96" t="s">
        <v>29</v>
      </c>
      <c r="C96">
        <v>5.27</v>
      </c>
      <c r="D96">
        <v>31.12</v>
      </c>
      <c r="E96">
        <v>16.2</v>
      </c>
      <c r="F96">
        <v>895.59</v>
      </c>
      <c r="G96">
        <v>1.73</v>
      </c>
      <c r="H96">
        <v>517.07000000000005</v>
      </c>
      <c r="I96">
        <v>19.2</v>
      </c>
      <c r="J96">
        <v>831.58</v>
      </c>
      <c r="K96">
        <v>21</v>
      </c>
      <c r="L96">
        <v>1600</v>
      </c>
      <c r="M96">
        <v>1178.51</v>
      </c>
      <c r="N96">
        <v>1300</v>
      </c>
      <c r="O96">
        <v>40</v>
      </c>
      <c r="P96">
        <v>4500</v>
      </c>
      <c r="Q96">
        <v>530</v>
      </c>
      <c r="R96">
        <v>2400</v>
      </c>
      <c r="S96">
        <v>480</v>
      </c>
      <c r="T96">
        <v>5.4000000000000003E-3</v>
      </c>
      <c r="U96" t="s">
        <v>27</v>
      </c>
      <c r="V96" t="s">
        <v>27</v>
      </c>
      <c r="W96" s="2">
        <v>1.32723807092691</v>
      </c>
      <c r="X96" s="2">
        <v>1525.97171635515</v>
      </c>
      <c r="Y96" s="2" t="s">
        <v>27</v>
      </c>
      <c r="Z96" s="2">
        <v>1.3270905537487501</v>
      </c>
    </row>
    <row r="97" spans="1:26">
      <c r="A97" s="1">
        <v>44687</v>
      </c>
      <c r="B97" t="s">
        <v>29</v>
      </c>
      <c r="C97">
        <v>5.33</v>
      </c>
      <c r="D97">
        <v>29.7</v>
      </c>
      <c r="E97">
        <v>15.6</v>
      </c>
      <c r="F97">
        <v>800.36</v>
      </c>
      <c r="G97">
        <v>1.58</v>
      </c>
      <c r="H97">
        <v>442.57</v>
      </c>
      <c r="I97">
        <v>18.11</v>
      </c>
      <c r="J97">
        <v>839.16800000000001</v>
      </c>
      <c r="K97">
        <v>18</v>
      </c>
      <c r="L97">
        <v>1600</v>
      </c>
      <c r="M97">
        <v>1167.3699999999999</v>
      </c>
      <c r="N97">
        <v>1200</v>
      </c>
      <c r="O97">
        <v>35</v>
      </c>
      <c r="P97">
        <v>4300</v>
      </c>
      <c r="Q97">
        <v>500</v>
      </c>
      <c r="R97">
        <v>2100</v>
      </c>
      <c r="S97">
        <v>390</v>
      </c>
      <c r="T97">
        <v>5.3E-3</v>
      </c>
      <c r="U97" t="s">
        <v>27</v>
      </c>
      <c r="V97" t="s">
        <v>27</v>
      </c>
      <c r="W97" s="7">
        <v>1.2159230262150065</v>
      </c>
      <c r="X97" s="8">
        <v>1331.1334853755216</v>
      </c>
      <c r="Y97" s="9"/>
      <c r="Z97" s="10">
        <v>1.1469614613684067</v>
      </c>
    </row>
    <row r="98" spans="1:26">
      <c r="A98" s="1">
        <v>44690</v>
      </c>
      <c r="B98" t="s">
        <v>29</v>
      </c>
      <c r="C98">
        <v>5.31</v>
      </c>
      <c r="D98">
        <v>31.6</v>
      </c>
      <c r="E98">
        <v>16.100000000000001</v>
      </c>
      <c r="F98">
        <v>798.88</v>
      </c>
      <c r="G98">
        <v>1.5</v>
      </c>
      <c r="H98">
        <v>344.86</v>
      </c>
      <c r="I98">
        <v>19.55</v>
      </c>
      <c r="J98">
        <v>982.92899999999997</v>
      </c>
      <c r="K98">
        <v>18</v>
      </c>
      <c r="L98">
        <v>1800</v>
      </c>
      <c r="M98">
        <v>1252</v>
      </c>
      <c r="N98">
        <v>1600</v>
      </c>
      <c r="O98">
        <v>39</v>
      </c>
      <c r="P98">
        <v>4500</v>
      </c>
      <c r="Q98">
        <v>550</v>
      </c>
      <c r="R98">
        <v>2200</v>
      </c>
      <c r="S98">
        <v>420</v>
      </c>
      <c r="T98">
        <v>5.0000000000000001E-3</v>
      </c>
      <c r="U98">
        <v>-13.843352117532399</v>
      </c>
      <c r="V98">
        <v>-100.196342345529</v>
      </c>
      <c r="W98" s="2">
        <v>1.24743578185219</v>
      </c>
      <c r="X98" s="2">
        <v>1937.3946638894399</v>
      </c>
      <c r="Y98" s="2" t="s">
        <v>27</v>
      </c>
      <c r="Z98" s="2">
        <v>1.24728906880007</v>
      </c>
    </row>
    <row r="99" spans="1:26">
      <c r="A99" s="1">
        <v>44697</v>
      </c>
      <c r="B99" t="s">
        <v>29</v>
      </c>
      <c r="C99">
        <v>5.31</v>
      </c>
      <c r="D99">
        <v>29.96</v>
      </c>
      <c r="E99">
        <v>17.100000000000001</v>
      </c>
      <c r="F99">
        <v>667.87</v>
      </c>
      <c r="G99">
        <v>1.17</v>
      </c>
      <c r="H99">
        <v>170.22</v>
      </c>
      <c r="I99">
        <v>13.7</v>
      </c>
      <c r="J99">
        <v>1047.3499999999999</v>
      </c>
      <c r="K99">
        <v>17</v>
      </c>
      <c r="L99">
        <v>1800</v>
      </c>
      <c r="M99">
        <v>1314.82</v>
      </c>
      <c r="N99">
        <v>1600</v>
      </c>
      <c r="O99">
        <v>39</v>
      </c>
      <c r="P99">
        <v>3700</v>
      </c>
      <c r="Q99">
        <v>550</v>
      </c>
      <c r="R99">
        <v>2100</v>
      </c>
      <c r="S99">
        <v>500</v>
      </c>
      <c r="T99">
        <v>6.6E-3</v>
      </c>
      <c r="U99">
        <v>-13.5257839373238</v>
      </c>
      <c r="V99">
        <v>-98.320803498471506</v>
      </c>
      <c r="W99" s="7">
        <v>1.0836205207719225</v>
      </c>
      <c r="X99" s="8">
        <v>1496.8953664063818</v>
      </c>
      <c r="Y99" s="9"/>
      <c r="Z99" s="10">
        <v>1.0147285366831302</v>
      </c>
    </row>
    <row r="100" spans="1:26">
      <c r="A100" s="1">
        <v>44704</v>
      </c>
      <c r="B100" t="s">
        <v>29</v>
      </c>
      <c r="C100">
        <v>5.36</v>
      </c>
      <c r="D100">
        <v>26.47</v>
      </c>
      <c r="E100">
        <v>17.2</v>
      </c>
      <c r="F100">
        <v>271.8</v>
      </c>
      <c r="G100">
        <v>0.69</v>
      </c>
      <c r="H100">
        <v>47.88</v>
      </c>
      <c r="I100">
        <v>9.44</v>
      </c>
      <c r="J100">
        <v>931.90300000000002</v>
      </c>
      <c r="K100">
        <v>13</v>
      </c>
      <c r="L100">
        <v>2100</v>
      </c>
      <c r="M100">
        <v>1183.28</v>
      </c>
      <c r="N100">
        <v>1400</v>
      </c>
      <c r="O100">
        <v>30</v>
      </c>
      <c r="P100">
        <v>790</v>
      </c>
      <c r="Q100">
        <v>570</v>
      </c>
      <c r="R100">
        <v>2000</v>
      </c>
      <c r="S100">
        <v>540</v>
      </c>
      <c r="T100">
        <v>5.7000000000000002E-3</v>
      </c>
      <c r="U100">
        <v>-13.2925335454596</v>
      </c>
      <c r="V100">
        <v>-96.873312385066697</v>
      </c>
      <c r="W100" s="7">
        <v>1.0626201230825445</v>
      </c>
      <c r="X100" s="8">
        <v>1318.4319524399468</v>
      </c>
      <c r="Y100" s="9"/>
      <c r="Z100" s="10">
        <v>0.99223948933838291</v>
      </c>
    </row>
    <row r="101" spans="1:26">
      <c r="A101" s="1">
        <v>44722</v>
      </c>
      <c r="B101" t="s">
        <v>29</v>
      </c>
      <c r="C101">
        <v>5.44</v>
      </c>
      <c r="D101">
        <v>24.65</v>
      </c>
      <c r="E101">
        <v>21.3</v>
      </c>
      <c r="F101">
        <v>13.33</v>
      </c>
      <c r="G101">
        <v>0.46</v>
      </c>
      <c r="H101">
        <v>24.49</v>
      </c>
      <c r="I101">
        <v>7.97</v>
      </c>
      <c r="J101">
        <v>815.58500000000004</v>
      </c>
      <c r="K101">
        <v>11</v>
      </c>
      <c r="L101">
        <v>2200</v>
      </c>
      <c r="M101">
        <v>1012.08999999999</v>
      </c>
      <c r="N101">
        <v>1600</v>
      </c>
      <c r="O101">
        <v>30</v>
      </c>
      <c r="P101">
        <v>490</v>
      </c>
      <c r="Q101">
        <v>570</v>
      </c>
      <c r="R101">
        <v>1700</v>
      </c>
      <c r="S101">
        <v>740</v>
      </c>
      <c r="T101">
        <v>5.5999999999999999E-3</v>
      </c>
      <c r="U101">
        <v>-12.945764568122399</v>
      </c>
      <c r="V101">
        <v>-94.442530443778693</v>
      </c>
      <c r="W101" s="2">
        <v>1.3734393961807001</v>
      </c>
      <c r="X101" s="2">
        <v>2440.5308068715199</v>
      </c>
      <c r="Y101" s="2" t="s">
        <v>27</v>
      </c>
      <c r="Z101" s="2">
        <v>1.3732736798071801</v>
      </c>
    </row>
    <row r="102" spans="1:26">
      <c r="A102" s="1">
        <v>44733</v>
      </c>
      <c r="B102" t="s">
        <v>29</v>
      </c>
      <c r="C102">
        <v>5.21</v>
      </c>
      <c r="D102">
        <v>27.8</v>
      </c>
      <c r="E102">
        <v>27.1</v>
      </c>
      <c r="F102">
        <v>81.3</v>
      </c>
      <c r="G102">
        <v>0.65</v>
      </c>
      <c r="H102">
        <v>39.590000000000003</v>
      </c>
      <c r="I102">
        <v>9.85</v>
      </c>
      <c r="J102">
        <v>669.428</v>
      </c>
      <c r="K102">
        <v>25</v>
      </c>
      <c r="L102">
        <v>2300</v>
      </c>
      <c r="M102">
        <v>974.005</v>
      </c>
      <c r="N102">
        <v>1800</v>
      </c>
      <c r="O102">
        <v>36</v>
      </c>
      <c r="P102">
        <v>3200</v>
      </c>
      <c r="Q102">
        <v>620</v>
      </c>
      <c r="R102">
        <v>2200</v>
      </c>
      <c r="S102">
        <v>890</v>
      </c>
      <c r="T102">
        <v>8.6999999999999994E-3</v>
      </c>
      <c r="U102">
        <v>-13.3014593651627</v>
      </c>
      <c r="V102">
        <v>-97.949617493866498</v>
      </c>
      <c r="W102" s="7">
        <v>1.6926320537638946</v>
      </c>
      <c r="X102" s="8">
        <v>2588.7640742210397</v>
      </c>
      <c r="Y102" s="9">
        <v>2.1200655034541263</v>
      </c>
      <c r="Z102" s="10">
        <v>1.6009322476654908</v>
      </c>
    </row>
    <row r="103" spans="1:26">
      <c r="A103" s="1">
        <v>44747</v>
      </c>
      <c r="B103" t="s">
        <v>29</v>
      </c>
      <c r="C103">
        <v>5.52</v>
      </c>
      <c r="D103">
        <v>24.49</v>
      </c>
      <c r="E103">
        <v>28.7</v>
      </c>
      <c r="F103">
        <v>13.23</v>
      </c>
      <c r="G103">
        <v>0.67</v>
      </c>
      <c r="H103">
        <v>24.94</v>
      </c>
      <c r="I103">
        <v>11.79</v>
      </c>
      <c r="J103">
        <v>443.04599999999999</v>
      </c>
      <c r="K103">
        <v>29</v>
      </c>
      <c r="L103">
        <v>2300</v>
      </c>
      <c r="M103">
        <v>884.94399999999996</v>
      </c>
      <c r="N103">
        <v>1900</v>
      </c>
      <c r="O103">
        <v>63</v>
      </c>
      <c r="P103">
        <v>1300</v>
      </c>
      <c r="Q103">
        <v>690</v>
      </c>
      <c r="R103">
        <v>1300</v>
      </c>
      <c r="S103">
        <v>1500</v>
      </c>
      <c r="T103">
        <v>9.9000000000000008E-3</v>
      </c>
      <c r="U103">
        <v>-12.6069650566729</v>
      </c>
      <c r="V103">
        <v>-91.822111205166394</v>
      </c>
      <c r="W103" s="7">
        <v>1.9614371441879399</v>
      </c>
      <c r="X103" s="8">
        <v>3335.127044447016</v>
      </c>
      <c r="Y103" s="9">
        <v>13.822827082520904</v>
      </c>
      <c r="Z103" s="10">
        <v>1.7360532962443427</v>
      </c>
    </row>
    <row r="104" spans="1:26">
      <c r="A104" s="1">
        <v>44762</v>
      </c>
      <c r="B104" t="s">
        <v>29</v>
      </c>
      <c r="C104">
        <v>5.3</v>
      </c>
      <c r="D104">
        <v>24.34</v>
      </c>
      <c r="E104">
        <v>30.6</v>
      </c>
      <c r="F104">
        <v>27.45</v>
      </c>
      <c r="G104">
        <v>0.69</v>
      </c>
      <c r="H104">
        <v>31.94</v>
      </c>
      <c r="I104">
        <v>12.95</v>
      </c>
      <c r="J104">
        <v>536.19200000000001</v>
      </c>
      <c r="K104">
        <v>33</v>
      </c>
      <c r="L104">
        <v>2000</v>
      </c>
      <c r="M104">
        <v>634.75</v>
      </c>
      <c r="N104">
        <v>1900</v>
      </c>
      <c r="O104">
        <v>49</v>
      </c>
      <c r="P104">
        <v>4500</v>
      </c>
      <c r="Q104">
        <v>610</v>
      </c>
      <c r="R104">
        <v>2000</v>
      </c>
      <c r="S104">
        <v>1100</v>
      </c>
      <c r="T104">
        <v>9.7000000000000003E-3</v>
      </c>
      <c r="U104">
        <v>-12.615740181809</v>
      </c>
      <c r="V104">
        <v>-91.776504428078198</v>
      </c>
      <c r="W104" s="7">
        <v>1.4259270031087898</v>
      </c>
      <c r="X104" s="8">
        <v>2286.0077826035381</v>
      </c>
      <c r="Y104" s="9">
        <v>13.610820532175488</v>
      </c>
      <c r="Z104" s="10">
        <v>1.3285990757999431</v>
      </c>
    </row>
    <row r="105" spans="1:26">
      <c r="A105" s="1">
        <v>44777</v>
      </c>
      <c r="B105" t="s">
        <v>29</v>
      </c>
      <c r="C105">
        <v>5.54</v>
      </c>
      <c r="D105">
        <v>24.75</v>
      </c>
      <c r="E105">
        <v>28.2</v>
      </c>
      <c r="F105">
        <v>11.32</v>
      </c>
      <c r="G105">
        <v>0.59</v>
      </c>
      <c r="H105">
        <v>18.95</v>
      </c>
      <c r="I105">
        <v>7.58</v>
      </c>
      <c r="J105">
        <v>482.589</v>
      </c>
      <c r="K105">
        <v>26</v>
      </c>
      <c r="L105">
        <v>2400</v>
      </c>
      <c r="M105">
        <v>745.24599999999998</v>
      </c>
      <c r="N105">
        <v>2200</v>
      </c>
      <c r="O105">
        <v>32</v>
      </c>
      <c r="P105">
        <v>5400</v>
      </c>
      <c r="Q105">
        <v>720</v>
      </c>
      <c r="R105">
        <v>1500</v>
      </c>
      <c r="S105">
        <v>1200</v>
      </c>
      <c r="T105">
        <v>5.5999999999999999E-3</v>
      </c>
      <c r="U105">
        <v>-12.786210375123099</v>
      </c>
      <c r="V105">
        <v>-92.656357578402606</v>
      </c>
      <c r="W105" s="2">
        <v>1.35663891427023</v>
      </c>
      <c r="X105" s="2">
        <v>2497.8292163028</v>
      </c>
      <c r="Y105" s="2">
        <v>24.741164425309599</v>
      </c>
      <c r="Z105" s="2">
        <v>1.35647412819075</v>
      </c>
    </row>
    <row r="106" spans="1:26">
      <c r="A106" s="1">
        <v>44805</v>
      </c>
      <c r="B106" t="s">
        <v>29</v>
      </c>
      <c r="C106">
        <v>5.72</v>
      </c>
      <c r="D106">
        <v>23.14</v>
      </c>
      <c r="E106">
        <v>21.5</v>
      </c>
      <c r="F106">
        <v>9.2200000000000006</v>
      </c>
      <c r="G106">
        <v>0.43</v>
      </c>
      <c r="H106">
        <v>18.59</v>
      </c>
      <c r="I106">
        <v>3.78</v>
      </c>
      <c r="J106">
        <v>601.33299999999997</v>
      </c>
      <c r="K106">
        <v>12</v>
      </c>
      <c r="L106">
        <v>2400</v>
      </c>
      <c r="M106">
        <v>876.92399999999998</v>
      </c>
      <c r="N106">
        <v>1800</v>
      </c>
      <c r="O106">
        <v>19</v>
      </c>
      <c r="P106">
        <v>5200</v>
      </c>
      <c r="Q106">
        <v>630</v>
      </c>
      <c r="R106">
        <v>1100</v>
      </c>
      <c r="S106">
        <v>940</v>
      </c>
      <c r="T106">
        <v>3.7000000000000002E-3</v>
      </c>
      <c r="U106">
        <v>-12.6601151007387</v>
      </c>
      <c r="V106">
        <v>-92.062597411428001</v>
      </c>
      <c r="W106" s="7">
        <v>1.4406272814913545</v>
      </c>
      <c r="X106" s="8">
        <v>1865.3429295980854</v>
      </c>
      <c r="Y106" s="9">
        <v>28.4724797113889</v>
      </c>
      <c r="Z106" s="10">
        <v>1.2226175176947007</v>
      </c>
    </row>
    <row r="107" spans="1:26">
      <c r="A107" s="1">
        <v>44816</v>
      </c>
      <c r="B107" t="s">
        <v>29</v>
      </c>
      <c r="C107">
        <v>5.82</v>
      </c>
      <c r="D107">
        <v>22.29</v>
      </c>
      <c r="E107">
        <v>18.100000000000001</v>
      </c>
      <c r="F107">
        <v>8.3699999999999992</v>
      </c>
      <c r="G107">
        <v>0.39</v>
      </c>
      <c r="H107">
        <v>15.51</v>
      </c>
      <c r="I107">
        <v>3.88</v>
      </c>
      <c r="J107">
        <v>678.33</v>
      </c>
      <c r="K107">
        <v>7.9</v>
      </c>
      <c r="L107">
        <v>2300</v>
      </c>
      <c r="M107">
        <v>920.66599999999903</v>
      </c>
      <c r="N107">
        <v>1600</v>
      </c>
      <c r="O107">
        <v>17</v>
      </c>
      <c r="P107">
        <v>4500</v>
      </c>
      <c r="Q107">
        <v>580</v>
      </c>
      <c r="R107">
        <v>1000</v>
      </c>
      <c r="S107">
        <v>790</v>
      </c>
      <c r="T107">
        <v>3.7000000000000002E-3</v>
      </c>
      <c r="U107">
        <v>-12.724252755924301</v>
      </c>
      <c r="V107">
        <v>-92.573175584231194</v>
      </c>
      <c r="W107" s="7">
        <v>1.4994283950216141</v>
      </c>
      <c r="X107" s="8">
        <v>1883.6665004183496</v>
      </c>
      <c r="Y107" s="9">
        <v>18.465770535085447</v>
      </c>
      <c r="Z107" s="10">
        <v>1.2231856511071275</v>
      </c>
    </row>
    <row r="108" spans="1:26">
      <c r="A108" s="1">
        <v>44830</v>
      </c>
      <c r="B108" t="s">
        <v>29</v>
      </c>
      <c r="C108">
        <v>5.62</v>
      </c>
      <c r="D108">
        <v>26.99</v>
      </c>
      <c r="E108">
        <v>22.4</v>
      </c>
      <c r="F108">
        <v>113.81</v>
      </c>
      <c r="G108">
        <v>0.56999999999999995</v>
      </c>
      <c r="H108">
        <v>23.61</v>
      </c>
      <c r="I108">
        <v>3.14</v>
      </c>
      <c r="J108">
        <v>722.005</v>
      </c>
      <c r="K108">
        <v>19</v>
      </c>
      <c r="L108">
        <v>2400</v>
      </c>
      <c r="M108">
        <v>1267.1399999999901</v>
      </c>
      <c r="N108">
        <v>2000</v>
      </c>
      <c r="O108">
        <v>18</v>
      </c>
      <c r="P108">
        <v>6500</v>
      </c>
      <c r="Q108">
        <v>700</v>
      </c>
      <c r="R108">
        <v>1600</v>
      </c>
      <c r="S108">
        <v>1000</v>
      </c>
      <c r="T108">
        <v>5.7000000000000002E-3</v>
      </c>
      <c r="U108">
        <v>-12.569566631281401</v>
      </c>
      <c r="V108">
        <v>-90.6988897117769</v>
      </c>
      <c r="W108" s="2">
        <v>1.61704638388247</v>
      </c>
      <c r="X108" s="2">
        <v>2446.6044713277802</v>
      </c>
      <c r="Y108" s="2">
        <v>13.8652283925899</v>
      </c>
      <c r="Z108" s="2">
        <v>1.61685714566473</v>
      </c>
    </row>
    <row r="109" spans="1:26">
      <c r="A109" s="1">
        <v>44846</v>
      </c>
      <c r="B109" t="s">
        <v>29</v>
      </c>
      <c r="C109">
        <v>5.59</v>
      </c>
      <c r="D109">
        <v>27.81</v>
      </c>
      <c r="E109">
        <v>21.4</v>
      </c>
      <c r="F109">
        <v>188.76</v>
      </c>
      <c r="G109">
        <v>0.61</v>
      </c>
      <c r="H109">
        <v>41.95</v>
      </c>
      <c r="I109">
        <v>2.98</v>
      </c>
      <c r="J109">
        <v>818.37400000000002</v>
      </c>
      <c r="K109">
        <v>21</v>
      </c>
      <c r="L109">
        <v>2300</v>
      </c>
      <c r="M109">
        <v>1220.27</v>
      </c>
      <c r="N109">
        <v>1900</v>
      </c>
      <c r="O109">
        <v>15</v>
      </c>
      <c r="P109">
        <v>6700</v>
      </c>
      <c r="Q109">
        <v>700</v>
      </c>
      <c r="R109">
        <v>1600</v>
      </c>
      <c r="S109">
        <v>1100</v>
      </c>
      <c r="T109">
        <v>3.8E-3</v>
      </c>
      <c r="U109">
        <v>-12.4648810573735</v>
      </c>
      <c r="V109">
        <v>-89.984056796425406</v>
      </c>
      <c r="W109" s="2">
        <v>1.8018516848976101</v>
      </c>
      <c r="X109" s="2">
        <v>2194.5909316208399</v>
      </c>
      <c r="Y109" s="2">
        <v>10.557926207201501</v>
      </c>
      <c r="Z109" s="2">
        <v>1.8016492748556701</v>
      </c>
    </row>
    <row r="110" spans="1:26">
      <c r="A110" s="1">
        <v>44858</v>
      </c>
      <c r="B110" t="s">
        <v>29</v>
      </c>
      <c r="C110">
        <v>5.74</v>
      </c>
      <c r="D110">
        <v>26.65</v>
      </c>
      <c r="E110">
        <v>16.8</v>
      </c>
      <c r="F110">
        <v>198.02</v>
      </c>
      <c r="G110">
        <v>0.56999999999999995</v>
      </c>
      <c r="H110">
        <v>45.37</v>
      </c>
      <c r="I110">
        <v>2.37</v>
      </c>
      <c r="J110">
        <v>905.421999999999</v>
      </c>
      <c r="K110">
        <v>17</v>
      </c>
      <c r="L110">
        <v>2100</v>
      </c>
      <c r="M110">
        <v>1085.6399999999901</v>
      </c>
      <c r="N110">
        <v>1700</v>
      </c>
      <c r="O110">
        <v>12</v>
      </c>
      <c r="P110">
        <v>6300</v>
      </c>
      <c r="Q110">
        <v>640</v>
      </c>
      <c r="R110">
        <v>1300</v>
      </c>
      <c r="S110">
        <v>670</v>
      </c>
      <c r="T110">
        <v>3.8999999999999998E-3</v>
      </c>
      <c r="U110">
        <v>-12.5877552470866</v>
      </c>
      <c r="V110">
        <v>-90.941180152586597</v>
      </c>
      <c r="W110" s="2" t="s">
        <v>27</v>
      </c>
      <c r="X110" s="2" t="s">
        <v>27</v>
      </c>
      <c r="Y110" s="2" t="s">
        <v>27</v>
      </c>
      <c r="Z110" s="2" t="s">
        <v>27</v>
      </c>
    </row>
    <row r="111" spans="1:26">
      <c r="A111" s="1">
        <v>44873</v>
      </c>
      <c r="B111" t="s">
        <v>29</v>
      </c>
      <c r="C111">
        <v>5.64</v>
      </c>
      <c r="D111">
        <v>28.13</v>
      </c>
      <c r="E111">
        <v>20.100000000000001</v>
      </c>
      <c r="F111">
        <v>214.21</v>
      </c>
      <c r="G111">
        <v>0.68</v>
      </c>
      <c r="H111">
        <v>88.84</v>
      </c>
      <c r="I111">
        <v>3.3</v>
      </c>
      <c r="J111">
        <v>908.88</v>
      </c>
      <c r="K111">
        <v>21</v>
      </c>
      <c r="L111">
        <v>2300</v>
      </c>
      <c r="M111">
        <v>1071.3699999999999</v>
      </c>
      <c r="N111">
        <v>1900</v>
      </c>
      <c r="O111">
        <v>24</v>
      </c>
      <c r="P111">
        <v>6600</v>
      </c>
      <c r="Q111">
        <v>680</v>
      </c>
      <c r="R111">
        <v>1600</v>
      </c>
      <c r="S111">
        <v>860</v>
      </c>
      <c r="T111">
        <v>3.5999999999999999E-3</v>
      </c>
      <c r="U111">
        <v>-12.566065889158001</v>
      </c>
      <c r="V111">
        <v>-90.187565640825596</v>
      </c>
      <c r="W111" s="2" t="s">
        <v>27</v>
      </c>
      <c r="X111" s="2" t="s">
        <v>27</v>
      </c>
      <c r="Y111" s="2" t="s">
        <v>27</v>
      </c>
      <c r="Z111" s="2" t="s">
        <v>27</v>
      </c>
    </row>
    <row r="112" spans="1:26">
      <c r="A112" s="1">
        <v>44888</v>
      </c>
      <c r="B112" t="s">
        <v>29</v>
      </c>
      <c r="C112">
        <v>5.69</v>
      </c>
      <c r="D112">
        <v>28.88</v>
      </c>
      <c r="E112">
        <v>12.5</v>
      </c>
      <c r="F112">
        <v>302.07</v>
      </c>
      <c r="G112">
        <v>0.62</v>
      </c>
      <c r="H112">
        <v>67.12</v>
      </c>
      <c r="I112">
        <v>3.19</v>
      </c>
      <c r="J112">
        <v>1047.6799999999901</v>
      </c>
      <c r="K112">
        <v>19</v>
      </c>
      <c r="L112">
        <v>2200</v>
      </c>
      <c r="M112">
        <v>1008.99999999999</v>
      </c>
      <c r="N112">
        <v>1900</v>
      </c>
      <c r="O112">
        <v>11</v>
      </c>
      <c r="P112">
        <v>6500</v>
      </c>
      <c r="Q112">
        <v>690</v>
      </c>
      <c r="R112">
        <v>1100</v>
      </c>
      <c r="S112">
        <v>660</v>
      </c>
      <c r="T112" t="s">
        <v>26</v>
      </c>
      <c r="U112">
        <v>-12.5607410124039</v>
      </c>
      <c r="V112">
        <v>-91.429400607302696</v>
      </c>
      <c r="W112" s="2" t="s">
        <v>27</v>
      </c>
      <c r="X112" s="2" t="s">
        <v>27</v>
      </c>
      <c r="Y112" s="2" t="s">
        <v>27</v>
      </c>
      <c r="Z112" s="2" t="s">
        <v>27</v>
      </c>
    </row>
    <row r="113" spans="1:26">
      <c r="A113" s="1">
        <v>44909</v>
      </c>
      <c r="B113" t="s">
        <v>29</v>
      </c>
      <c r="C113">
        <v>5.99</v>
      </c>
      <c r="D113">
        <v>26.47</v>
      </c>
      <c r="E113">
        <v>9.48</v>
      </c>
      <c r="F113">
        <v>312.87</v>
      </c>
      <c r="G113">
        <v>0.56000000000000005</v>
      </c>
      <c r="H113">
        <v>51.58</v>
      </c>
      <c r="I113">
        <v>2.9</v>
      </c>
      <c r="J113">
        <v>1045.04</v>
      </c>
      <c r="K113">
        <v>11</v>
      </c>
      <c r="L113">
        <v>2000</v>
      </c>
      <c r="M113">
        <v>928.24599999999998</v>
      </c>
      <c r="N113">
        <v>1700</v>
      </c>
      <c r="O113">
        <v>8.8000000000000007</v>
      </c>
      <c r="P113">
        <v>6300</v>
      </c>
      <c r="Q113">
        <v>620</v>
      </c>
      <c r="R113">
        <v>960</v>
      </c>
      <c r="S113">
        <v>430</v>
      </c>
      <c r="T113">
        <v>2.5000000000000001E-3</v>
      </c>
      <c r="U113">
        <v>-12.882249048555799</v>
      </c>
      <c r="V113">
        <v>-93.094436379784696</v>
      </c>
      <c r="W113" s="2" t="s">
        <v>27</v>
      </c>
      <c r="X113" s="2" t="s">
        <v>27</v>
      </c>
      <c r="Y113" s="2" t="s">
        <v>27</v>
      </c>
      <c r="Z113" s="2" t="s">
        <v>27</v>
      </c>
    </row>
    <row r="114" spans="1:26">
      <c r="A114" s="1">
        <v>44944</v>
      </c>
      <c r="B114" t="s">
        <v>29</v>
      </c>
      <c r="C114" t="s">
        <v>27</v>
      </c>
      <c r="D114" t="s">
        <v>27</v>
      </c>
      <c r="E114" t="s">
        <v>27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s="2" t="s">
        <v>27</v>
      </c>
      <c r="X114" s="2" t="s">
        <v>27</v>
      </c>
      <c r="Y114" s="2" t="s">
        <v>27</v>
      </c>
      <c r="Z114" s="2" t="s">
        <v>27</v>
      </c>
    </row>
    <row r="115" spans="1:26">
      <c r="A115" s="1">
        <v>44970</v>
      </c>
      <c r="B115" t="s">
        <v>29</v>
      </c>
      <c r="C115" t="s">
        <v>27</v>
      </c>
      <c r="D115" t="s">
        <v>27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s="2" t="s">
        <v>27</v>
      </c>
      <c r="X115" s="2" t="s">
        <v>27</v>
      </c>
      <c r="Y115" s="2" t="s">
        <v>27</v>
      </c>
      <c r="Z115" s="2" t="s">
        <v>27</v>
      </c>
    </row>
    <row r="116" spans="1:26">
      <c r="A116" s="1">
        <v>44998</v>
      </c>
      <c r="B116" t="s">
        <v>29</v>
      </c>
      <c r="C116">
        <v>5.87</v>
      </c>
      <c r="D116">
        <v>26.13</v>
      </c>
      <c r="E116">
        <v>8.6</v>
      </c>
      <c r="F116">
        <v>359.59</v>
      </c>
      <c r="G116">
        <v>0.55000000000000004</v>
      </c>
      <c r="H116">
        <v>29.51</v>
      </c>
      <c r="I116">
        <v>2.63</v>
      </c>
      <c r="J116">
        <v>1255.97</v>
      </c>
      <c r="K116" t="s">
        <v>27</v>
      </c>
      <c r="L116" t="s">
        <v>27</v>
      </c>
      <c r="M116">
        <v>944.30899999999997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>
        <v>-12.926011128425101</v>
      </c>
      <c r="V116">
        <v>-93.072949478532905</v>
      </c>
      <c r="W116" s="2">
        <v>1.76195054036025</v>
      </c>
      <c r="X116" s="2">
        <v>1909.22588579487</v>
      </c>
      <c r="Y116" s="2">
        <v>2.50167729407586</v>
      </c>
      <c r="Z116" s="2">
        <v>1.7617568062192599</v>
      </c>
    </row>
    <row r="117" spans="1:26">
      <c r="A117" s="1">
        <v>45029</v>
      </c>
      <c r="B117" t="s">
        <v>29</v>
      </c>
      <c r="C117">
        <v>5.67</v>
      </c>
      <c r="D117">
        <v>29.84</v>
      </c>
      <c r="E117">
        <v>12.7</v>
      </c>
      <c r="F117">
        <v>466.96</v>
      </c>
      <c r="G117">
        <v>0.76</v>
      </c>
      <c r="H117">
        <v>114.85</v>
      </c>
      <c r="I117">
        <v>2.68</v>
      </c>
      <c r="J117">
        <v>1096.03</v>
      </c>
      <c r="K117" t="s">
        <v>27</v>
      </c>
      <c r="L117" t="s">
        <v>27</v>
      </c>
      <c r="M117">
        <v>1004.86999999999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>
        <v>-13.379320171523</v>
      </c>
      <c r="V117">
        <v>-96.493700432528996</v>
      </c>
      <c r="W117" s="2">
        <v>2.6124749370776601</v>
      </c>
      <c r="X117" s="2">
        <v>2823.0015011974901</v>
      </c>
      <c r="Y117" s="2" t="s">
        <v>27</v>
      </c>
      <c r="Z117" s="2">
        <v>2.6121878277814399</v>
      </c>
    </row>
    <row r="118" spans="1:26">
      <c r="A118" s="1">
        <v>45035</v>
      </c>
      <c r="B118" t="s">
        <v>29</v>
      </c>
      <c r="C118">
        <v>5.3</v>
      </c>
      <c r="D118">
        <v>34.46</v>
      </c>
      <c r="E118">
        <v>19.5</v>
      </c>
      <c r="F118">
        <v>830.4</v>
      </c>
      <c r="G118">
        <v>1.33</v>
      </c>
      <c r="H118">
        <v>241.92</v>
      </c>
      <c r="I118">
        <v>7.92</v>
      </c>
      <c r="J118">
        <v>945.14400000000001</v>
      </c>
      <c r="K118" t="s">
        <v>27</v>
      </c>
      <c r="L118" t="s">
        <v>27</v>
      </c>
      <c r="M118">
        <v>1053.58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>
        <v>-13.6368489941252</v>
      </c>
      <c r="V118">
        <v>-98.4756075702565</v>
      </c>
      <c r="W118" s="2">
        <v>3.71080644197446</v>
      </c>
      <c r="X118" s="2">
        <v>3984.6139481318801</v>
      </c>
      <c r="Y118" s="2" t="s">
        <v>27</v>
      </c>
      <c r="Z118" s="2">
        <v>3.7103990902631399</v>
      </c>
    </row>
    <row r="119" spans="1:26">
      <c r="A119" s="1">
        <v>45040</v>
      </c>
      <c r="B119" t="s">
        <v>29</v>
      </c>
      <c r="C119">
        <v>5.18</v>
      </c>
      <c r="D119">
        <v>32.18</v>
      </c>
      <c r="E119">
        <v>17.7</v>
      </c>
      <c r="F119">
        <v>1046</v>
      </c>
      <c r="G119">
        <v>1.48</v>
      </c>
      <c r="H119">
        <v>108.35</v>
      </c>
      <c r="I119">
        <v>8.93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>
        <v>-14.693857789070201</v>
      </c>
      <c r="V119">
        <v>-106.52531411839399</v>
      </c>
      <c r="W119" s="2">
        <v>1.5666449381510701</v>
      </c>
      <c r="X119" s="2">
        <v>1697.5953644850699</v>
      </c>
      <c r="Y119" s="2" t="s">
        <v>27</v>
      </c>
      <c r="Z119" s="2">
        <v>1.5664726787122401</v>
      </c>
    </row>
    <row r="120" spans="1:26">
      <c r="A120" s="1">
        <v>45044</v>
      </c>
      <c r="B120" t="s">
        <v>29</v>
      </c>
      <c r="C120">
        <v>5.01</v>
      </c>
      <c r="D120">
        <v>32.799999999999997</v>
      </c>
      <c r="E120">
        <v>19.899999999999999</v>
      </c>
      <c r="F120">
        <v>1241</v>
      </c>
      <c r="G120">
        <v>1.75</v>
      </c>
      <c r="H120">
        <v>141.68</v>
      </c>
      <c r="I120">
        <v>15.78</v>
      </c>
      <c r="J120">
        <v>524.45600000000002</v>
      </c>
      <c r="K120" t="s">
        <v>27</v>
      </c>
      <c r="L120" t="s">
        <v>27</v>
      </c>
      <c r="M120">
        <v>597.83900000000006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>
        <v>-14.867797765173499</v>
      </c>
      <c r="V120">
        <v>-107.721802393828</v>
      </c>
      <c r="W120" s="2">
        <v>1.6674478296138699</v>
      </c>
      <c r="X120" s="2">
        <v>1803.9607837465001</v>
      </c>
      <c r="Y120" s="2" t="s">
        <v>27</v>
      </c>
      <c r="Z120" s="2">
        <v>1.6672645389169301</v>
      </c>
    </row>
    <row r="121" spans="1:26">
      <c r="A121" s="1">
        <v>45049</v>
      </c>
      <c r="B121" t="s">
        <v>29</v>
      </c>
      <c r="C121">
        <v>5.12</v>
      </c>
      <c r="D121">
        <v>30.15</v>
      </c>
      <c r="E121">
        <v>15.9</v>
      </c>
      <c r="F121">
        <v>1084</v>
      </c>
      <c r="G121">
        <v>1.5</v>
      </c>
      <c r="H121">
        <v>99.75</v>
      </c>
      <c r="I121">
        <v>10.32</v>
      </c>
      <c r="J121">
        <v>643.36300000000006</v>
      </c>
      <c r="K121" t="s">
        <v>27</v>
      </c>
      <c r="L121" t="s">
        <v>27</v>
      </c>
      <c r="M121">
        <v>661.22400000000005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>
        <v>-14.760721578333399</v>
      </c>
      <c r="V121">
        <v>-107.190336410481</v>
      </c>
      <c r="W121" s="7">
        <v>1.1886225092188145</v>
      </c>
      <c r="X121" s="8">
        <v>1330.1298801581061</v>
      </c>
      <c r="Y121" s="9"/>
      <c r="Z121" s="10">
        <v>1.1460967122508687</v>
      </c>
    </row>
    <row r="122" spans="1:26">
      <c r="A122" s="1">
        <v>45054</v>
      </c>
      <c r="B122" t="s">
        <v>29</v>
      </c>
      <c r="C122">
        <v>5.31</v>
      </c>
      <c r="D122">
        <v>24.049999</v>
      </c>
      <c r="E122">
        <v>13.2</v>
      </c>
      <c r="F122">
        <v>731.56</v>
      </c>
      <c r="G122">
        <v>0.98</v>
      </c>
      <c r="H122">
        <v>60.08</v>
      </c>
      <c r="I122">
        <v>6.94</v>
      </c>
      <c r="J122">
        <v>650.10400000000004</v>
      </c>
      <c r="K122" t="s">
        <v>27</v>
      </c>
      <c r="L122" t="s">
        <v>27</v>
      </c>
      <c r="M122">
        <v>600.55099999999902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>
        <v>-14.6623686923493</v>
      </c>
      <c r="V122">
        <v>-107.06553108561801</v>
      </c>
      <c r="W122" s="2">
        <v>0.942927047224976</v>
      </c>
      <c r="X122" s="2">
        <v>1198.7834931612499</v>
      </c>
      <c r="Y122" s="2" t="s">
        <v>27</v>
      </c>
      <c r="Z122" s="2">
        <v>0.94282027366751597</v>
      </c>
    </row>
    <row r="123" spans="1:26">
      <c r="A123" s="1">
        <v>45057</v>
      </c>
      <c r="B123" t="s">
        <v>29</v>
      </c>
      <c r="C123">
        <v>5.39</v>
      </c>
      <c r="D123">
        <v>26.299999</v>
      </c>
      <c r="E123">
        <v>14.9</v>
      </c>
      <c r="F123">
        <v>682.51</v>
      </c>
      <c r="G123">
        <v>0.93</v>
      </c>
      <c r="H123">
        <v>18.93</v>
      </c>
      <c r="I123">
        <v>8.35</v>
      </c>
      <c r="J123">
        <v>759.99599999999998</v>
      </c>
      <c r="K123" t="s">
        <v>27</v>
      </c>
      <c r="L123" t="s">
        <v>27</v>
      </c>
      <c r="M123">
        <v>655.322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>
        <v>-14.2079448014889</v>
      </c>
      <c r="V123">
        <v>-103.361684879607</v>
      </c>
      <c r="W123" s="2">
        <v>1.01222903510565</v>
      </c>
      <c r="X123" s="2">
        <v>1839.37121895102</v>
      </c>
      <c r="Y123" s="2" t="s">
        <v>27</v>
      </c>
      <c r="Z123" s="2">
        <v>1.01210638613468</v>
      </c>
    </row>
    <row r="124" spans="1:26">
      <c r="A124" s="1">
        <v>45061</v>
      </c>
      <c r="B124" t="s">
        <v>29</v>
      </c>
      <c r="C124">
        <v>5.52</v>
      </c>
      <c r="D124">
        <v>25.24</v>
      </c>
      <c r="E124">
        <v>16.5</v>
      </c>
      <c r="F124">
        <v>403.06</v>
      </c>
      <c r="G124">
        <v>0.7</v>
      </c>
      <c r="H124">
        <v>14.77</v>
      </c>
      <c r="I124">
        <v>6.88</v>
      </c>
      <c r="J124">
        <v>818.56200000000001</v>
      </c>
      <c r="K124" t="s">
        <v>27</v>
      </c>
      <c r="L124" t="s">
        <v>27</v>
      </c>
      <c r="M124">
        <v>650.63499999999999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>
        <v>-13.892549735921699</v>
      </c>
      <c r="V124">
        <v>-100.68874733411801</v>
      </c>
      <c r="W124" s="2">
        <v>1.0689306615534799</v>
      </c>
      <c r="X124" s="2">
        <v>1959.91068323283</v>
      </c>
      <c r="Y124" s="2" t="s">
        <v>27</v>
      </c>
      <c r="Z124" s="2">
        <v>1.06880092388137</v>
      </c>
    </row>
    <row r="125" spans="1:26">
      <c r="A125" s="1">
        <v>45070</v>
      </c>
      <c r="B125" t="s">
        <v>29</v>
      </c>
      <c r="C125">
        <v>5.66</v>
      </c>
      <c r="D125">
        <v>22.84</v>
      </c>
      <c r="E125">
        <v>18.3</v>
      </c>
      <c r="F125">
        <v>49.37</v>
      </c>
      <c r="G125">
        <v>0.41</v>
      </c>
      <c r="H125">
        <v>15.64</v>
      </c>
      <c r="I125">
        <v>5.04</v>
      </c>
      <c r="J125">
        <v>773.53799999999899</v>
      </c>
      <c r="K125" t="s">
        <v>27</v>
      </c>
      <c r="L125" t="s">
        <v>27</v>
      </c>
      <c r="M125">
        <v>536.86400000000003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>
        <v>-13.521492001909101</v>
      </c>
      <c r="V125">
        <v>-98.277331447877998</v>
      </c>
      <c r="W125" s="2">
        <v>1.24743578185219</v>
      </c>
      <c r="X125" s="2">
        <v>2177.3197384605701</v>
      </c>
      <c r="Y125" s="2">
        <v>3.24370022028481</v>
      </c>
      <c r="Z125" s="2">
        <v>1.2472857766170999</v>
      </c>
    </row>
    <row r="126" spans="1:26">
      <c r="A126" s="1">
        <v>45085</v>
      </c>
      <c r="B126" t="s">
        <v>29</v>
      </c>
      <c r="C126">
        <v>5.75</v>
      </c>
      <c r="D126">
        <v>21.35</v>
      </c>
      <c r="E126">
        <v>15.9</v>
      </c>
      <c r="F126">
        <v>8.11</v>
      </c>
      <c r="G126">
        <v>0.31</v>
      </c>
      <c r="H126">
        <v>12.97</v>
      </c>
      <c r="I126">
        <v>3.29</v>
      </c>
      <c r="J126">
        <v>753.22799999999995</v>
      </c>
      <c r="K126" t="s">
        <v>27</v>
      </c>
      <c r="L126" t="s">
        <v>27</v>
      </c>
      <c r="M126">
        <v>474.29399999999998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>
        <v>-13.126748729039001</v>
      </c>
      <c r="V126">
        <v>-95.970880066593693</v>
      </c>
      <c r="W126" s="2">
        <v>1.4679421069270699</v>
      </c>
      <c r="X126" s="2">
        <v>2448.4534483828402</v>
      </c>
      <c r="Y126" s="2">
        <v>6.4025978204314598</v>
      </c>
      <c r="Z126" s="2">
        <v>1.46776709893775</v>
      </c>
    </row>
    <row r="127" spans="1:26">
      <c r="A127" s="1">
        <v>45098</v>
      </c>
      <c r="B127" t="s">
        <v>29</v>
      </c>
      <c r="C127" t="s">
        <v>27</v>
      </c>
      <c r="D127" t="s">
        <v>27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s="2" t="s">
        <v>27</v>
      </c>
      <c r="X127" s="2" t="s">
        <v>27</v>
      </c>
      <c r="Y127" s="2" t="s">
        <v>27</v>
      </c>
      <c r="Z127" s="2" t="s">
        <v>27</v>
      </c>
    </row>
    <row r="128" spans="1:26">
      <c r="A128" s="1">
        <v>45111</v>
      </c>
      <c r="B128" t="s">
        <v>29</v>
      </c>
      <c r="C128">
        <v>5.62</v>
      </c>
      <c r="D128">
        <v>22.450001</v>
      </c>
      <c r="E128">
        <v>20.8</v>
      </c>
      <c r="F128">
        <v>6.68</v>
      </c>
      <c r="G128">
        <v>0.39</v>
      </c>
      <c r="H128">
        <v>10.01</v>
      </c>
      <c r="I128">
        <v>2.82</v>
      </c>
      <c r="J128">
        <v>664.51499999999999</v>
      </c>
      <c r="K128" t="s">
        <v>27</v>
      </c>
      <c r="L128" t="s">
        <v>27</v>
      </c>
      <c r="M128">
        <v>409.05599999999998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>
        <v>-13.1434904924197</v>
      </c>
      <c r="V128">
        <v>-95.488832851435802</v>
      </c>
      <c r="W128" s="2">
        <v>1.8144520463304601</v>
      </c>
      <c r="X128" s="2">
        <v>3290.35374562265</v>
      </c>
      <c r="Y128" s="2" t="s">
        <v>27</v>
      </c>
      <c r="Z128" s="2">
        <v>1.81423227922182</v>
      </c>
    </row>
    <row r="129" spans="1:26">
      <c r="A129" s="1">
        <v>45126</v>
      </c>
      <c r="B129" t="s">
        <v>29</v>
      </c>
      <c r="C129" t="s">
        <v>27</v>
      </c>
      <c r="D129" t="s">
        <v>27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s="2" t="s">
        <v>27</v>
      </c>
      <c r="X129" s="2" t="s">
        <v>27</v>
      </c>
      <c r="Y129" s="2" t="s">
        <v>27</v>
      </c>
      <c r="Z129" s="2" t="s">
        <v>27</v>
      </c>
    </row>
    <row r="130" spans="1:26">
      <c r="A130" s="1">
        <v>45140</v>
      </c>
      <c r="B130" t="s">
        <v>29</v>
      </c>
      <c r="C130">
        <v>5.83</v>
      </c>
      <c r="D130">
        <v>22.77</v>
      </c>
      <c r="E130">
        <v>15.9</v>
      </c>
      <c r="F130">
        <v>5.83</v>
      </c>
      <c r="G130">
        <v>0.32</v>
      </c>
      <c r="H130">
        <v>8.6999999999999993</v>
      </c>
      <c r="I130">
        <v>2.59</v>
      </c>
      <c r="J130">
        <v>604.51099999999997</v>
      </c>
      <c r="K130" t="s">
        <v>27</v>
      </c>
      <c r="L130" t="s">
        <v>27</v>
      </c>
      <c r="M130">
        <v>717.24400000000003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>
        <v>-12.8338658113626</v>
      </c>
      <c r="V130">
        <v>-92.8877271288288</v>
      </c>
      <c r="W130" s="2">
        <v>2.0727594557039</v>
      </c>
      <c r="X130" s="2">
        <v>3730.6762221296299</v>
      </c>
      <c r="Y130" s="2" t="s">
        <v>27</v>
      </c>
      <c r="Z130" s="2">
        <v>2.0725087563581499</v>
      </c>
    </row>
    <row r="131" spans="1:26">
      <c r="A131" s="1">
        <v>45168</v>
      </c>
      <c r="B131" t="s">
        <v>29</v>
      </c>
      <c r="C131">
        <v>5.43</v>
      </c>
      <c r="D131">
        <v>26.52</v>
      </c>
      <c r="E131">
        <v>28.1</v>
      </c>
      <c r="F131">
        <v>41.92</v>
      </c>
      <c r="G131">
        <v>0.53</v>
      </c>
      <c r="H131">
        <v>11.73</v>
      </c>
      <c r="I131">
        <v>1.92</v>
      </c>
      <c r="J131">
        <v>650.68899999999996</v>
      </c>
      <c r="K131" t="s">
        <v>27</v>
      </c>
      <c r="L131" t="s">
        <v>27</v>
      </c>
      <c r="M131">
        <v>551.75900000000001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>
        <v>-12.390912103767899</v>
      </c>
      <c r="V131">
        <v>-88.866589977941004</v>
      </c>
      <c r="W131" s="7">
        <v>1.8648353148167971</v>
      </c>
      <c r="X131" s="8">
        <v>2713.9475693067548</v>
      </c>
      <c r="Y131" s="9">
        <v>4.0069238015282984</v>
      </c>
      <c r="Z131" s="10">
        <v>1.704498540395023</v>
      </c>
    </row>
    <row r="132" spans="1:26">
      <c r="A132" s="1">
        <v>45183</v>
      </c>
      <c r="B132" t="s">
        <v>29</v>
      </c>
      <c r="C132">
        <v>5.77</v>
      </c>
      <c r="D132">
        <v>24.48</v>
      </c>
      <c r="E132">
        <v>19.3</v>
      </c>
      <c r="F132">
        <v>36.630000000000003</v>
      </c>
      <c r="G132">
        <v>0.42</v>
      </c>
      <c r="H132">
        <v>13.66</v>
      </c>
      <c r="I132">
        <v>1.77</v>
      </c>
      <c r="J132">
        <v>667.84199999999998</v>
      </c>
      <c r="K132" t="s">
        <v>27</v>
      </c>
      <c r="L132" t="s">
        <v>27</v>
      </c>
      <c r="M132">
        <v>720.00800000000004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>
        <v>-12.6431557005558</v>
      </c>
      <c r="V132">
        <v>-90.985164284986595</v>
      </c>
      <c r="W132" s="7">
        <v>1.8984359511198023</v>
      </c>
      <c r="X132" s="8">
        <v>2259.411642537852</v>
      </c>
      <c r="Y132" s="9">
        <v>6.2753938902242146</v>
      </c>
      <c r="Z132" s="10">
        <v>1.5947885010332516</v>
      </c>
    </row>
    <row r="133" spans="1:26">
      <c r="A133" s="1">
        <v>45196</v>
      </c>
      <c r="B133" t="s">
        <v>29</v>
      </c>
      <c r="C133">
        <v>5.74</v>
      </c>
      <c r="D133">
        <v>25.780000999999999</v>
      </c>
      <c r="E133">
        <v>18.8</v>
      </c>
      <c r="F133">
        <v>36.31</v>
      </c>
      <c r="G133">
        <v>0.38</v>
      </c>
      <c r="H133">
        <v>10.67</v>
      </c>
      <c r="I133">
        <v>1.41</v>
      </c>
      <c r="J133">
        <v>771.45399999999995</v>
      </c>
      <c r="K133" t="s">
        <v>27</v>
      </c>
      <c r="L133" t="s">
        <v>27</v>
      </c>
      <c r="M133">
        <v>760.10599999999999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>
        <v>-12.582087578773301</v>
      </c>
      <c r="V133">
        <v>-90.293486559419605</v>
      </c>
      <c r="W133" s="2">
        <v>1.9152549377932699</v>
      </c>
      <c r="X133" s="2">
        <v>2969.4398707895998</v>
      </c>
      <c r="Y133" s="2">
        <v>4.6217427975299898</v>
      </c>
      <c r="Z133" s="2">
        <v>1.9150297556965099</v>
      </c>
    </row>
    <row r="134" spans="1:26">
      <c r="A134" s="1">
        <v>45209</v>
      </c>
      <c r="B134" t="s">
        <v>29</v>
      </c>
      <c r="C134">
        <v>5.81</v>
      </c>
      <c r="D134">
        <v>25.84</v>
      </c>
      <c r="E134">
        <v>16</v>
      </c>
      <c r="F134">
        <v>101.92</v>
      </c>
      <c r="G134">
        <v>0.39</v>
      </c>
      <c r="H134">
        <v>12.87</v>
      </c>
      <c r="I134">
        <v>1.38</v>
      </c>
      <c r="J134">
        <v>905.10400000000004</v>
      </c>
      <c r="K134" t="s">
        <v>27</v>
      </c>
      <c r="L134" t="s">
        <v>27</v>
      </c>
      <c r="M134">
        <v>780.76699999999903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>
        <v>-12.435331771884099</v>
      </c>
      <c r="V134">
        <v>-90.009150675650901</v>
      </c>
      <c r="W134" s="2">
        <v>1.6968486729571901</v>
      </c>
      <c r="X134" s="2">
        <v>2059.85282377455</v>
      </c>
      <c r="Y134" s="2">
        <v>2.96809170483577</v>
      </c>
      <c r="Z134" s="2">
        <v>1.69665817574989</v>
      </c>
    </row>
    <row r="135" spans="1:26">
      <c r="A135" s="1">
        <v>45224</v>
      </c>
      <c r="B135" t="s">
        <v>29</v>
      </c>
      <c r="C135">
        <v>5.84</v>
      </c>
      <c r="D135">
        <v>24.129999000000002</v>
      </c>
      <c r="E135">
        <v>13.8</v>
      </c>
      <c r="F135">
        <v>164.48</v>
      </c>
      <c r="G135">
        <v>0.41</v>
      </c>
      <c r="H135">
        <v>18.72</v>
      </c>
      <c r="I135">
        <v>1.3</v>
      </c>
      <c r="J135">
        <v>971.98099999999999</v>
      </c>
      <c r="K135" t="s">
        <v>27</v>
      </c>
      <c r="L135" t="s">
        <v>27</v>
      </c>
      <c r="M135">
        <v>743.68799999999999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>
        <v>-12.493148536877801</v>
      </c>
      <c r="V135">
        <v>-90.276542146682502</v>
      </c>
      <c r="W135" s="2">
        <v>1.70104879343481</v>
      </c>
      <c r="X135" s="2">
        <v>1875.1625274283899</v>
      </c>
      <c r="Y135" s="2">
        <v>1.4416445423488</v>
      </c>
      <c r="Z135" s="2">
        <v>1.7008611736991199</v>
      </c>
    </row>
    <row r="136" spans="1:26">
      <c r="A136" s="1">
        <v>45245</v>
      </c>
      <c r="B136" t="s">
        <v>29</v>
      </c>
      <c r="C136">
        <v>5.76</v>
      </c>
      <c r="D136">
        <v>26.67</v>
      </c>
      <c r="E136">
        <v>11.1</v>
      </c>
      <c r="F136" t="s">
        <v>27</v>
      </c>
      <c r="G136">
        <v>0.36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>
        <v>-12.802420615565</v>
      </c>
      <c r="V136">
        <v>-92.323324509167406</v>
      </c>
      <c r="W136" s="2">
        <v>3.24879318943661</v>
      </c>
      <c r="X136" s="2">
        <v>3478.9340295400002</v>
      </c>
      <c r="Y136" s="2" t="s">
        <v>27</v>
      </c>
      <c r="Z136" s="2">
        <v>3.2484367313412701</v>
      </c>
    </row>
    <row r="137" spans="1:26" s="4" customFormat="1">
      <c r="A137" s="3">
        <v>45271</v>
      </c>
      <c r="B137" s="4" t="s">
        <v>29</v>
      </c>
      <c r="C137" s="4" t="s">
        <v>27</v>
      </c>
      <c r="D137" s="4" t="s">
        <v>27</v>
      </c>
      <c r="E137" s="4" t="s">
        <v>27</v>
      </c>
      <c r="F137" s="4" t="s">
        <v>27</v>
      </c>
      <c r="G137" s="4" t="s">
        <v>27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4" t="s">
        <v>27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4" t="s">
        <v>27</v>
      </c>
      <c r="T137" s="4" t="s">
        <v>27</v>
      </c>
      <c r="U137" s="4" t="s">
        <v>27</v>
      </c>
      <c r="V137" s="4" t="s">
        <v>27</v>
      </c>
      <c r="W137" s="5" t="s">
        <v>27</v>
      </c>
      <c r="X137" s="5" t="s">
        <v>27</v>
      </c>
      <c r="Y137" s="5" t="s">
        <v>27</v>
      </c>
      <c r="Z137" s="5" t="s">
        <v>27</v>
      </c>
    </row>
    <row r="138" spans="1:26">
      <c r="A138" s="1">
        <v>43437</v>
      </c>
      <c r="B138" t="s">
        <v>30</v>
      </c>
      <c r="C138" t="s">
        <v>27</v>
      </c>
      <c r="D138" t="s">
        <v>27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s="2" t="s">
        <v>27</v>
      </c>
      <c r="X138" s="2" t="s">
        <v>27</v>
      </c>
      <c r="Y138" s="2" t="s">
        <v>27</v>
      </c>
      <c r="Z138" s="2" t="s">
        <v>27</v>
      </c>
    </row>
    <row r="139" spans="1:26">
      <c r="A139" s="1">
        <v>43490</v>
      </c>
      <c r="B139" t="s">
        <v>30</v>
      </c>
      <c r="C139" t="s">
        <v>27</v>
      </c>
      <c r="D139" t="s">
        <v>27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s="2" t="s">
        <v>27</v>
      </c>
      <c r="X139" s="2" t="s">
        <v>27</v>
      </c>
      <c r="Y139" s="2" t="s">
        <v>27</v>
      </c>
      <c r="Z139" s="2" t="s">
        <v>27</v>
      </c>
    </row>
    <row r="140" spans="1:26">
      <c r="A140" s="1">
        <v>43518</v>
      </c>
      <c r="B140" t="s">
        <v>30</v>
      </c>
      <c r="C140" t="s">
        <v>27</v>
      </c>
      <c r="D140" t="s">
        <v>27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s="2" t="s">
        <v>27</v>
      </c>
      <c r="X140" s="2" t="s">
        <v>27</v>
      </c>
      <c r="Y140" s="2" t="s">
        <v>27</v>
      </c>
      <c r="Z140" s="2" t="s">
        <v>27</v>
      </c>
    </row>
    <row r="141" spans="1:26">
      <c r="A141" s="1">
        <v>43553</v>
      </c>
      <c r="B141" t="s">
        <v>30</v>
      </c>
      <c r="C141" t="s">
        <v>27</v>
      </c>
      <c r="D141" t="s">
        <v>27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s="2" t="s">
        <v>27</v>
      </c>
      <c r="X141" s="2" t="s">
        <v>27</v>
      </c>
      <c r="Y141" s="2" t="s">
        <v>27</v>
      </c>
      <c r="Z141" s="2" t="s">
        <v>27</v>
      </c>
    </row>
    <row r="142" spans="1:26">
      <c r="A142" s="1">
        <v>43560</v>
      </c>
      <c r="B142" t="s">
        <v>30</v>
      </c>
      <c r="C142" t="s">
        <v>27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s="2" t="s">
        <v>27</v>
      </c>
      <c r="X142" s="2" t="s">
        <v>27</v>
      </c>
      <c r="Y142" s="2" t="s">
        <v>27</v>
      </c>
      <c r="Z142" s="2" t="s">
        <v>27</v>
      </c>
    </row>
    <row r="143" spans="1:26">
      <c r="A143" s="1">
        <v>43572</v>
      </c>
      <c r="B143" t="s">
        <v>30</v>
      </c>
      <c r="C143" t="s">
        <v>27</v>
      </c>
      <c r="D143" t="s">
        <v>27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s="2" t="s">
        <v>27</v>
      </c>
      <c r="X143" s="2" t="s">
        <v>27</v>
      </c>
      <c r="Y143" s="2" t="s">
        <v>27</v>
      </c>
      <c r="Z143" s="2" t="s">
        <v>27</v>
      </c>
    </row>
    <row r="144" spans="1:26">
      <c r="A144" s="1">
        <v>43576</v>
      </c>
      <c r="B144" t="s">
        <v>30</v>
      </c>
      <c r="C144">
        <v>4.5199999999999996</v>
      </c>
      <c r="D144">
        <v>55.52</v>
      </c>
      <c r="E144">
        <v>35.1933333333333</v>
      </c>
      <c r="F144">
        <v>83.35</v>
      </c>
      <c r="G144">
        <v>0.75746666666666695</v>
      </c>
      <c r="H144">
        <v>9.3699999999999992</v>
      </c>
      <c r="I144" t="s">
        <v>26</v>
      </c>
      <c r="J144">
        <v>3863.91</v>
      </c>
      <c r="K144">
        <v>49.994357118219803</v>
      </c>
      <c r="L144">
        <v>2522.5042601465798</v>
      </c>
      <c r="M144">
        <v>792.29899999999998</v>
      </c>
      <c r="N144">
        <v>2337.2621021750301</v>
      </c>
      <c r="O144">
        <v>10.089504585505299</v>
      </c>
      <c r="P144">
        <v>5401.6337341939097</v>
      </c>
      <c r="Q144">
        <v>1159.5558366645701</v>
      </c>
      <c r="R144">
        <v>472.03943230003199</v>
      </c>
      <c r="S144">
        <v>545.48652965414794</v>
      </c>
      <c r="T144">
        <v>8.4893473010543008E-3</v>
      </c>
      <c r="U144">
        <v>-14.529252823084599</v>
      </c>
      <c r="V144">
        <v>-106.029179649938</v>
      </c>
      <c r="W144" s="7">
        <v>2.2460162095770873</v>
      </c>
      <c r="X144" s="8">
        <v>2582.4375745028365</v>
      </c>
      <c r="Y144" s="9">
        <v>1.0411066442030095</v>
      </c>
      <c r="Z144" s="10">
        <v>2.2251385055563149</v>
      </c>
    </row>
    <row r="145" spans="1:26">
      <c r="A145" s="1">
        <v>43578</v>
      </c>
      <c r="B145" t="s">
        <v>30</v>
      </c>
      <c r="C145">
        <v>4.54</v>
      </c>
      <c r="D145">
        <v>41.7</v>
      </c>
      <c r="E145">
        <v>20.14</v>
      </c>
      <c r="F145">
        <v>116.33</v>
      </c>
      <c r="G145">
        <v>0.58240000000000003</v>
      </c>
      <c r="H145">
        <v>13.9</v>
      </c>
      <c r="I145" t="s">
        <v>26</v>
      </c>
      <c r="J145">
        <v>1425.76</v>
      </c>
      <c r="K145">
        <v>45.845268623759097</v>
      </c>
      <c r="L145">
        <v>1240.369770341</v>
      </c>
      <c r="M145">
        <v>663.75599999999997</v>
      </c>
      <c r="N145">
        <v>1687.6598933212299</v>
      </c>
      <c r="O145">
        <v>20.800642132786098</v>
      </c>
      <c r="P145">
        <v>3184.2723173794202</v>
      </c>
      <c r="Q145">
        <v>584.14369426513304</v>
      </c>
      <c r="R145">
        <v>912.50436925864994</v>
      </c>
      <c r="S145">
        <v>347.12513429857</v>
      </c>
      <c r="T145">
        <v>5.4025278054394303E-3</v>
      </c>
      <c r="U145">
        <v>-15.0184093368962</v>
      </c>
      <c r="V145">
        <v>-110.54204120286499</v>
      </c>
      <c r="W145" s="2">
        <v>1.38704747386067</v>
      </c>
      <c r="X145" s="2">
        <v>1490.41349983137</v>
      </c>
      <c r="Y145" s="2" t="s">
        <v>27</v>
      </c>
      <c r="Z145" s="2">
        <v>1.37420214912066</v>
      </c>
    </row>
    <row r="146" spans="1:26">
      <c r="A146" s="1">
        <v>43580</v>
      </c>
      <c r="B146" t="s">
        <v>30</v>
      </c>
      <c r="C146">
        <v>4.5599999999999996</v>
      </c>
      <c r="D146">
        <v>38.14</v>
      </c>
      <c r="E146">
        <v>29.053333333333299</v>
      </c>
      <c r="F146">
        <v>58.12</v>
      </c>
      <c r="G146">
        <v>0.63490000000000002</v>
      </c>
      <c r="H146">
        <v>11.94</v>
      </c>
      <c r="I146" t="s">
        <v>26</v>
      </c>
      <c r="J146">
        <v>1838.75</v>
      </c>
      <c r="K146">
        <v>33.962892326052199</v>
      </c>
      <c r="L146">
        <v>1591.71726334051</v>
      </c>
      <c r="M146">
        <v>609.10699999999997</v>
      </c>
      <c r="N146">
        <v>2534.1871738874702</v>
      </c>
      <c r="O146">
        <v>16.898491379447002</v>
      </c>
      <c r="P146">
        <v>3299.5349385221002</v>
      </c>
      <c r="Q146">
        <v>791.217784065003</v>
      </c>
      <c r="R146">
        <v>579.56693640646301</v>
      </c>
      <c r="S146">
        <v>498.948865270037</v>
      </c>
      <c r="T146">
        <v>8.4096553361328891E-3</v>
      </c>
      <c r="U146">
        <v>-15.012286622747499</v>
      </c>
      <c r="V146">
        <v>-110.306138092662</v>
      </c>
      <c r="W146" s="2">
        <v>1.3183231044490999</v>
      </c>
      <c r="X146" s="2">
        <v>1396.68070950728</v>
      </c>
      <c r="Y146" s="2" t="s">
        <v>27</v>
      </c>
      <c r="Z146" s="2">
        <v>1.3056777623184499</v>
      </c>
    </row>
    <row r="147" spans="1:26">
      <c r="A147" s="1">
        <v>43584</v>
      </c>
      <c r="B147" t="s">
        <v>30</v>
      </c>
      <c r="C147">
        <v>4.58</v>
      </c>
      <c r="D147">
        <v>43.67</v>
      </c>
      <c r="E147">
        <v>30.566666666666698</v>
      </c>
      <c r="F147">
        <v>12.65</v>
      </c>
      <c r="G147">
        <v>0.57650000000000001</v>
      </c>
      <c r="H147">
        <v>8.1</v>
      </c>
      <c r="I147" t="s">
        <v>26</v>
      </c>
      <c r="J147">
        <v>2680.47</v>
      </c>
      <c r="K147">
        <v>37.562156768650198</v>
      </c>
      <c r="L147">
        <v>2391.7962271516999</v>
      </c>
      <c r="M147">
        <v>746.70399999999995</v>
      </c>
      <c r="N147">
        <v>3403.6990097808698</v>
      </c>
      <c r="O147">
        <v>19.717335038511902</v>
      </c>
      <c r="P147">
        <v>4788.2632503061304</v>
      </c>
      <c r="Q147">
        <v>1110.28650672445</v>
      </c>
      <c r="R147">
        <v>380.122336598723</v>
      </c>
      <c r="S147">
        <v>558.01323482354405</v>
      </c>
      <c r="T147">
        <v>1.6542343137823601E-2</v>
      </c>
      <c r="U147">
        <v>-14.2845728395476</v>
      </c>
      <c r="V147">
        <v>-104.48686321960101</v>
      </c>
      <c r="W147" s="2">
        <v>1.4584693981693</v>
      </c>
      <c r="X147" s="2">
        <v>1683.9322522920299</v>
      </c>
      <c r="Y147" s="2" t="s">
        <v>27</v>
      </c>
      <c r="Z147" s="2">
        <v>1.4428807978331999</v>
      </c>
    </row>
    <row r="148" spans="1:26">
      <c r="A148" s="1">
        <v>43593</v>
      </c>
      <c r="B148" t="s">
        <v>30</v>
      </c>
      <c r="C148">
        <v>4.58</v>
      </c>
      <c r="D148">
        <v>44.11</v>
      </c>
      <c r="E148">
        <v>23.59</v>
      </c>
      <c r="F148">
        <v>14.09</v>
      </c>
      <c r="G148">
        <v>0.427433333333333</v>
      </c>
      <c r="H148">
        <v>7.44</v>
      </c>
      <c r="I148" t="s">
        <v>26</v>
      </c>
      <c r="J148">
        <v>2592.5</v>
      </c>
      <c r="K148">
        <v>30.946115160456699</v>
      </c>
      <c r="L148">
        <v>2565.9283788132602</v>
      </c>
      <c r="M148">
        <v>777.61400000000003</v>
      </c>
      <c r="N148">
        <v>3499.1764839888301</v>
      </c>
      <c r="O148">
        <v>21.0493774634967</v>
      </c>
      <c r="P148">
        <v>5164.8963723255301</v>
      </c>
      <c r="Q148">
        <v>1108.63495608213</v>
      </c>
      <c r="R148">
        <v>402.69695828022401</v>
      </c>
      <c r="S148">
        <v>600.179918954556</v>
      </c>
      <c r="T148">
        <v>1.53929577652284E-2</v>
      </c>
      <c r="U148">
        <v>-13.869323683341699</v>
      </c>
      <c r="V148">
        <v>-101.518617230327</v>
      </c>
      <c r="W148" s="2">
        <v>1.4719850301931501</v>
      </c>
      <c r="X148" s="2">
        <v>1686.6617889910401</v>
      </c>
      <c r="Y148" s="2" t="s">
        <v>27</v>
      </c>
      <c r="Z148" s="2">
        <v>1.45633790263066</v>
      </c>
    </row>
    <row r="149" spans="1:26">
      <c r="A149" s="1">
        <v>43598</v>
      </c>
      <c r="B149" t="s">
        <v>30</v>
      </c>
      <c r="C149">
        <v>4.58</v>
      </c>
      <c r="D149">
        <v>45.78</v>
      </c>
      <c r="E149">
        <v>34.299999999999997</v>
      </c>
      <c r="F149">
        <v>7.07</v>
      </c>
      <c r="G149">
        <v>0.62243333333333295</v>
      </c>
      <c r="H149">
        <v>6.85</v>
      </c>
      <c r="I149" t="s">
        <v>26</v>
      </c>
      <c r="J149">
        <v>1384.21</v>
      </c>
      <c r="K149">
        <v>28.413926969228701</v>
      </c>
      <c r="L149">
        <v>2440.70935335492</v>
      </c>
      <c r="M149">
        <v>500.31499999999897</v>
      </c>
      <c r="N149">
        <v>3612.64451606289</v>
      </c>
      <c r="O149">
        <v>13.531726744094801</v>
      </c>
      <c r="P149">
        <v>4915.3930449752397</v>
      </c>
      <c r="Q149">
        <v>1080.40683112428</v>
      </c>
      <c r="R149">
        <v>242.71231585396799</v>
      </c>
      <c r="S149">
        <v>605.67589763510205</v>
      </c>
      <c r="T149">
        <v>1.24336180073989E-2</v>
      </c>
      <c r="U149">
        <v>-13.6571942698813</v>
      </c>
      <c r="V149">
        <v>-100.008179565484</v>
      </c>
      <c r="W149" s="2">
        <v>1.5918668478886999</v>
      </c>
      <c r="X149" s="2">
        <v>1887.5987201948999</v>
      </c>
      <c r="Y149" s="2" t="s">
        <v>27</v>
      </c>
      <c r="Z149" s="2">
        <v>1.5745244814728501</v>
      </c>
    </row>
    <row r="150" spans="1:26">
      <c r="A150" s="1">
        <v>43608</v>
      </c>
      <c r="B150" t="s">
        <v>30</v>
      </c>
      <c r="C150">
        <v>4.6500000000000004</v>
      </c>
      <c r="D150">
        <v>45.64</v>
      </c>
      <c r="E150">
        <v>29.1933333333333</v>
      </c>
      <c r="F150">
        <v>6.05</v>
      </c>
      <c r="G150">
        <v>0.56340000000000001</v>
      </c>
      <c r="H150">
        <v>5.01</v>
      </c>
      <c r="I150" t="s">
        <v>26</v>
      </c>
      <c r="J150">
        <v>2662.65</v>
      </c>
      <c r="K150">
        <v>21.986692805304301</v>
      </c>
      <c r="L150">
        <v>2833.8958880127102</v>
      </c>
      <c r="M150">
        <v>849.447</v>
      </c>
      <c r="N150">
        <v>3658.69967160229</v>
      </c>
      <c r="O150">
        <v>16.952347066575602</v>
      </c>
      <c r="P150">
        <v>5497.51905783047</v>
      </c>
      <c r="Q150">
        <v>1087.0185821402499</v>
      </c>
      <c r="R150">
        <v>152.63561608064799</v>
      </c>
      <c r="S150">
        <v>531.31819601188397</v>
      </c>
      <c r="T150">
        <v>9.0668141145589902E-3</v>
      </c>
      <c r="U150">
        <v>-13.368148935731799</v>
      </c>
      <c r="V150">
        <v>-97.343771182351006</v>
      </c>
      <c r="W150" s="2">
        <v>2.1147841096990301</v>
      </c>
      <c r="X150" s="2">
        <v>2714.6701202122199</v>
      </c>
      <c r="Y150" s="2" t="s">
        <v>27</v>
      </c>
      <c r="Z150" s="2">
        <v>2.0862090905756498</v>
      </c>
    </row>
    <row r="151" spans="1:26">
      <c r="A151" s="1">
        <v>43621</v>
      </c>
      <c r="B151" t="s">
        <v>30</v>
      </c>
      <c r="C151">
        <v>4.59</v>
      </c>
      <c r="D151">
        <v>47.38</v>
      </c>
      <c r="E151">
        <v>32.5133333333333</v>
      </c>
      <c r="F151">
        <v>4.76</v>
      </c>
      <c r="G151">
        <v>0.55500000000000005</v>
      </c>
      <c r="H151">
        <v>3.38</v>
      </c>
      <c r="I151" t="s">
        <v>26</v>
      </c>
      <c r="J151">
        <v>2840.22</v>
      </c>
      <c r="K151">
        <v>20.496944356868301</v>
      </c>
      <c r="L151">
        <v>2623.34324565931</v>
      </c>
      <c r="M151">
        <v>788.41099999999994</v>
      </c>
      <c r="N151">
        <v>3751.5915308697599</v>
      </c>
      <c r="O151">
        <v>31.5311060963713</v>
      </c>
      <c r="P151">
        <v>5800.8353415381398</v>
      </c>
      <c r="Q151">
        <v>1094.4104217324</v>
      </c>
      <c r="R151">
        <v>135.42180721153301</v>
      </c>
      <c r="S151">
        <v>630.52298991639202</v>
      </c>
      <c r="T151">
        <v>8.2366215981114592E-3</v>
      </c>
      <c r="U151">
        <v>-13.2337663246379</v>
      </c>
      <c r="V151">
        <v>-95.876471296840705</v>
      </c>
      <c r="W151" s="2">
        <v>1.98862861507819</v>
      </c>
      <c r="X151" s="2">
        <v>2834.6550546569101</v>
      </c>
      <c r="Y151" s="2" t="s">
        <v>27</v>
      </c>
      <c r="Z151" s="2">
        <v>1.9634601268632099</v>
      </c>
    </row>
    <row r="152" spans="1:26">
      <c r="A152" s="1">
        <v>43650</v>
      </c>
      <c r="B152" t="s">
        <v>30</v>
      </c>
      <c r="C152" t="s">
        <v>27</v>
      </c>
      <c r="D152" t="s">
        <v>27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s="2" t="s">
        <v>27</v>
      </c>
      <c r="X152" s="2" t="s">
        <v>27</v>
      </c>
      <c r="Y152" s="2" t="s">
        <v>27</v>
      </c>
      <c r="Z152" s="2" t="s">
        <v>27</v>
      </c>
    </row>
    <row r="153" spans="1:26">
      <c r="A153" s="1">
        <v>43664</v>
      </c>
      <c r="B153" t="s">
        <v>30</v>
      </c>
      <c r="C153" t="s">
        <v>27</v>
      </c>
      <c r="D153" t="s">
        <v>27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s="2" t="s">
        <v>27</v>
      </c>
      <c r="X153" s="2" t="s">
        <v>27</v>
      </c>
      <c r="Y153" s="2" t="s">
        <v>27</v>
      </c>
      <c r="Z153" s="2" t="s">
        <v>27</v>
      </c>
    </row>
    <row r="154" spans="1:26">
      <c r="A154" s="1">
        <v>43678</v>
      </c>
      <c r="B154" t="s">
        <v>30</v>
      </c>
      <c r="C154" t="s">
        <v>27</v>
      </c>
      <c r="D154" t="s">
        <v>27</v>
      </c>
      <c r="E154" t="s">
        <v>27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 s="2" t="s">
        <v>27</v>
      </c>
      <c r="X154" s="2" t="s">
        <v>27</v>
      </c>
      <c r="Y154" s="2" t="s">
        <v>27</v>
      </c>
      <c r="Z154" s="2" t="s">
        <v>27</v>
      </c>
    </row>
    <row r="155" spans="1:26">
      <c r="A155" s="1">
        <v>43692</v>
      </c>
      <c r="B155" t="s">
        <v>30</v>
      </c>
      <c r="C155" t="s">
        <v>27</v>
      </c>
      <c r="D155" t="s">
        <v>27</v>
      </c>
      <c r="E155" t="s">
        <v>27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 s="2" t="s">
        <v>27</v>
      </c>
      <c r="X155" s="2" t="s">
        <v>27</v>
      </c>
      <c r="Y155" s="2" t="s">
        <v>27</v>
      </c>
      <c r="Z155" s="2" t="s">
        <v>27</v>
      </c>
    </row>
    <row r="156" spans="1:26">
      <c r="A156" s="1">
        <v>43706</v>
      </c>
      <c r="B156" t="s">
        <v>30</v>
      </c>
      <c r="C156" t="s">
        <v>27</v>
      </c>
      <c r="D156" t="s">
        <v>27</v>
      </c>
      <c r="E156" t="s">
        <v>27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s="2" t="s">
        <v>27</v>
      </c>
      <c r="X156" s="2" t="s">
        <v>27</v>
      </c>
      <c r="Y156" s="2" t="s">
        <v>27</v>
      </c>
      <c r="Z156" s="2" t="s">
        <v>27</v>
      </c>
    </row>
    <row r="157" spans="1:26">
      <c r="A157" s="1">
        <v>43719</v>
      </c>
      <c r="B157" t="s">
        <v>30</v>
      </c>
      <c r="C157" t="s">
        <v>27</v>
      </c>
      <c r="D157" t="s">
        <v>27</v>
      </c>
      <c r="E157" t="s">
        <v>27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s="2" t="s">
        <v>27</v>
      </c>
      <c r="X157" s="2" t="s">
        <v>27</v>
      </c>
      <c r="Y157" s="2" t="s">
        <v>27</v>
      </c>
      <c r="Z157" s="2" t="s">
        <v>27</v>
      </c>
    </row>
    <row r="158" spans="1:26">
      <c r="A158" s="1">
        <v>43733</v>
      </c>
      <c r="B158" t="s">
        <v>30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s="2" t="s">
        <v>27</v>
      </c>
      <c r="X158" s="2" t="s">
        <v>27</v>
      </c>
      <c r="Y158" s="2" t="s">
        <v>27</v>
      </c>
      <c r="Z158" s="2" t="s">
        <v>27</v>
      </c>
    </row>
    <row r="159" spans="1:26">
      <c r="A159" s="1">
        <v>43761</v>
      </c>
      <c r="B159" t="s">
        <v>30</v>
      </c>
      <c r="C159" t="s">
        <v>27</v>
      </c>
      <c r="D159" t="s">
        <v>27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s="2" t="s">
        <v>27</v>
      </c>
      <c r="X159" s="2" t="s">
        <v>27</v>
      </c>
      <c r="Y159" s="2" t="s">
        <v>27</v>
      </c>
      <c r="Z159" s="2" t="s">
        <v>27</v>
      </c>
    </row>
    <row r="160" spans="1:26">
      <c r="A160" s="1">
        <v>43775</v>
      </c>
      <c r="B160" t="s">
        <v>30</v>
      </c>
      <c r="C160" t="s">
        <v>27</v>
      </c>
      <c r="D160" t="s">
        <v>27</v>
      </c>
      <c r="E160" t="s">
        <v>27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  <c r="W160" s="2" t="s">
        <v>27</v>
      </c>
      <c r="X160" s="2" t="s">
        <v>27</v>
      </c>
      <c r="Y160" s="2" t="s">
        <v>27</v>
      </c>
      <c r="Z160" s="2" t="s">
        <v>27</v>
      </c>
    </row>
    <row r="161" spans="1:26">
      <c r="A161" s="1">
        <v>43789</v>
      </c>
      <c r="B161" t="s">
        <v>30</v>
      </c>
      <c r="C161">
        <v>4.46</v>
      </c>
      <c r="D161">
        <v>56</v>
      </c>
      <c r="E161">
        <v>27.563333333333301</v>
      </c>
      <c r="F161">
        <v>7.56</v>
      </c>
      <c r="G161">
        <v>0.593766666666667</v>
      </c>
      <c r="H161">
        <v>18.77</v>
      </c>
      <c r="I161" t="s">
        <v>26</v>
      </c>
      <c r="J161">
        <v>1524.56</v>
      </c>
      <c r="K161">
        <v>44.901448059622403</v>
      </c>
      <c r="L161">
        <v>2633.4164267811998</v>
      </c>
      <c r="M161">
        <v>708.48400000000004</v>
      </c>
      <c r="N161">
        <v>3748.8081721308899</v>
      </c>
      <c r="O161">
        <v>43.013575305716003</v>
      </c>
      <c r="P161">
        <v>5376.8518985205001</v>
      </c>
      <c r="Q161">
        <v>1217.06144881919</v>
      </c>
      <c r="R161">
        <v>422.15486022021099</v>
      </c>
      <c r="S161">
        <v>567.98891455137004</v>
      </c>
      <c r="T161">
        <v>5.9879720503288299E-3</v>
      </c>
      <c r="U161">
        <v>-13.2354128236066</v>
      </c>
      <c r="V161">
        <v>-95.804037010784</v>
      </c>
      <c r="W161" s="7">
        <v>1.2726373809154419</v>
      </c>
      <c r="X161" s="8">
        <v>1465.0020102527419</v>
      </c>
      <c r="Y161" s="9"/>
      <c r="Z161" s="10">
        <v>1.2623082996917583</v>
      </c>
    </row>
    <row r="162" spans="1:26">
      <c r="A162" s="1">
        <v>43811</v>
      </c>
      <c r="B162" t="s">
        <v>30</v>
      </c>
      <c r="C162" t="s">
        <v>27</v>
      </c>
      <c r="D162" t="s">
        <v>27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s="2" t="s">
        <v>27</v>
      </c>
      <c r="X162" s="2" t="s">
        <v>27</v>
      </c>
      <c r="Y162" s="2" t="s">
        <v>27</v>
      </c>
      <c r="Z162" s="2" t="s">
        <v>27</v>
      </c>
    </row>
    <row r="163" spans="1:26">
      <c r="A163" s="1">
        <v>43846</v>
      </c>
      <c r="B163" t="s">
        <v>30</v>
      </c>
      <c r="C163" t="s">
        <v>27</v>
      </c>
      <c r="D163" t="s">
        <v>27</v>
      </c>
      <c r="E163" t="s">
        <v>27</v>
      </c>
      <c r="F163" t="s">
        <v>27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  <c r="W163" s="2" t="s">
        <v>27</v>
      </c>
      <c r="X163" s="2" t="s">
        <v>27</v>
      </c>
      <c r="Y163" s="2" t="s">
        <v>27</v>
      </c>
      <c r="Z163" s="2" t="s">
        <v>27</v>
      </c>
    </row>
    <row r="164" spans="1:26">
      <c r="A164" s="1">
        <v>43872</v>
      </c>
      <c r="B164" t="s">
        <v>30</v>
      </c>
      <c r="C164">
        <v>4.5999999999999996</v>
      </c>
      <c r="D164">
        <v>54.01</v>
      </c>
      <c r="E164">
        <v>32.0566666666667</v>
      </c>
      <c r="F164">
        <v>6.7</v>
      </c>
      <c r="G164">
        <v>0.61936666666666695</v>
      </c>
      <c r="H164">
        <v>6.62</v>
      </c>
      <c r="I164">
        <v>2.19</v>
      </c>
      <c r="J164">
        <v>3672.34</v>
      </c>
      <c r="K164">
        <v>24.4900528376292</v>
      </c>
      <c r="L164">
        <v>2397.9231021897899</v>
      </c>
      <c r="M164">
        <v>979.24400000000003</v>
      </c>
      <c r="N164">
        <v>3396.9959901243901</v>
      </c>
      <c r="O164">
        <v>34.866946589493203</v>
      </c>
      <c r="P164">
        <v>5510.9555932386002</v>
      </c>
      <c r="Q164">
        <v>878.76223810060901</v>
      </c>
      <c r="R164">
        <v>289.39514816778097</v>
      </c>
      <c r="S164">
        <v>631.92236230946799</v>
      </c>
      <c r="T164">
        <v>6.8559815445111E-3</v>
      </c>
      <c r="U164">
        <v>-13.1859906661303</v>
      </c>
      <c r="V164">
        <v>-95.890857291111402</v>
      </c>
      <c r="W164" s="2">
        <v>2.28326250768631</v>
      </c>
      <c r="X164" s="2">
        <v>2452.0171573212101</v>
      </c>
      <c r="Y164" s="2" t="s">
        <v>27</v>
      </c>
      <c r="Z164" s="2">
        <v>2.2590314846217399</v>
      </c>
    </row>
    <row r="165" spans="1:26">
      <c r="A165" s="1">
        <v>43907</v>
      </c>
      <c r="B165" t="s">
        <v>30</v>
      </c>
      <c r="C165" t="s">
        <v>27</v>
      </c>
      <c r="D165" t="s">
        <v>27</v>
      </c>
      <c r="E165" t="s">
        <v>27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 s="2" t="s">
        <v>27</v>
      </c>
      <c r="X165" s="2" t="s">
        <v>27</v>
      </c>
      <c r="Y165" s="2" t="s">
        <v>27</v>
      </c>
      <c r="Z165" s="2" t="s">
        <v>27</v>
      </c>
    </row>
    <row r="166" spans="1:26">
      <c r="A166" s="1">
        <v>43921</v>
      </c>
      <c r="B166" t="s">
        <v>30</v>
      </c>
      <c r="C166" t="s">
        <v>27</v>
      </c>
      <c r="D166" t="s">
        <v>27</v>
      </c>
      <c r="E166" t="s">
        <v>27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 s="2" t="s">
        <v>27</v>
      </c>
      <c r="X166" s="2" t="s">
        <v>27</v>
      </c>
      <c r="Y166" s="2" t="s">
        <v>27</v>
      </c>
      <c r="Z166" s="2" t="s">
        <v>27</v>
      </c>
    </row>
    <row r="167" spans="1:26">
      <c r="A167" s="1">
        <v>43930</v>
      </c>
      <c r="B167" t="s">
        <v>30</v>
      </c>
      <c r="C167" t="s">
        <v>27</v>
      </c>
      <c r="D167" t="s">
        <v>27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s="2" t="s">
        <v>27</v>
      </c>
      <c r="X167" s="2" t="s">
        <v>27</v>
      </c>
      <c r="Y167" s="2" t="s">
        <v>27</v>
      </c>
      <c r="Z167" s="2" t="s">
        <v>27</v>
      </c>
    </row>
    <row r="168" spans="1:26">
      <c r="A168" s="1">
        <v>43937</v>
      </c>
      <c r="B168" t="s">
        <v>30</v>
      </c>
      <c r="C168">
        <v>4.75</v>
      </c>
      <c r="D168">
        <v>40</v>
      </c>
      <c r="E168">
        <v>24.373333333333299</v>
      </c>
      <c r="F168">
        <v>5.03</v>
      </c>
      <c r="G168">
        <v>0.43916666666666698</v>
      </c>
      <c r="H168">
        <v>3.8</v>
      </c>
      <c r="I168">
        <v>1.1599999999999999</v>
      </c>
      <c r="J168">
        <v>2590.16</v>
      </c>
      <c r="K168">
        <v>9.6472394316953096</v>
      </c>
      <c r="L168">
        <v>2211.62716198929</v>
      </c>
      <c r="M168">
        <v>857.76499999999999</v>
      </c>
      <c r="N168">
        <v>2408.3306965034499</v>
      </c>
      <c r="O168">
        <v>23.337403387404098</v>
      </c>
      <c r="P168">
        <v>5996.0323333899296</v>
      </c>
      <c r="Q168">
        <v>796.39055224385402</v>
      </c>
      <c r="R168">
        <v>245.55336647295201</v>
      </c>
      <c r="S168">
        <v>503.81011922539301</v>
      </c>
      <c r="T168">
        <v>4.7270868370567903E-3</v>
      </c>
      <c r="U168">
        <v>-13.3074695311845</v>
      </c>
      <c r="V168">
        <v>-97.002347679068606</v>
      </c>
      <c r="W168" s="2">
        <v>2.00853992890067</v>
      </c>
      <c r="X168" s="2">
        <v>2168.9739351611302</v>
      </c>
      <c r="Y168" s="2" t="s">
        <v>27</v>
      </c>
      <c r="Z168" s="2">
        <v>1.97841123989889</v>
      </c>
    </row>
    <row r="169" spans="1:26">
      <c r="A169" s="1">
        <v>43941</v>
      </c>
      <c r="B169" t="s">
        <v>30</v>
      </c>
      <c r="C169">
        <v>4.62</v>
      </c>
      <c r="D169">
        <v>40</v>
      </c>
      <c r="E169">
        <v>38.996666666666698</v>
      </c>
      <c r="F169">
        <v>6.15</v>
      </c>
      <c r="G169">
        <v>0.69840000000000002</v>
      </c>
      <c r="H169">
        <v>5.74</v>
      </c>
      <c r="I169">
        <v>1.07</v>
      </c>
      <c r="J169">
        <v>1855.54</v>
      </c>
      <c r="K169">
        <v>18.322815339865599</v>
      </c>
      <c r="L169">
        <v>1996.52462319036</v>
      </c>
      <c r="M169">
        <v>643.34299999999996</v>
      </c>
      <c r="N169">
        <v>2922.6021499460699</v>
      </c>
      <c r="O169">
        <v>26.8278056365473</v>
      </c>
      <c r="P169">
        <v>5133.7565298817199</v>
      </c>
      <c r="Q169">
        <v>916.65558927508198</v>
      </c>
      <c r="R169">
        <v>392.32951871487899</v>
      </c>
      <c r="S169">
        <v>716.90170575321804</v>
      </c>
      <c r="T169">
        <v>9.2180687074650599E-3</v>
      </c>
      <c r="U169">
        <v>-13.6488228396408</v>
      </c>
      <c r="V169">
        <v>-99.531278843045001</v>
      </c>
      <c r="W169" s="2">
        <v>2.5250227101437601</v>
      </c>
      <c r="X169" s="2">
        <v>2771.4787310008701</v>
      </c>
      <c r="Y169" s="2" t="s">
        <v>27</v>
      </c>
      <c r="Z169" s="2">
        <v>2.4965243954961598</v>
      </c>
    </row>
    <row r="170" spans="1:26">
      <c r="A170" s="1">
        <v>43945</v>
      </c>
      <c r="B170" t="s">
        <v>30</v>
      </c>
      <c r="C170">
        <v>4.55</v>
      </c>
      <c r="D170">
        <v>40</v>
      </c>
      <c r="E170">
        <v>26.483333333333299</v>
      </c>
      <c r="F170">
        <v>9.33</v>
      </c>
      <c r="G170">
        <v>0.44996666666666701</v>
      </c>
      <c r="H170">
        <v>9.0500000000000007</v>
      </c>
      <c r="I170">
        <v>3.51</v>
      </c>
      <c r="J170">
        <v>1684.11</v>
      </c>
      <c r="K170">
        <v>17.213161940271501</v>
      </c>
      <c r="L170">
        <v>1964.23705152873</v>
      </c>
      <c r="M170">
        <v>722.27599999999995</v>
      </c>
      <c r="N170">
        <v>2486.3199117608001</v>
      </c>
      <c r="O170">
        <v>33.219668710425701</v>
      </c>
      <c r="P170">
        <v>4520.8583213562997</v>
      </c>
      <c r="Q170">
        <v>715.90997729496496</v>
      </c>
      <c r="R170">
        <v>343.873990485619</v>
      </c>
      <c r="S170">
        <v>698.49304148949102</v>
      </c>
      <c r="T170">
        <v>1.09769969589192E-2</v>
      </c>
      <c r="U170">
        <v>-13.6940106853576</v>
      </c>
      <c r="V170">
        <v>-100.206686653259</v>
      </c>
      <c r="W170" s="2">
        <v>2.2792796691067001</v>
      </c>
      <c r="X170" s="2">
        <v>2510.9963952748699</v>
      </c>
      <c r="Y170" s="2" t="s">
        <v>27</v>
      </c>
      <c r="Z170" s="2">
        <v>2.2572873897666801</v>
      </c>
    </row>
    <row r="171" spans="1:26">
      <c r="A171" s="1">
        <v>43948</v>
      </c>
      <c r="B171" t="s">
        <v>30</v>
      </c>
      <c r="C171">
        <v>4.62</v>
      </c>
      <c r="D171">
        <v>40</v>
      </c>
      <c r="E171">
        <v>32.953333333333298</v>
      </c>
      <c r="F171">
        <v>9.48</v>
      </c>
      <c r="G171">
        <v>0.58496666666666697</v>
      </c>
      <c r="H171">
        <v>7.6</v>
      </c>
      <c r="I171">
        <v>3.5</v>
      </c>
      <c r="J171">
        <v>1735.4099999999901</v>
      </c>
      <c r="K171">
        <v>13.351555068651599</v>
      </c>
      <c r="L171">
        <v>1901.47780176524</v>
      </c>
      <c r="M171">
        <v>723.45499999999902</v>
      </c>
      <c r="N171">
        <v>2187.00703519751</v>
      </c>
      <c r="O171">
        <v>24.4400703116915</v>
      </c>
      <c r="P171">
        <v>4686.4214205747203</v>
      </c>
      <c r="Q171">
        <v>622.48526038320301</v>
      </c>
      <c r="R171">
        <v>259.37500216567997</v>
      </c>
      <c r="S171">
        <v>589.23981535966402</v>
      </c>
      <c r="T171">
        <v>6.6487605212022897E-3</v>
      </c>
      <c r="U171">
        <v>-13.6465857885656</v>
      </c>
      <c r="V171">
        <v>-99.816328356778101</v>
      </c>
      <c r="W171" s="2">
        <v>2.0519462850329599</v>
      </c>
      <c r="X171" s="2">
        <v>2240.4870279776101</v>
      </c>
      <c r="Y171" s="2" t="s">
        <v>27</v>
      </c>
      <c r="Z171" s="2">
        <v>2.0288756064096298</v>
      </c>
    </row>
    <row r="172" spans="1:26">
      <c r="A172" s="1">
        <v>43951</v>
      </c>
      <c r="B172" t="s">
        <v>30</v>
      </c>
      <c r="C172">
        <v>4.62</v>
      </c>
      <c r="D172">
        <v>40</v>
      </c>
      <c r="E172">
        <v>31.1733333333333</v>
      </c>
      <c r="F172">
        <v>9.32</v>
      </c>
      <c r="G172">
        <v>0.55349999999999999</v>
      </c>
      <c r="H172">
        <v>7.63</v>
      </c>
      <c r="I172">
        <v>3.79</v>
      </c>
      <c r="J172">
        <v>1736.87</v>
      </c>
      <c r="K172">
        <v>12.796684923745101</v>
      </c>
      <c r="L172">
        <v>1868.6221803384201</v>
      </c>
      <c r="M172">
        <v>720.87299999999902</v>
      </c>
      <c r="N172">
        <v>2184.85883389334</v>
      </c>
      <c r="O172">
        <v>17.8871501461904</v>
      </c>
      <c r="P172">
        <v>5128.1030156299503</v>
      </c>
      <c r="Q172">
        <v>727.263656617479</v>
      </c>
      <c r="R172">
        <v>278.44325382365099</v>
      </c>
      <c r="S172">
        <v>592.05046500457195</v>
      </c>
      <c r="T172">
        <v>8.8441113277693897E-3</v>
      </c>
      <c r="U172" t="s">
        <v>27</v>
      </c>
      <c r="V172" t="s">
        <v>27</v>
      </c>
      <c r="W172" s="7">
        <v>2.0166856773924247</v>
      </c>
      <c r="X172" s="8">
        <v>2313.2384238418699</v>
      </c>
      <c r="Y172" s="9"/>
      <c r="Z172" s="10">
        <v>1.9931850203247927</v>
      </c>
    </row>
    <row r="173" spans="1:26">
      <c r="A173" s="1">
        <v>43956</v>
      </c>
      <c r="B173" t="s">
        <v>30</v>
      </c>
      <c r="C173">
        <v>4.58</v>
      </c>
      <c r="D173">
        <v>40</v>
      </c>
      <c r="E173">
        <v>35.723333333333301</v>
      </c>
      <c r="F173">
        <v>8.91</v>
      </c>
      <c r="G173">
        <v>0.61160000000000003</v>
      </c>
      <c r="H173">
        <v>8.66</v>
      </c>
      <c r="I173">
        <v>2.2400000000000002</v>
      </c>
      <c r="J173">
        <v>1095.6099999999999</v>
      </c>
      <c r="K173">
        <v>13.400805546007099</v>
      </c>
      <c r="L173">
        <v>1663.6747563803599</v>
      </c>
      <c r="M173">
        <v>519.83100000000002</v>
      </c>
      <c r="N173">
        <v>2039.2749574817999</v>
      </c>
      <c r="O173">
        <v>13.196012570380301</v>
      </c>
      <c r="P173">
        <v>4062.6323802521201</v>
      </c>
      <c r="Q173">
        <v>599.27980202635501</v>
      </c>
      <c r="R173">
        <v>219.14052988539601</v>
      </c>
      <c r="S173">
        <v>634.91198562883505</v>
      </c>
      <c r="T173">
        <v>9.7689053499747103E-3</v>
      </c>
      <c r="U173">
        <v>-13.483627146492401</v>
      </c>
      <c r="V173">
        <v>-99.256159594741504</v>
      </c>
      <c r="W173" s="7">
        <v>2.0077612362789359</v>
      </c>
      <c r="X173" s="8">
        <v>2305.3487398768675</v>
      </c>
      <c r="Y173" s="9"/>
      <c r="Z173" s="10">
        <v>1.9863869316660274</v>
      </c>
    </row>
    <row r="174" spans="1:26">
      <c r="A174" s="1">
        <v>43959</v>
      </c>
      <c r="B174" t="s">
        <v>30</v>
      </c>
      <c r="C174">
        <v>4.5999999999999996</v>
      </c>
      <c r="D174">
        <v>40</v>
      </c>
      <c r="E174">
        <v>33.276666666666699</v>
      </c>
      <c r="F174">
        <v>8.6199999999999992</v>
      </c>
      <c r="G174">
        <v>0.62613333333333299</v>
      </c>
      <c r="H174">
        <v>7.99</v>
      </c>
      <c r="I174">
        <v>2.4300000000000002</v>
      </c>
      <c r="J174">
        <v>462.38499999999999</v>
      </c>
      <c r="K174">
        <v>13.082538823946299</v>
      </c>
      <c r="L174">
        <v>1712.26801220876</v>
      </c>
      <c r="M174">
        <v>287.16399999999999</v>
      </c>
      <c r="N174">
        <v>2075.1919919100001</v>
      </c>
      <c r="O174">
        <v>111.80301578140801</v>
      </c>
      <c r="P174">
        <v>4376.22242571064</v>
      </c>
      <c r="Q174">
        <v>700.32646130999399</v>
      </c>
      <c r="R174">
        <v>340.088195628515</v>
      </c>
      <c r="S174">
        <v>547.96112755760805</v>
      </c>
      <c r="T174">
        <v>9.6429911801420107E-3</v>
      </c>
      <c r="U174">
        <v>-13.413673966910901</v>
      </c>
      <c r="V174">
        <v>-98.618122666650294</v>
      </c>
      <c r="W174" s="2">
        <v>1.9097704815051699</v>
      </c>
      <c r="X174" s="2">
        <v>2140.3892246831501</v>
      </c>
      <c r="Y174" s="2" t="s">
        <v>27</v>
      </c>
      <c r="Z174" s="2">
        <v>1.8888609042523199</v>
      </c>
    </row>
    <row r="175" spans="1:26">
      <c r="A175" s="1">
        <v>43965</v>
      </c>
      <c r="B175" t="s">
        <v>30</v>
      </c>
      <c r="C175">
        <v>4.6399999999999997</v>
      </c>
      <c r="D175">
        <v>40</v>
      </c>
      <c r="E175">
        <v>27.9933333333333</v>
      </c>
      <c r="F175">
        <v>7.77</v>
      </c>
      <c r="G175">
        <v>0.55246666666666699</v>
      </c>
      <c r="H175">
        <v>7.33</v>
      </c>
      <c r="I175">
        <v>1.78</v>
      </c>
      <c r="J175">
        <v>1483.42</v>
      </c>
      <c r="K175">
        <v>12.5687745310399</v>
      </c>
      <c r="L175">
        <v>1941.29021399063</v>
      </c>
      <c r="M175">
        <v>673.63199999999995</v>
      </c>
      <c r="N175">
        <v>2038.48413777068</v>
      </c>
      <c r="O175">
        <v>13.895337055632901</v>
      </c>
      <c r="P175">
        <v>4646.5261706716101</v>
      </c>
      <c r="Q175">
        <v>594.90236059413701</v>
      </c>
      <c r="R175">
        <v>557.50827443076503</v>
      </c>
      <c r="S175">
        <v>525.47110194145205</v>
      </c>
      <c r="T175">
        <v>9.4808375325607392E-3</v>
      </c>
      <c r="U175">
        <v>-13.342432628158599</v>
      </c>
      <c r="V175">
        <v>-98.095999819064403</v>
      </c>
      <c r="W175" s="7">
        <v>1.999556444463261</v>
      </c>
      <c r="X175" s="8">
        <v>2817.6562364809724</v>
      </c>
      <c r="Y175" s="9"/>
      <c r="Z175" s="10">
        <v>1.9714131621014375</v>
      </c>
    </row>
    <row r="176" spans="1:26">
      <c r="A176" s="1">
        <v>43966</v>
      </c>
      <c r="B176" t="s">
        <v>30</v>
      </c>
      <c r="C176">
        <v>4.68</v>
      </c>
      <c r="D176">
        <v>30</v>
      </c>
      <c r="E176">
        <v>27.9866666666667</v>
      </c>
      <c r="F176">
        <v>5.35</v>
      </c>
      <c r="G176">
        <v>0.48816666666666703</v>
      </c>
      <c r="H176">
        <v>4.1900000000000004</v>
      </c>
      <c r="I176">
        <v>0.7</v>
      </c>
      <c r="J176">
        <v>1533.87</v>
      </c>
      <c r="K176">
        <v>11.9855226176625</v>
      </c>
      <c r="L176">
        <v>1930.3716217252299</v>
      </c>
      <c r="M176">
        <v>703.28300000000002</v>
      </c>
      <c r="N176">
        <v>1950.96537014659</v>
      </c>
      <c r="O176">
        <v>57.930214188710899</v>
      </c>
      <c r="P176">
        <v>5033.3402842523301</v>
      </c>
      <c r="Q176">
        <v>669.42454836149102</v>
      </c>
      <c r="R176">
        <v>183.92600229752799</v>
      </c>
      <c r="S176">
        <v>467.12615933975502</v>
      </c>
      <c r="T176">
        <v>6.44297184932401E-3</v>
      </c>
      <c r="U176">
        <v>-13.2970864465406</v>
      </c>
      <c r="V176">
        <v>-97.576813803371707</v>
      </c>
      <c r="W176" s="2">
        <v>1.9524351769507799</v>
      </c>
      <c r="X176" s="2">
        <v>2226.4127404148398</v>
      </c>
      <c r="Y176" s="2" t="s">
        <v>27</v>
      </c>
      <c r="Z176" s="2">
        <v>1.92645913280474</v>
      </c>
    </row>
    <row r="177" spans="1:26">
      <c r="A177" s="1">
        <v>43970</v>
      </c>
      <c r="B177" t="s">
        <v>30</v>
      </c>
      <c r="C177">
        <v>4.71</v>
      </c>
      <c r="D177">
        <v>30</v>
      </c>
      <c r="E177">
        <v>26.963333333333299</v>
      </c>
      <c r="F177">
        <v>9.0500000000000007</v>
      </c>
      <c r="G177">
        <v>0.471766666666667</v>
      </c>
      <c r="H177">
        <v>6.05</v>
      </c>
      <c r="I177">
        <v>6.82</v>
      </c>
      <c r="J177">
        <v>1592.1</v>
      </c>
      <c r="K177">
        <v>11.524267578292299</v>
      </c>
      <c r="L177">
        <v>1956.9896763644999</v>
      </c>
      <c r="M177">
        <v>778.49400000000003</v>
      </c>
      <c r="N177">
        <v>1915.20878202637</v>
      </c>
      <c r="O177">
        <v>40.048714009370599</v>
      </c>
      <c r="P177">
        <v>4965.7780149345299</v>
      </c>
      <c r="Q177">
        <v>648.79707803910105</v>
      </c>
      <c r="R177">
        <v>221.166101788275</v>
      </c>
      <c r="S177">
        <v>448.31062153316702</v>
      </c>
      <c r="T177">
        <v>8.4763969707436007E-3</v>
      </c>
      <c r="U177">
        <v>-13.183495724379201</v>
      </c>
      <c r="V177">
        <v>-96.922427000467195</v>
      </c>
      <c r="W177" s="2">
        <v>1.8624031037556901</v>
      </c>
      <c r="X177" s="2">
        <v>2146.92106144118</v>
      </c>
      <c r="Y177" s="2" t="s">
        <v>27</v>
      </c>
      <c r="Z177" s="2">
        <v>1.8356623050173899</v>
      </c>
    </row>
    <row r="178" spans="1:26">
      <c r="A178" s="1">
        <v>43977</v>
      </c>
      <c r="B178" t="s">
        <v>30</v>
      </c>
      <c r="C178">
        <v>4.71</v>
      </c>
      <c r="D178">
        <v>40</v>
      </c>
      <c r="E178">
        <v>28.933333333333302</v>
      </c>
      <c r="F178">
        <v>6.27</v>
      </c>
      <c r="G178">
        <v>0.49923333333333297</v>
      </c>
      <c r="H178">
        <v>7.07</v>
      </c>
      <c r="I178">
        <v>2.86</v>
      </c>
      <c r="J178">
        <v>1741.37</v>
      </c>
      <c r="K178">
        <v>10.4152155463916</v>
      </c>
      <c r="L178">
        <v>2140.82921483677</v>
      </c>
      <c r="M178">
        <v>753.92</v>
      </c>
      <c r="N178">
        <v>2132.4332229932802</v>
      </c>
      <c r="O178">
        <v>86.837358151364498</v>
      </c>
      <c r="P178">
        <v>5087.0217785923096</v>
      </c>
      <c r="Q178">
        <v>569.27508363395305</v>
      </c>
      <c r="R178">
        <v>177.98474406035101</v>
      </c>
      <c r="S178">
        <v>494.80680033116897</v>
      </c>
      <c r="T178">
        <v>6.3574388167783203E-3</v>
      </c>
      <c r="U178">
        <v>-13.2233506373233</v>
      </c>
      <c r="V178">
        <v>-96.742385860344797</v>
      </c>
      <c r="W178" s="2">
        <v>2.2332832778409002</v>
      </c>
      <c r="X178" s="2">
        <v>2992.8032452435</v>
      </c>
      <c r="Y178" s="2" t="s">
        <v>27</v>
      </c>
      <c r="Z178" s="2">
        <v>2.1976451749963299</v>
      </c>
    </row>
    <row r="179" spans="1:26">
      <c r="A179" s="1">
        <v>43984</v>
      </c>
      <c r="B179" t="s">
        <v>30</v>
      </c>
      <c r="C179">
        <v>4.75</v>
      </c>
      <c r="D179">
        <v>40</v>
      </c>
      <c r="E179">
        <v>29.186666666666699</v>
      </c>
      <c r="F179">
        <v>4.2300000000000004</v>
      </c>
      <c r="G179">
        <v>0.50580000000000003</v>
      </c>
      <c r="H179">
        <v>4.0599999999999996</v>
      </c>
      <c r="I179">
        <v>1.37</v>
      </c>
      <c r="J179">
        <v>1625.26</v>
      </c>
      <c r="K179">
        <v>10.3692242298767</v>
      </c>
      <c r="L179">
        <v>2324.0543577293301</v>
      </c>
      <c r="M179">
        <v>902.33399999999995</v>
      </c>
      <c r="N179">
        <v>2143.92482811953</v>
      </c>
      <c r="O179">
        <v>28.8588538741337</v>
      </c>
      <c r="P179">
        <v>5876.8078846326098</v>
      </c>
      <c r="Q179">
        <v>660.39402233942803</v>
      </c>
      <c r="R179">
        <v>81.904726088355602</v>
      </c>
      <c r="S179">
        <v>511.160075474812</v>
      </c>
      <c r="T179">
        <v>7.4101706478025596E-3</v>
      </c>
      <c r="U179" t="s">
        <v>27</v>
      </c>
      <c r="V179" t="s">
        <v>27</v>
      </c>
      <c r="W179" s="2">
        <v>2.9740862196940099</v>
      </c>
      <c r="X179" s="2">
        <v>4171.8290422549699</v>
      </c>
      <c r="Y179" s="2" t="s">
        <v>27</v>
      </c>
      <c r="Z179" s="2">
        <v>2.9204666442318299</v>
      </c>
    </row>
    <row r="180" spans="1:26">
      <c r="A180" s="1">
        <v>43998</v>
      </c>
      <c r="B180" t="s">
        <v>30</v>
      </c>
      <c r="C180" t="s">
        <v>27</v>
      </c>
      <c r="D180" t="s">
        <v>27</v>
      </c>
      <c r="E180" t="s">
        <v>27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s="2" t="s">
        <v>27</v>
      </c>
      <c r="X180" s="2" t="s">
        <v>27</v>
      </c>
      <c r="Y180" s="2" t="s">
        <v>27</v>
      </c>
      <c r="Z180" s="2" t="s">
        <v>27</v>
      </c>
    </row>
    <row r="181" spans="1:26">
      <c r="A181" s="1">
        <v>44011</v>
      </c>
      <c r="B181" t="s">
        <v>30</v>
      </c>
      <c r="C181" t="s">
        <v>27</v>
      </c>
      <c r="D181" t="s">
        <v>27</v>
      </c>
      <c r="E181" t="s">
        <v>27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 s="2" t="s">
        <v>27</v>
      </c>
      <c r="X181" s="2" t="s">
        <v>27</v>
      </c>
      <c r="Y181" s="2" t="s">
        <v>27</v>
      </c>
      <c r="Z181" s="2" t="s">
        <v>27</v>
      </c>
    </row>
    <row r="182" spans="1:26">
      <c r="A182" s="1">
        <v>44025</v>
      </c>
      <c r="B182" t="s">
        <v>30</v>
      </c>
      <c r="C182">
        <v>4.55</v>
      </c>
      <c r="D182">
        <v>40</v>
      </c>
      <c r="E182">
        <v>35.6533333333333</v>
      </c>
      <c r="F182">
        <v>6.11</v>
      </c>
      <c r="G182">
        <v>0.65066666666666695</v>
      </c>
      <c r="H182">
        <v>7.49</v>
      </c>
      <c r="I182">
        <v>1.39</v>
      </c>
      <c r="J182">
        <v>2220.4</v>
      </c>
      <c r="K182">
        <v>14.512446714077001</v>
      </c>
      <c r="L182">
        <v>2395.1322722188002</v>
      </c>
      <c r="M182">
        <v>756.78800000000001</v>
      </c>
      <c r="N182">
        <v>2606.7631848831002</v>
      </c>
      <c r="O182">
        <v>33.486829703484197</v>
      </c>
      <c r="P182">
        <v>4838.1400805456296</v>
      </c>
      <c r="Q182">
        <v>719.07568820327901</v>
      </c>
      <c r="R182">
        <v>96.861321864733696</v>
      </c>
      <c r="S182">
        <v>619.79419466807997</v>
      </c>
      <c r="T182">
        <v>5.8120824426796504E-3</v>
      </c>
      <c r="U182">
        <v>-13.038279338947399</v>
      </c>
      <c r="V182">
        <v>-95.483673815525606</v>
      </c>
      <c r="W182" s="2">
        <v>2.8468345708349001</v>
      </c>
      <c r="X182" s="2">
        <v>4191.1901036852496</v>
      </c>
      <c r="Y182" s="2" t="s">
        <v>27</v>
      </c>
      <c r="Z182" s="2">
        <v>2.8132310540878298</v>
      </c>
    </row>
    <row r="183" spans="1:26">
      <c r="A183" s="1">
        <v>44039</v>
      </c>
      <c r="B183" t="s">
        <v>30</v>
      </c>
      <c r="C183" t="s">
        <v>27</v>
      </c>
      <c r="D183" t="s">
        <v>27</v>
      </c>
      <c r="E183" t="s">
        <v>27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s="2" t="s">
        <v>27</v>
      </c>
      <c r="X183" s="2" t="s">
        <v>27</v>
      </c>
      <c r="Y183" s="2" t="s">
        <v>27</v>
      </c>
      <c r="Z183" s="2" t="s">
        <v>27</v>
      </c>
    </row>
    <row r="184" spans="1:26">
      <c r="A184" s="1">
        <v>44053</v>
      </c>
      <c r="B184" t="s">
        <v>30</v>
      </c>
      <c r="C184">
        <v>4.72</v>
      </c>
      <c r="D184">
        <v>30</v>
      </c>
      <c r="E184">
        <v>42.39</v>
      </c>
      <c r="F184">
        <v>10.119999999999999</v>
      </c>
      <c r="G184">
        <v>0.75076666666666703</v>
      </c>
      <c r="H184">
        <v>8.3699999999999992</v>
      </c>
      <c r="I184">
        <v>3.18</v>
      </c>
      <c r="J184">
        <v>753.26700000000005</v>
      </c>
      <c r="K184">
        <v>17.951797440655199</v>
      </c>
      <c r="L184">
        <v>2546.5489524105601</v>
      </c>
      <c r="M184">
        <v>1068.4000000000001</v>
      </c>
      <c r="N184">
        <v>2080.0604578759699</v>
      </c>
      <c r="O184">
        <v>76.784661267731806</v>
      </c>
      <c r="P184">
        <v>7726.7253349253097</v>
      </c>
      <c r="Q184">
        <v>587.02472827958104</v>
      </c>
      <c r="R184">
        <v>384.88136091639001</v>
      </c>
      <c r="S184">
        <v>994.318849220385</v>
      </c>
      <c r="T184">
        <v>8.5007601891265092E-3</v>
      </c>
      <c r="U184">
        <v>-12.735637971314601</v>
      </c>
      <c r="V184">
        <v>-93.370846078107505</v>
      </c>
      <c r="W184" s="7">
        <v>4.6347300245487597</v>
      </c>
      <c r="X184" s="8">
        <v>8076.1847862425211</v>
      </c>
      <c r="Y184" s="9"/>
      <c r="Z184" s="10">
        <v>4.5451285203359912</v>
      </c>
    </row>
    <row r="185" spans="1:26">
      <c r="A185" s="1">
        <v>44067</v>
      </c>
      <c r="B185" t="s">
        <v>30</v>
      </c>
      <c r="C185" t="s">
        <v>27</v>
      </c>
      <c r="D185" t="s">
        <v>27</v>
      </c>
      <c r="E185" t="s">
        <v>27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s="2" t="s">
        <v>27</v>
      </c>
      <c r="X185" s="2" t="s">
        <v>27</v>
      </c>
      <c r="Y185" s="2" t="s">
        <v>27</v>
      </c>
      <c r="Z185" s="2" t="s">
        <v>27</v>
      </c>
    </row>
    <row r="186" spans="1:26">
      <c r="A186" s="1">
        <v>44081</v>
      </c>
      <c r="B186" t="s">
        <v>30</v>
      </c>
      <c r="C186">
        <v>4.84</v>
      </c>
      <c r="D186">
        <v>40</v>
      </c>
      <c r="E186">
        <v>39.276666666666699</v>
      </c>
      <c r="F186">
        <v>7.05</v>
      </c>
      <c r="G186">
        <v>0.63263333333333305</v>
      </c>
      <c r="H186">
        <v>7.1</v>
      </c>
      <c r="I186">
        <v>3.51</v>
      </c>
      <c r="J186" t="s">
        <v>27</v>
      </c>
      <c r="K186">
        <v>24.500509181874001</v>
      </c>
      <c r="L186">
        <v>2848.5951223227098</v>
      </c>
      <c r="M186" t="s">
        <v>27</v>
      </c>
      <c r="N186">
        <v>2140.5033139624802</v>
      </c>
      <c r="O186">
        <v>91.125646571653206</v>
      </c>
      <c r="P186">
        <v>7490.0662523373803</v>
      </c>
      <c r="Q186">
        <v>641.57645551122403</v>
      </c>
      <c r="R186">
        <v>1190.54487827977</v>
      </c>
      <c r="S186">
        <v>1035.1817750949101</v>
      </c>
      <c r="T186">
        <v>7.1059110475998697E-3</v>
      </c>
      <c r="U186">
        <v>-12.719181824879501</v>
      </c>
      <c r="V186">
        <v>-92.578571655678999</v>
      </c>
      <c r="W186" s="2">
        <v>2.94803934223803</v>
      </c>
      <c r="X186" s="2">
        <v>4459.7862992138298</v>
      </c>
      <c r="Y186" s="2" t="s">
        <v>27</v>
      </c>
      <c r="Z186" s="2">
        <v>2.8794758665739799</v>
      </c>
    </row>
    <row r="187" spans="1:26">
      <c r="A187" s="1">
        <v>44095</v>
      </c>
      <c r="B187" t="s">
        <v>30</v>
      </c>
      <c r="C187">
        <v>4.68</v>
      </c>
      <c r="D187">
        <v>40</v>
      </c>
      <c r="E187">
        <v>41.05</v>
      </c>
      <c r="F187">
        <v>6.7</v>
      </c>
      <c r="G187">
        <v>0.66063333333333296</v>
      </c>
      <c r="H187">
        <v>6.98</v>
      </c>
      <c r="I187">
        <v>3.25</v>
      </c>
      <c r="J187" t="s">
        <v>27</v>
      </c>
      <c r="K187">
        <v>28.805485719230798</v>
      </c>
      <c r="L187">
        <v>2561.9686923194899</v>
      </c>
      <c r="M187" t="s">
        <v>27</v>
      </c>
      <c r="N187">
        <v>2186.56828725377</v>
      </c>
      <c r="O187">
        <v>39.689709393130698</v>
      </c>
      <c r="P187">
        <v>6851.4878064923596</v>
      </c>
      <c r="Q187">
        <v>627.82201328887595</v>
      </c>
      <c r="R187">
        <v>942.10995899421403</v>
      </c>
      <c r="S187">
        <v>882.75888553785501</v>
      </c>
      <c r="T187">
        <v>7.0704781298375E-3</v>
      </c>
      <c r="U187">
        <v>-12.7641865192165</v>
      </c>
      <c r="V187">
        <v>-93.450715607134896</v>
      </c>
      <c r="W187" s="2">
        <v>2.97057754431976</v>
      </c>
      <c r="X187" s="2">
        <v>4012.8421290728702</v>
      </c>
      <c r="Y187" s="2" t="s">
        <v>27</v>
      </c>
      <c r="Z187" s="2">
        <v>2.9260645217777701</v>
      </c>
    </row>
    <row r="188" spans="1:26">
      <c r="A188" s="1">
        <v>44111</v>
      </c>
      <c r="B188" t="s">
        <v>30</v>
      </c>
      <c r="C188">
        <v>4.26</v>
      </c>
      <c r="D188">
        <v>65</v>
      </c>
      <c r="E188">
        <v>96.8</v>
      </c>
      <c r="F188">
        <v>20.56</v>
      </c>
      <c r="G188">
        <v>2.0099999999999998</v>
      </c>
      <c r="H188">
        <v>24.5</v>
      </c>
      <c r="I188">
        <v>64.819999999999993</v>
      </c>
      <c r="J188" t="s">
        <v>27</v>
      </c>
      <c r="K188">
        <v>68.034846187743597</v>
      </c>
      <c r="L188">
        <v>2012.30408236271</v>
      </c>
      <c r="M188" t="s">
        <v>27</v>
      </c>
      <c r="N188">
        <v>3363.7210220506799</v>
      </c>
      <c r="O188">
        <v>155.27642874974799</v>
      </c>
      <c r="P188">
        <v>4841.59965218659</v>
      </c>
      <c r="Q188">
        <v>1178.2932110409799</v>
      </c>
      <c r="R188">
        <v>3497.9267999036902</v>
      </c>
      <c r="S188">
        <v>1444.9078818852399</v>
      </c>
      <c r="T188">
        <v>4.5954673032938702E-2</v>
      </c>
      <c r="U188">
        <v>-11.913797199132</v>
      </c>
      <c r="V188">
        <v>-85.009279236619506</v>
      </c>
      <c r="W188" s="7">
        <v>2.9920457639022926</v>
      </c>
      <c r="X188" s="8">
        <v>4414.1729260558723</v>
      </c>
      <c r="Y188" s="9"/>
      <c r="Z188" s="10">
        <v>2.9737517827959734</v>
      </c>
    </row>
    <row r="189" spans="1:26">
      <c r="A189" s="1">
        <v>44125</v>
      </c>
      <c r="B189" t="s">
        <v>30</v>
      </c>
      <c r="C189">
        <v>4.5999999999999996</v>
      </c>
      <c r="D189">
        <v>41</v>
      </c>
      <c r="E189">
        <v>40.799999999999997</v>
      </c>
      <c r="F189">
        <v>8.59</v>
      </c>
      <c r="G189">
        <v>0.7</v>
      </c>
      <c r="H189">
        <v>7.61</v>
      </c>
      <c r="I189">
        <v>7.72</v>
      </c>
      <c r="J189" t="s">
        <v>27</v>
      </c>
      <c r="K189">
        <v>25.831159199628701</v>
      </c>
      <c r="L189">
        <v>2188.2310162754202</v>
      </c>
      <c r="M189" t="s">
        <v>27</v>
      </c>
      <c r="N189">
        <v>1991.61511635895</v>
      </c>
      <c r="O189">
        <v>41.059648140203102</v>
      </c>
      <c r="P189">
        <v>5914.5467272701999</v>
      </c>
      <c r="Q189">
        <v>587.148801918294</v>
      </c>
      <c r="R189">
        <v>1041.5936956908699</v>
      </c>
      <c r="S189">
        <v>912.69472630191603</v>
      </c>
      <c r="T189">
        <v>7.5014435626465396E-3</v>
      </c>
      <c r="U189">
        <v>-12.8350145612504</v>
      </c>
      <c r="V189">
        <v>-93.387558393556802</v>
      </c>
      <c r="W189" s="7">
        <v>2.4373522925548619</v>
      </c>
      <c r="X189" s="8">
        <v>2943.2388861954078</v>
      </c>
      <c r="Y189" s="9"/>
      <c r="Z189" s="10">
        <v>2.4091989486467202</v>
      </c>
    </row>
    <row r="190" spans="1:26">
      <c r="A190" s="1">
        <v>44138</v>
      </c>
      <c r="B190" t="s">
        <v>30</v>
      </c>
      <c r="C190">
        <v>4.29</v>
      </c>
      <c r="D190">
        <v>47</v>
      </c>
      <c r="E190">
        <v>62.4</v>
      </c>
      <c r="F190">
        <v>13.61</v>
      </c>
      <c r="G190">
        <v>1.1299999999999999</v>
      </c>
      <c r="H190">
        <v>22.08</v>
      </c>
      <c r="I190">
        <v>21.13</v>
      </c>
      <c r="J190">
        <v>622.37400000000002</v>
      </c>
      <c r="K190">
        <v>34.9577076424235</v>
      </c>
      <c r="L190">
        <v>1402.5995101500801</v>
      </c>
      <c r="M190">
        <v>1357.4299999999901</v>
      </c>
      <c r="N190">
        <v>2124.4773501220702</v>
      </c>
      <c r="O190">
        <v>51.477940584116098</v>
      </c>
      <c r="P190">
        <v>3671.38782080384</v>
      </c>
      <c r="Q190">
        <v>684.82967057676797</v>
      </c>
      <c r="R190">
        <v>2216.3903510267201</v>
      </c>
      <c r="S190">
        <v>1088.2988990821</v>
      </c>
      <c r="T190">
        <v>2.4602356246323599E-2</v>
      </c>
      <c r="U190">
        <v>-13.366082814509699</v>
      </c>
      <c r="V190">
        <v>-96.792684156740705</v>
      </c>
      <c r="W190" s="7">
        <v>2.6988475661420082</v>
      </c>
      <c r="X190" s="8">
        <v>3114.8957566250388</v>
      </c>
      <c r="Y190" s="9"/>
      <c r="Z190" s="10">
        <v>2.6839272156248328</v>
      </c>
    </row>
    <row r="191" spans="1:26">
      <c r="A191" s="1">
        <v>44153</v>
      </c>
      <c r="B191" t="s">
        <v>30</v>
      </c>
      <c r="C191">
        <v>4.45</v>
      </c>
      <c r="D191">
        <v>44</v>
      </c>
      <c r="E191">
        <v>56</v>
      </c>
      <c r="F191">
        <v>13.29</v>
      </c>
      <c r="G191">
        <v>0.98</v>
      </c>
      <c r="H191">
        <v>18.53</v>
      </c>
      <c r="I191">
        <v>10.78</v>
      </c>
      <c r="J191">
        <v>649.01299999999901</v>
      </c>
      <c r="K191">
        <v>28.524183642648101</v>
      </c>
      <c r="L191">
        <v>1801.4929625468001</v>
      </c>
      <c r="M191">
        <v>1350.79</v>
      </c>
      <c r="N191">
        <v>2241.1890298682601</v>
      </c>
      <c r="O191">
        <v>36.121171760684497</v>
      </c>
      <c r="P191">
        <v>5028.6521275593104</v>
      </c>
      <c r="Q191">
        <v>670.47578979386196</v>
      </c>
      <c r="R191">
        <v>1704.1802773668801</v>
      </c>
      <c r="S191">
        <v>1217.7481626290601</v>
      </c>
      <c r="T191">
        <v>1.48286075804054E-2</v>
      </c>
      <c r="U191">
        <v>-12.894557158328199</v>
      </c>
      <c r="V191">
        <v>-93.333275760032606</v>
      </c>
      <c r="W191" s="7">
        <v>2.7702298542285093</v>
      </c>
      <c r="X191" s="8">
        <v>3189.5453152674431</v>
      </c>
      <c r="Y191" s="9"/>
      <c r="Z191" s="10">
        <v>2.7482484635024229</v>
      </c>
    </row>
    <row r="192" spans="1:26">
      <c r="A192" s="1">
        <v>44166</v>
      </c>
      <c r="B192" t="s">
        <v>30</v>
      </c>
      <c r="C192">
        <v>4.6100000000000003</v>
      </c>
      <c r="D192">
        <v>36</v>
      </c>
      <c r="E192">
        <v>36.200000000000003</v>
      </c>
      <c r="F192">
        <v>13.49</v>
      </c>
      <c r="G192">
        <v>0.65</v>
      </c>
      <c r="H192">
        <v>17.55</v>
      </c>
      <c r="I192">
        <v>7.83</v>
      </c>
      <c r="J192">
        <v>1116.51</v>
      </c>
      <c r="K192">
        <v>22.389907438256898</v>
      </c>
      <c r="L192">
        <v>2019.55723529486</v>
      </c>
      <c r="M192">
        <v>1808.14</v>
      </c>
      <c r="N192">
        <v>1732.70296583252</v>
      </c>
      <c r="O192">
        <v>21.749697407457099</v>
      </c>
      <c r="P192">
        <v>5840.1577124478699</v>
      </c>
      <c r="Q192">
        <v>559.78946057396297</v>
      </c>
      <c r="R192">
        <v>1087.20542150714</v>
      </c>
      <c r="S192">
        <v>825.82627493644895</v>
      </c>
      <c r="T192">
        <v>8.4190153540277292E-3</v>
      </c>
      <c r="U192">
        <v>-12.9490227645617</v>
      </c>
      <c r="V192">
        <v>-93.442895325872101</v>
      </c>
      <c r="W192" s="7">
        <v>2.7065466473413156</v>
      </c>
      <c r="X192" s="8">
        <v>3105.3610505249458</v>
      </c>
      <c r="Y192" s="9"/>
      <c r="Z192" s="10">
        <v>2.6757117056384732</v>
      </c>
    </row>
    <row r="193" spans="1:26">
      <c r="A193" s="1">
        <v>44180</v>
      </c>
      <c r="B193" t="s">
        <v>30</v>
      </c>
      <c r="C193">
        <v>4.62</v>
      </c>
      <c r="D193">
        <v>37</v>
      </c>
      <c r="E193">
        <v>38.1</v>
      </c>
      <c r="F193">
        <v>16.86</v>
      </c>
      <c r="G193">
        <v>0.71</v>
      </c>
      <c r="H193">
        <v>26.44</v>
      </c>
      <c r="I193">
        <v>9</v>
      </c>
      <c r="J193">
        <v>1113.3</v>
      </c>
      <c r="K193">
        <v>21.660633262152199</v>
      </c>
      <c r="L193">
        <v>1936.8147001091099</v>
      </c>
      <c r="M193">
        <v>1775.45</v>
      </c>
      <c r="N193">
        <v>1756.71787874083</v>
      </c>
      <c r="O193">
        <v>22.754422839153499</v>
      </c>
      <c r="P193">
        <v>5267.1991488308204</v>
      </c>
      <c r="Q193">
        <v>506.23284406131103</v>
      </c>
      <c r="R193">
        <v>1136.42077927643</v>
      </c>
      <c r="S193">
        <v>886.35868015161805</v>
      </c>
      <c r="T193">
        <v>1.04840954514617E-2</v>
      </c>
      <c r="U193">
        <v>-12.806395030604399</v>
      </c>
      <c r="V193">
        <v>-92.275499904801094</v>
      </c>
      <c r="W193" s="7">
        <v>2.6420975479544482</v>
      </c>
      <c r="X193" s="8">
        <v>3030.6168363178826</v>
      </c>
      <c r="Y193" s="9"/>
      <c r="Z193" s="10">
        <v>2.6113088984838013</v>
      </c>
    </row>
    <row r="194" spans="1:26">
      <c r="A194" s="1">
        <v>44216</v>
      </c>
      <c r="B194" t="s">
        <v>30</v>
      </c>
      <c r="C194">
        <v>4.78</v>
      </c>
      <c r="D194">
        <v>3.5000000000000003E-2</v>
      </c>
      <c r="E194">
        <v>27.2</v>
      </c>
      <c r="F194">
        <v>22.77</v>
      </c>
      <c r="G194">
        <v>0.5</v>
      </c>
      <c r="H194">
        <v>26.91</v>
      </c>
      <c r="I194">
        <v>7.61</v>
      </c>
      <c r="J194">
        <v>1023.18</v>
      </c>
      <c r="K194">
        <v>21.346392395663301</v>
      </c>
      <c r="L194">
        <v>1604.02577863036</v>
      </c>
      <c r="M194">
        <v>1729.05</v>
      </c>
      <c r="N194">
        <v>1448.47184080888</v>
      </c>
      <c r="O194">
        <v>20.003138752550701</v>
      </c>
      <c r="P194">
        <v>3341.0775818367401</v>
      </c>
      <c r="Q194">
        <v>313.07141220774599</v>
      </c>
      <c r="R194">
        <v>677.13167595275002</v>
      </c>
      <c r="S194">
        <v>604.10826244885698</v>
      </c>
      <c r="T194">
        <v>5.0586186334550297E-3</v>
      </c>
      <c r="U194">
        <v>-12.9357240671483</v>
      </c>
      <c r="V194">
        <v>-93.428018100973404</v>
      </c>
      <c r="W194" s="7">
        <v>2.6300202744712231</v>
      </c>
      <c r="X194" s="8">
        <v>3001.2946055431644</v>
      </c>
      <c r="Y194" s="9"/>
      <c r="Z194" s="10">
        <v>2.5860436121474235</v>
      </c>
    </row>
    <row r="195" spans="1:26">
      <c r="A195" s="1">
        <v>44244</v>
      </c>
      <c r="B195" t="s">
        <v>30</v>
      </c>
      <c r="C195">
        <v>4.88</v>
      </c>
      <c r="D195">
        <v>33.61</v>
      </c>
      <c r="E195">
        <v>37.700000000000003</v>
      </c>
      <c r="F195">
        <v>15.28</v>
      </c>
      <c r="G195">
        <v>0.75</v>
      </c>
      <c r="H195">
        <v>98.04</v>
      </c>
      <c r="I195">
        <v>0.86</v>
      </c>
      <c r="J195">
        <v>1338.34</v>
      </c>
      <c r="K195">
        <v>18.140159415163001</v>
      </c>
      <c r="L195">
        <v>1690.3957693959301</v>
      </c>
      <c r="M195">
        <v>1921.72</v>
      </c>
      <c r="N195">
        <v>1345.326968649</v>
      </c>
      <c r="O195">
        <v>16.859536213525001</v>
      </c>
      <c r="P195">
        <v>3340.1669651349798</v>
      </c>
      <c r="Q195">
        <v>279.12188165858498</v>
      </c>
      <c r="R195">
        <v>590.55775683486695</v>
      </c>
      <c r="S195">
        <v>523.26053762683603</v>
      </c>
      <c r="T195">
        <v>4.7767841954021503E-3</v>
      </c>
      <c r="U195">
        <v>-13.057640478268601</v>
      </c>
      <c r="V195">
        <v>-94.349948024922796</v>
      </c>
      <c r="W195" s="7">
        <v>2.0632840279725646</v>
      </c>
      <c r="X195" s="8">
        <v>2344.4527857212561</v>
      </c>
      <c r="Y195" s="9"/>
      <c r="Z195" s="10">
        <v>2.0200806476305417</v>
      </c>
    </row>
    <row r="196" spans="1:26">
      <c r="A196" s="1">
        <v>44272</v>
      </c>
      <c r="B196" t="s">
        <v>30</v>
      </c>
      <c r="C196">
        <v>4.9000000000000004</v>
      </c>
      <c r="D196">
        <v>34.619999999999997</v>
      </c>
      <c r="E196">
        <v>24</v>
      </c>
      <c r="F196">
        <v>26.32</v>
      </c>
      <c r="G196">
        <v>0.49</v>
      </c>
      <c r="H196">
        <v>59.41</v>
      </c>
      <c r="I196">
        <v>5.24</v>
      </c>
      <c r="J196">
        <v>1417.89</v>
      </c>
      <c r="K196">
        <v>17.450338921183199</v>
      </c>
      <c r="L196">
        <v>1759.91845072655</v>
      </c>
      <c r="M196">
        <v>1864.75</v>
      </c>
      <c r="N196">
        <v>1403.5879497696201</v>
      </c>
      <c r="O196">
        <v>68.169082664263001</v>
      </c>
      <c r="P196">
        <v>4015.85697754488</v>
      </c>
      <c r="Q196">
        <v>363.30077849929</v>
      </c>
      <c r="R196">
        <v>674.80642106915604</v>
      </c>
      <c r="S196">
        <v>543.37866596215395</v>
      </c>
      <c r="T196">
        <v>4.8234697142840299E-3</v>
      </c>
      <c r="U196">
        <v>-13.0580887377248</v>
      </c>
      <c r="V196">
        <v>-94.234942896148297</v>
      </c>
      <c r="W196" s="7">
        <v>2.3711332078952299</v>
      </c>
      <c r="X196" s="8">
        <v>2691.6074998866129</v>
      </c>
      <c r="Y196" s="9"/>
      <c r="Z196" s="10">
        <v>2.3192039757223912</v>
      </c>
    </row>
    <row r="197" spans="1:26">
      <c r="A197" s="1">
        <v>44286</v>
      </c>
      <c r="B197" t="s">
        <v>30</v>
      </c>
      <c r="C197">
        <v>4.66</v>
      </c>
      <c r="D197">
        <v>41.3</v>
      </c>
      <c r="E197">
        <v>55.3</v>
      </c>
      <c r="F197">
        <v>82.78</v>
      </c>
      <c r="G197">
        <v>1.37</v>
      </c>
      <c r="H197">
        <v>259.49</v>
      </c>
      <c r="I197">
        <v>18.47</v>
      </c>
      <c r="J197">
        <v>990.25099999999998</v>
      </c>
      <c r="K197">
        <v>17.555007582428299</v>
      </c>
      <c r="L197">
        <v>1246.6957036434301</v>
      </c>
      <c r="M197">
        <v>1605.9399999999901</v>
      </c>
      <c r="N197">
        <v>1593.3997882815199</v>
      </c>
      <c r="O197">
        <v>159.09247918064099</v>
      </c>
      <c r="P197">
        <v>2420.8748416276999</v>
      </c>
      <c r="Q197">
        <v>285.742772107375</v>
      </c>
      <c r="R197">
        <v>865.81796718503904</v>
      </c>
      <c r="S197">
        <v>709.30426018932906</v>
      </c>
      <c r="T197">
        <v>9.8656984026291809E-3</v>
      </c>
      <c r="U197">
        <v>-13.591584035869699</v>
      </c>
      <c r="V197">
        <v>-98.212618723919604</v>
      </c>
      <c r="W197" s="7">
        <v>3.3302159776696652</v>
      </c>
      <c r="X197" s="8">
        <v>3815.6632306286588</v>
      </c>
      <c r="Y197" s="9"/>
      <c r="Z197" s="10">
        <v>3.287738399772075</v>
      </c>
    </row>
    <row r="198" spans="1:26">
      <c r="A198" s="1">
        <v>44294</v>
      </c>
      <c r="B198" t="s">
        <v>30</v>
      </c>
      <c r="C198">
        <v>4.6900000000000004</v>
      </c>
      <c r="D198">
        <v>36.130000000000003</v>
      </c>
      <c r="E198">
        <v>44.3</v>
      </c>
      <c r="F198">
        <v>54.75</v>
      </c>
      <c r="G198">
        <v>1.06</v>
      </c>
      <c r="H198">
        <v>151.53</v>
      </c>
      <c r="I198">
        <v>11.25</v>
      </c>
      <c r="J198">
        <v>1133</v>
      </c>
      <c r="K198">
        <v>22.519302966466199</v>
      </c>
      <c r="L198">
        <v>1391.9314349829599</v>
      </c>
      <c r="M198">
        <v>1563.55</v>
      </c>
      <c r="N198">
        <v>1708.9038436984399</v>
      </c>
      <c r="O198">
        <v>32.236762061815902</v>
      </c>
      <c r="P198">
        <v>2613.8264004693101</v>
      </c>
      <c r="Q198">
        <v>293.342818625897</v>
      </c>
      <c r="R198">
        <v>896.51330677226099</v>
      </c>
      <c r="S198">
        <v>873.60881214570395</v>
      </c>
      <c r="T198">
        <v>1.6119876654351498E-2</v>
      </c>
      <c r="U198">
        <v>-13.7988952524332</v>
      </c>
      <c r="V198">
        <v>-99.797684763649301</v>
      </c>
      <c r="W198" s="7">
        <v>3.1520017595513261</v>
      </c>
      <c r="X198" s="8">
        <v>3608.2002890491035</v>
      </c>
      <c r="Y198" s="9"/>
      <c r="Z198" s="10">
        <v>3.1089794689299541</v>
      </c>
    </row>
    <row r="199" spans="1:26">
      <c r="A199" s="1">
        <v>44299</v>
      </c>
      <c r="B199" t="s">
        <v>30</v>
      </c>
      <c r="C199">
        <v>4.75</v>
      </c>
      <c r="D199">
        <v>35.1</v>
      </c>
      <c r="E199">
        <v>37</v>
      </c>
      <c r="F199">
        <v>41.8</v>
      </c>
      <c r="G199">
        <v>0.83</v>
      </c>
      <c r="H199">
        <v>109.88</v>
      </c>
      <c r="I199">
        <v>8.06</v>
      </c>
      <c r="J199">
        <v>1126.82</v>
      </c>
      <c r="K199">
        <v>18.619438791365301</v>
      </c>
      <c r="L199">
        <v>1495.9032898712601</v>
      </c>
      <c r="M199">
        <v>1516.34</v>
      </c>
      <c r="N199">
        <v>1461.77899351254</v>
      </c>
      <c r="O199">
        <v>27.545758956385001</v>
      </c>
      <c r="P199">
        <v>2750.41794688339</v>
      </c>
      <c r="Q199">
        <v>295.222480706439</v>
      </c>
      <c r="R199">
        <v>709.00905571499402</v>
      </c>
      <c r="S199">
        <v>774.44894445899502</v>
      </c>
      <c r="T199">
        <v>1.0597113069182601E-2</v>
      </c>
      <c r="U199">
        <v>-13.7067534608678</v>
      </c>
      <c r="V199">
        <v>-99.201532764467601</v>
      </c>
      <c r="W199" s="7">
        <v>2.6823736956473336</v>
      </c>
      <c r="X199" s="8">
        <v>3064.441998616262</v>
      </c>
      <c r="Y199" s="9"/>
      <c r="Z199" s="10">
        <v>2.6404541029332464</v>
      </c>
    </row>
    <row r="200" spans="1:26">
      <c r="A200" s="1">
        <v>44306</v>
      </c>
      <c r="B200" t="s">
        <v>30</v>
      </c>
      <c r="C200">
        <v>4.5599999999999996</v>
      </c>
      <c r="D200">
        <v>36.81</v>
      </c>
      <c r="E200">
        <v>51.6</v>
      </c>
      <c r="F200">
        <v>84.9</v>
      </c>
      <c r="G200">
        <v>1.58</v>
      </c>
      <c r="H200">
        <v>383.08</v>
      </c>
      <c r="I200">
        <v>74.12</v>
      </c>
      <c r="J200">
        <v>623.11900000000003</v>
      </c>
      <c r="K200">
        <v>24.0165614531847</v>
      </c>
      <c r="L200">
        <v>1029.00459458621</v>
      </c>
      <c r="M200">
        <v>997.72500000000002</v>
      </c>
      <c r="N200">
        <v>1385.40249278894</v>
      </c>
      <c r="O200">
        <v>108.97479338472201</v>
      </c>
      <c r="P200">
        <v>2271.2215464062501</v>
      </c>
      <c r="Q200">
        <v>357.53087326478999</v>
      </c>
      <c r="R200">
        <v>1487.62756165667</v>
      </c>
      <c r="S200">
        <v>869.57200248636798</v>
      </c>
      <c r="T200">
        <v>2.36129240816885E-2</v>
      </c>
      <c r="U200">
        <v>-15.1812560382323</v>
      </c>
      <c r="V200">
        <v>-110.25593214904499</v>
      </c>
      <c r="W200" s="7">
        <v>2.6325930424763411</v>
      </c>
      <c r="X200" s="8">
        <v>3024.2300476849778</v>
      </c>
      <c r="Y200" s="9"/>
      <c r="Z200" s="10">
        <v>2.6058057686291858</v>
      </c>
    </row>
    <row r="201" spans="1:26">
      <c r="A201" s="1">
        <v>44307</v>
      </c>
      <c r="B201" t="s">
        <v>30</v>
      </c>
      <c r="C201">
        <v>4.57</v>
      </c>
      <c r="D201">
        <v>35.06</v>
      </c>
      <c r="E201">
        <v>51</v>
      </c>
      <c r="F201">
        <v>52.44</v>
      </c>
      <c r="G201">
        <v>1.45</v>
      </c>
      <c r="H201">
        <v>331.53</v>
      </c>
      <c r="I201">
        <v>30.86</v>
      </c>
      <c r="J201">
        <v>620.71299999999997</v>
      </c>
      <c r="K201">
        <v>23.071395645543401</v>
      </c>
      <c r="L201">
        <v>1019.25674988358</v>
      </c>
      <c r="M201">
        <v>1001.74</v>
      </c>
      <c r="N201">
        <v>1524.0308020083</v>
      </c>
      <c r="O201">
        <v>78.597534073764905</v>
      </c>
      <c r="P201">
        <v>2333.00646042584</v>
      </c>
      <c r="Q201">
        <v>342.45200482926998</v>
      </c>
      <c r="R201">
        <v>1378.2728053368701</v>
      </c>
      <c r="S201">
        <v>925.82564754852001</v>
      </c>
      <c r="T201">
        <v>2.3120370826592698E-2</v>
      </c>
      <c r="U201">
        <v>-14.9192606549401</v>
      </c>
      <c r="V201">
        <v>-108.405809785187</v>
      </c>
      <c r="W201" s="7">
        <v>2.9473881446437118</v>
      </c>
      <c r="X201" s="8">
        <v>3385.0597580342242</v>
      </c>
      <c r="Y201" s="9"/>
      <c r="Z201" s="10">
        <v>2.9167120574680987</v>
      </c>
    </row>
    <row r="202" spans="1:26">
      <c r="A202" s="1">
        <v>44313</v>
      </c>
      <c r="B202" t="s">
        <v>30</v>
      </c>
      <c r="C202">
        <v>4.6500000000000004</v>
      </c>
      <c r="D202">
        <v>33.83</v>
      </c>
      <c r="E202">
        <v>41.6</v>
      </c>
      <c r="F202">
        <v>50.45</v>
      </c>
      <c r="G202">
        <v>1.01</v>
      </c>
      <c r="H202">
        <v>212.43</v>
      </c>
      <c r="I202">
        <v>18.3</v>
      </c>
      <c r="J202">
        <v>603.69799999999998</v>
      </c>
      <c r="K202">
        <v>20.812974629050998</v>
      </c>
      <c r="L202">
        <v>1185.2808644110501</v>
      </c>
      <c r="M202">
        <v>917.94799999999998</v>
      </c>
      <c r="N202">
        <v>1506.5766157916901</v>
      </c>
      <c r="O202">
        <v>45.197998042600403</v>
      </c>
      <c r="P202">
        <v>2847.9873773490899</v>
      </c>
      <c r="Q202">
        <v>339.86334716576999</v>
      </c>
      <c r="R202">
        <v>1000.06878904876</v>
      </c>
      <c r="S202">
        <v>853.69819651052001</v>
      </c>
      <c r="T202">
        <v>1.2118507384049701E-2</v>
      </c>
      <c r="U202">
        <v>-14.742145607661</v>
      </c>
      <c r="V202">
        <v>-107.17927484793</v>
      </c>
      <c r="W202" s="7">
        <v>2.588283680706378</v>
      </c>
      <c r="X202" s="8">
        <v>2966.4348271486033</v>
      </c>
      <c r="Y202" s="9"/>
      <c r="Z202" s="10">
        <v>2.556006938282875</v>
      </c>
    </row>
    <row r="203" spans="1:26">
      <c r="A203" s="1">
        <v>44315</v>
      </c>
      <c r="B203" t="s">
        <v>30</v>
      </c>
      <c r="C203">
        <v>4.6399999999999997</v>
      </c>
      <c r="D203">
        <v>32.53</v>
      </c>
      <c r="E203">
        <v>44.7</v>
      </c>
      <c r="F203">
        <v>114.01</v>
      </c>
      <c r="G203">
        <v>1.1000000000000001</v>
      </c>
      <c r="H203">
        <v>125.85</v>
      </c>
      <c r="I203">
        <v>5.83</v>
      </c>
      <c r="J203">
        <v>669.15099999999995</v>
      </c>
      <c r="K203">
        <v>19.6262106976464</v>
      </c>
      <c r="L203">
        <v>1152.62869700641</v>
      </c>
      <c r="M203">
        <v>1019.87</v>
      </c>
      <c r="N203">
        <v>1480.0389411436699</v>
      </c>
      <c r="O203">
        <v>55.310784879377202</v>
      </c>
      <c r="P203">
        <v>2768.6806991963799</v>
      </c>
      <c r="Q203">
        <v>333.57127378769002</v>
      </c>
      <c r="R203">
        <v>1116.7150891131801</v>
      </c>
      <c r="S203">
        <v>886.57527495782404</v>
      </c>
      <c r="T203">
        <v>1.27265108697249E-2</v>
      </c>
      <c r="U203">
        <v>-14.7547526598646</v>
      </c>
      <c r="V203">
        <v>-107.63946946585</v>
      </c>
      <c r="W203" s="7">
        <v>2.3997155886834141</v>
      </c>
      <c r="X203" s="8">
        <v>2751.0925003874017</v>
      </c>
      <c r="Y203" s="9"/>
      <c r="Z203" s="10">
        <v>2.3704587926535705</v>
      </c>
    </row>
    <row r="204" spans="1:26">
      <c r="A204" s="1">
        <v>44320</v>
      </c>
      <c r="B204" t="s">
        <v>30</v>
      </c>
      <c r="C204">
        <v>4.6100000000000003</v>
      </c>
      <c r="D204">
        <v>29.88</v>
      </c>
      <c r="E204">
        <v>42.5</v>
      </c>
      <c r="F204">
        <v>51.26</v>
      </c>
      <c r="G204">
        <v>1.05</v>
      </c>
      <c r="H204">
        <v>234.67</v>
      </c>
      <c r="I204">
        <v>20.88</v>
      </c>
      <c r="J204">
        <v>375.16399999999999</v>
      </c>
      <c r="K204">
        <v>16.974302071337299</v>
      </c>
      <c r="L204">
        <v>992.35308276729302</v>
      </c>
      <c r="M204">
        <v>646.36400000000003</v>
      </c>
      <c r="N204">
        <v>1280.8990065099499</v>
      </c>
      <c r="O204">
        <v>41.1534355800325</v>
      </c>
      <c r="P204">
        <v>2280.8572448877899</v>
      </c>
      <c r="Q204">
        <v>270.26040645501899</v>
      </c>
      <c r="R204">
        <v>984.95333784483898</v>
      </c>
      <c r="S204">
        <v>786.34840518128203</v>
      </c>
      <c r="T204">
        <v>1.41018095636933E-2</v>
      </c>
      <c r="U204">
        <v>-14.9797326905957</v>
      </c>
      <c r="V204">
        <v>-109.358229326943</v>
      </c>
      <c r="W204" s="7">
        <v>2.321211749247337</v>
      </c>
      <c r="X204" s="8">
        <v>2663.2463782637142</v>
      </c>
      <c r="Y204" s="9"/>
      <c r="Z204" s="10">
        <v>2.2947668220785022</v>
      </c>
    </row>
    <row r="205" spans="1:26">
      <c r="A205" s="1">
        <v>44323</v>
      </c>
      <c r="B205" t="s">
        <v>30</v>
      </c>
      <c r="C205">
        <v>4.63</v>
      </c>
      <c r="D205">
        <v>30.44</v>
      </c>
      <c r="E205">
        <v>37.6</v>
      </c>
      <c r="F205">
        <v>45.4</v>
      </c>
      <c r="G205">
        <v>0.91</v>
      </c>
      <c r="H205">
        <v>183.6</v>
      </c>
      <c r="I205">
        <v>17.440000000000001</v>
      </c>
      <c r="J205">
        <v>618.44500000000005</v>
      </c>
      <c r="K205">
        <v>16.360889185083298</v>
      </c>
      <c r="L205">
        <v>1038.3016420419001</v>
      </c>
      <c r="M205">
        <v>832.99299999999903</v>
      </c>
      <c r="N205">
        <v>1346.17545399646</v>
      </c>
      <c r="O205">
        <v>35.702417496411002</v>
      </c>
      <c r="P205">
        <v>2327.2265310725002</v>
      </c>
      <c r="Q205">
        <v>302.000779074278</v>
      </c>
      <c r="R205">
        <v>938.92181955405499</v>
      </c>
      <c r="S205">
        <v>735.70946995008705</v>
      </c>
      <c r="T205">
        <v>1.1964374814446E-2</v>
      </c>
      <c r="U205">
        <v>-14.970385217991</v>
      </c>
      <c r="V205">
        <v>-109.14778483013001</v>
      </c>
      <c r="W205" s="7">
        <v>2.0599153062791791</v>
      </c>
      <c r="X205" s="8">
        <v>2362.1882956586624</v>
      </c>
      <c r="Y205" s="9"/>
      <c r="Z205" s="10">
        <v>2.0353623204450324</v>
      </c>
    </row>
    <row r="206" spans="1:26">
      <c r="A206" s="1">
        <v>44326</v>
      </c>
      <c r="B206" t="s">
        <v>30</v>
      </c>
      <c r="C206">
        <v>4.6399999999999997</v>
      </c>
      <c r="D206">
        <v>28.78</v>
      </c>
      <c r="E206">
        <v>36.6</v>
      </c>
      <c r="F206">
        <v>36.630000000000003</v>
      </c>
      <c r="G206">
        <v>0.81</v>
      </c>
      <c r="H206">
        <v>117.92</v>
      </c>
      <c r="I206">
        <v>14.82</v>
      </c>
      <c r="J206">
        <v>527.56899999999996</v>
      </c>
      <c r="K206">
        <v>14.2330034634833</v>
      </c>
      <c r="L206">
        <v>1055.61171929993</v>
      </c>
      <c r="M206">
        <v>676.81500000000005</v>
      </c>
      <c r="N206">
        <v>1261.3300007594601</v>
      </c>
      <c r="O206">
        <v>279.96429816429099</v>
      </c>
      <c r="P206">
        <v>1792.95685045703</v>
      </c>
      <c r="Q206">
        <v>264.10709123656102</v>
      </c>
      <c r="R206">
        <v>1469.33023690502</v>
      </c>
      <c r="S206">
        <v>676.38115711937905</v>
      </c>
      <c r="T206">
        <v>1.0772236998777499E-2</v>
      </c>
      <c r="U206">
        <v>-15.150658085806599</v>
      </c>
      <c r="V206">
        <v>-110.923822377665</v>
      </c>
      <c r="W206" s="2" t="s">
        <v>27</v>
      </c>
      <c r="X206" s="2" t="s">
        <v>27</v>
      </c>
      <c r="Y206" s="2" t="s">
        <v>27</v>
      </c>
      <c r="Z206" s="2" t="s">
        <v>27</v>
      </c>
    </row>
    <row r="207" spans="1:26">
      <c r="A207" s="1">
        <v>44330</v>
      </c>
      <c r="B207" t="s">
        <v>30</v>
      </c>
      <c r="C207">
        <v>4.6399999999999997</v>
      </c>
      <c r="D207">
        <v>31.98</v>
      </c>
      <c r="E207">
        <v>38</v>
      </c>
      <c r="F207">
        <v>16.63</v>
      </c>
      <c r="G207">
        <v>0.75</v>
      </c>
      <c r="H207">
        <v>48.48</v>
      </c>
      <c r="I207">
        <v>11.79</v>
      </c>
      <c r="J207">
        <v>774.81299999999999</v>
      </c>
      <c r="K207">
        <v>30.112734676077402</v>
      </c>
      <c r="L207">
        <v>1348.5795154953901</v>
      </c>
      <c r="M207">
        <v>981.26</v>
      </c>
      <c r="N207">
        <v>2287.56221102267</v>
      </c>
      <c r="O207">
        <v>74.906607948201199</v>
      </c>
      <c r="P207">
        <v>3410.5719256413199</v>
      </c>
      <c r="Q207">
        <v>511.30291894073702</v>
      </c>
      <c r="R207">
        <v>1310.24975841282</v>
      </c>
      <c r="S207">
        <v>1250.76805958363</v>
      </c>
      <c r="T207">
        <v>2.6793872793813699E-2</v>
      </c>
      <c r="U207">
        <v>-14.667239083755501</v>
      </c>
      <c r="V207">
        <v>-106.838375637897</v>
      </c>
      <c r="W207" s="7">
        <v>2.1701205285821477</v>
      </c>
      <c r="X207" s="8">
        <v>3058.0050181660281</v>
      </c>
      <c r="Y207" s="9"/>
      <c r="Z207" s="10">
        <v>2.1395765972196745</v>
      </c>
    </row>
    <row r="208" spans="1:26">
      <c r="A208" s="1">
        <v>44335</v>
      </c>
      <c r="B208" t="s">
        <v>30</v>
      </c>
      <c r="C208">
        <v>4.62</v>
      </c>
      <c r="D208">
        <v>33.22</v>
      </c>
      <c r="E208">
        <v>45.4</v>
      </c>
      <c r="F208">
        <v>20.72</v>
      </c>
      <c r="G208">
        <v>0.91</v>
      </c>
      <c r="H208">
        <v>65.38</v>
      </c>
      <c r="I208">
        <v>9.98</v>
      </c>
      <c r="J208">
        <v>747.24800000000005</v>
      </c>
      <c r="K208">
        <v>19.146406438540801</v>
      </c>
      <c r="L208">
        <v>1210.8140234842101</v>
      </c>
      <c r="M208">
        <v>1181.6899999999901</v>
      </c>
      <c r="N208">
        <v>1633.2441180790499</v>
      </c>
      <c r="O208">
        <v>47.735737599777302</v>
      </c>
      <c r="P208">
        <v>2578.5149697609099</v>
      </c>
      <c r="Q208">
        <v>345.294117358893</v>
      </c>
      <c r="R208">
        <v>927.73857393825597</v>
      </c>
      <c r="S208">
        <v>1051.5706713791401</v>
      </c>
      <c r="T208">
        <v>1.22709800017121E-2</v>
      </c>
      <c r="U208">
        <v>-14.3883275673819</v>
      </c>
      <c r="V208">
        <v>-105.22891708567801</v>
      </c>
      <c r="W208" s="2">
        <v>1.94572456073836</v>
      </c>
      <c r="X208" s="2">
        <v>2802.7489271628601</v>
      </c>
      <c r="Y208" s="2" t="s">
        <v>27</v>
      </c>
      <c r="Z208" s="2">
        <v>1.9454989774224201</v>
      </c>
    </row>
    <row r="209" spans="1:26">
      <c r="A209" s="1">
        <v>44341</v>
      </c>
      <c r="B209" t="s">
        <v>30</v>
      </c>
      <c r="C209">
        <v>4.72</v>
      </c>
      <c r="D209">
        <v>32.6</v>
      </c>
      <c r="E209">
        <v>39.299999999999997</v>
      </c>
      <c r="F209">
        <v>9.76</v>
      </c>
      <c r="G209">
        <v>0.75</v>
      </c>
      <c r="H209">
        <v>15.72</v>
      </c>
      <c r="I209">
        <v>5.85</v>
      </c>
      <c r="J209">
        <v>654.45399999999995</v>
      </c>
      <c r="K209">
        <v>18.196553656409101</v>
      </c>
      <c r="L209">
        <v>1408.13753765713</v>
      </c>
      <c r="M209">
        <v>1093.4100000000001</v>
      </c>
      <c r="N209">
        <v>1638.76456355803</v>
      </c>
      <c r="O209">
        <v>33.376266105069803</v>
      </c>
      <c r="P209">
        <v>2524.3120026833799</v>
      </c>
      <c r="Q209">
        <v>358.16271840321002</v>
      </c>
      <c r="R209">
        <v>882.41906373739505</v>
      </c>
      <c r="S209">
        <v>744.76705965635495</v>
      </c>
      <c r="T209">
        <v>8.7604148793489801E-3</v>
      </c>
      <c r="U209">
        <v>-14.1908418711072</v>
      </c>
      <c r="V209">
        <v>-103.75947076071201</v>
      </c>
      <c r="W209" s="2">
        <v>1.5743218607976599</v>
      </c>
      <c r="X209" s="2">
        <v>2498.4454483227801</v>
      </c>
      <c r="Y209" s="2" t="s">
        <v>27</v>
      </c>
      <c r="Z209" s="2">
        <v>1.57413593886979</v>
      </c>
    </row>
    <row r="210" spans="1:26">
      <c r="A210" s="1">
        <v>44356</v>
      </c>
      <c r="B210" t="s">
        <v>30</v>
      </c>
      <c r="C210">
        <v>4.75</v>
      </c>
      <c r="D210">
        <v>32.14</v>
      </c>
      <c r="E210">
        <v>32.5</v>
      </c>
      <c r="F210">
        <v>8.33</v>
      </c>
      <c r="G210">
        <v>0.57999999999999996</v>
      </c>
      <c r="H210">
        <v>6.93</v>
      </c>
      <c r="I210">
        <v>4.54</v>
      </c>
      <c r="J210">
        <v>661.17499999999995</v>
      </c>
      <c r="K210">
        <v>15.814131818051701</v>
      </c>
      <c r="L210">
        <v>1699.0179259224999</v>
      </c>
      <c r="M210">
        <v>1467.78</v>
      </c>
      <c r="N210">
        <v>1360.0117909779101</v>
      </c>
      <c r="O210">
        <v>47.036970433870302</v>
      </c>
      <c r="P210">
        <v>1637.6262291447999</v>
      </c>
      <c r="Q210">
        <v>280.94156122090402</v>
      </c>
      <c r="R210">
        <v>748.76053531514401</v>
      </c>
      <c r="S210">
        <v>719.83321125590203</v>
      </c>
      <c r="T210">
        <v>8.2845276213012794E-3</v>
      </c>
      <c r="U210" t="s">
        <v>27</v>
      </c>
      <c r="V210" t="s">
        <v>27</v>
      </c>
      <c r="W210" s="2">
        <v>2.1504929180580499</v>
      </c>
      <c r="X210" s="2">
        <v>3641.4653121756901</v>
      </c>
      <c r="Y210" s="2" t="s">
        <v>27</v>
      </c>
      <c r="Z210" s="2">
        <v>2.1502358004497402</v>
      </c>
    </row>
    <row r="211" spans="1:26">
      <c r="A211" s="1">
        <v>44368</v>
      </c>
      <c r="B211" t="s">
        <v>30</v>
      </c>
      <c r="C211">
        <v>4.37</v>
      </c>
      <c r="D211">
        <v>50.72</v>
      </c>
      <c r="E211">
        <v>83.8</v>
      </c>
      <c r="F211">
        <v>148.35</v>
      </c>
      <c r="G211">
        <v>2.27</v>
      </c>
      <c r="H211">
        <v>433.24</v>
      </c>
      <c r="I211">
        <v>57.23</v>
      </c>
      <c r="J211">
        <v>462.92899999999997</v>
      </c>
      <c r="K211">
        <v>42.238982486043803</v>
      </c>
      <c r="L211">
        <v>1080.37220429235</v>
      </c>
      <c r="M211">
        <v>985.00099999999998</v>
      </c>
      <c r="N211">
        <v>2221.0675722276801</v>
      </c>
      <c r="O211">
        <v>129.64954646063001</v>
      </c>
      <c r="P211">
        <v>2560.6747737001801</v>
      </c>
      <c r="Q211">
        <v>424.925788338627</v>
      </c>
      <c r="R211">
        <v>2216.90143313314</v>
      </c>
      <c r="S211">
        <v>1451.6180696064</v>
      </c>
      <c r="T211">
        <v>3.6116740329142603E-2</v>
      </c>
      <c r="U211">
        <v>-11.6852996291016</v>
      </c>
      <c r="V211">
        <v>-85.252807903864095</v>
      </c>
      <c r="W211" s="2">
        <v>2.1507477032336402</v>
      </c>
      <c r="X211" s="2">
        <v>3397.18878620745</v>
      </c>
      <c r="Y211" s="2" t="s">
        <v>27</v>
      </c>
      <c r="Z211" s="2">
        <v>2.15049393529929</v>
      </c>
    </row>
    <row r="212" spans="1:26">
      <c r="A212" s="1">
        <v>44384</v>
      </c>
      <c r="B212" t="s">
        <v>30</v>
      </c>
      <c r="C212">
        <v>4.68</v>
      </c>
      <c r="D212">
        <v>35.36</v>
      </c>
      <c r="E212">
        <v>50.4</v>
      </c>
      <c r="F212">
        <v>14.14</v>
      </c>
      <c r="G212">
        <v>1.1299999999999999</v>
      </c>
      <c r="H212">
        <v>76.819999999999993</v>
      </c>
      <c r="I212">
        <v>19.260000000000002</v>
      </c>
      <c r="J212">
        <v>397.00400000000002</v>
      </c>
      <c r="K212">
        <v>33.375550815613103</v>
      </c>
      <c r="L212">
        <v>1854.85765159378</v>
      </c>
      <c r="M212">
        <v>1479.47</v>
      </c>
      <c r="N212">
        <v>1687.8684594992401</v>
      </c>
      <c r="O212">
        <v>80.969013257443606</v>
      </c>
      <c r="P212">
        <v>2237.95098953455</v>
      </c>
      <c r="Q212">
        <v>329.18142369985998</v>
      </c>
      <c r="R212">
        <v>846.54982420179999</v>
      </c>
      <c r="S212">
        <v>1645.56978282002</v>
      </c>
      <c r="T212">
        <v>1.47892387350415E-2</v>
      </c>
      <c r="U212">
        <v>-13.03676199817</v>
      </c>
      <c r="V212">
        <v>-94.458788364828493</v>
      </c>
      <c r="W212" s="7">
        <v>2.7452241544698475</v>
      </c>
      <c r="X212" s="8">
        <v>5311.5392269395488</v>
      </c>
      <c r="Y212" s="9">
        <v>2.8086004498569741</v>
      </c>
      <c r="Z212" s="10">
        <v>2.693721405354375</v>
      </c>
    </row>
    <row r="213" spans="1:26">
      <c r="A213" s="1">
        <v>44396</v>
      </c>
      <c r="B213" t="s">
        <v>30</v>
      </c>
      <c r="C213">
        <v>4.53</v>
      </c>
      <c r="D213">
        <v>43.13</v>
      </c>
      <c r="E213">
        <v>70.599999999999994</v>
      </c>
      <c r="F213">
        <v>21.69</v>
      </c>
      <c r="G213">
        <v>1.39</v>
      </c>
      <c r="H213">
        <v>115.1</v>
      </c>
      <c r="I213">
        <v>13.95</v>
      </c>
      <c r="J213">
        <v>509.92099999999903</v>
      </c>
      <c r="K213">
        <v>46.353413003456701</v>
      </c>
      <c r="L213">
        <v>1569.93659723109</v>
      </c>
      <c r="M213">
        <v>1558.9299999999901</v>
      </c>
      <c r="N213">
        <v>2237.3841636073498</v>
      </c>
      <c r="O213">
        <v>47.152785284672298</v>
      </c>
      <c r="P213">
        <v>3161.8000893271901</v>
      </c>
      <c r="Q213">
        <v>412.58359956029301</v>
      </c>
      <c r="R213">
        <v>1221.50240560623</v>
      </c>
      <c r="S213">
        <v>1759.3140761110999</v>
      </c>
      <c r="T213">
        <v>1.6044806884881399E-2</v>
      </c>
      <c r="U213">
        <v>-12.337040774098</v>
      </c>
      <c r="V213">
        <v>-88.728962566401094</v>
      </c>
      <c r="W213" s="7">
        <v>2.2856892586032846</v>
      </c>
      <c r="X213" s="8">
        <v>3900.7785198395386</v>
      </c>
      <c r="Y213" s="9"/>
      <c r="Z213" s="10">
        <v>2.2573755313322468</v>
      </c>
    </row>
    <row r="214" spans="1:26">
      <c r="A214" s="1">
        <v>44411</v>
      </c>
      <c r="B214" t="s">
        <v>30</v>
      </c>
      <c r="C214">
        <v>4.5599999999999996</v>
      </c>
      <c r="D214">
        <v>37.67</v>
      </c>
      <c r="E214">
        <v>59.1</v>
      </c>
      <c r="F214" t="s">
        <v>27</v>
      </c>
      <c r="G214">
        <v>1.19</v>
      </c>
      <c r="H214" t="s">
        <v>27</v>
      </c>
      <c r="I214" t="s">
        <v>27</v>
      </c>
      <c r="J214" t="s">
        <v>27</v>
      </c>
      <c r="K214">
        <v>41.374288692121702</v>
      </c>
      <c r="L214">
        <v>1578.8375386641201</v>
      </c>
      <c r="M214" t="s">
        <v>27</v>
      </c>
      <c r="N214">
        <v>1982.1588481152301</v>
      </c>
      <c r="O214">
        <v>45.3620006949375</v>
      </c>
      <c r="P214">
        <v>2862.41117305224</v>
      </c>
      <c r="Q214">
        <v>284.77421023552898</v>
      </c>
      <c r="R214">
        <v>1113.24792602312</v>
      </c>
      <c r="S214">
        <v>1725.7663763145599</v>
      </c>
      <c r="T214">
        <v>1.169823393549E-2</v>
      </c>
      <c r="U214">
        <v>-12.4436516215604</v>
      </c>
      <c r="V214">
        <v>-89.587658593584905</v>
      </c>
      <c r="W214" s="2">
        <v>2.8407895811950201</v>
      </c>
      <c r="X214" s="2" t="s">
        <v>27</v>
      </c>
      <c r="Y214" s="2">
        <v>2.3829111837154202</v>
      </c>
      <c r="Z214" s="2" t="s">
        <v>27</v>
      </c>
    </row>
    <row r="215" spans="1:26">
      <c r="A215" s="1">
        <v>44426</v>
      </c>
      <c r="B215" t="s">
        <v>30</v>
      </c>
      <c r="C215">
        <v>4.24</v>
      </c>
      <c r="D215">
        <v>63.96</v>
      </c>
      <c r="E215">
        <v>106.6</v>
      </c>
      <c r="F215">
        <v>388.26</v>
      </c>
      <c r="G215">
        <v>3.02</v>
      </c>
      <c r="H215">
        <v>495.97</v>
      </c>
      <c r="I215">
        <v>43.26</v>
      </c>
      <c r="J215">
        <v>424.78899999999999</v>
      </c>
      <c r="K215">
        <v>61.651156642097398</v>
      </c>
      <c r="L215">
        <v>1225.04616609241</v>
      </c>
      <c r="M215">
        <v>1285.73</v>
      </c>
      <c r="N215">
        <v>2692.1931815652902</v>
      </c>
      <c r="O215">
        <v>91.306610626207302</v>
      </c>
      <c r="P215">
        <v>2915.7770685324799</v>
      </c>
      <c r="Q215">
        <v>402.55577723352701</v>
      </c>
      <c r="R215">
        <v>2569.69849960998</v>
      </c>
      <c r="S215">
        <v>2096.9489693007499</v>
      </c>
      <c r="T215">
        <v>3.5505091381292798E-2</v>
      </c>
      <c r="U215">
        <v>-11.578142829466801</v>
      </c>
      <c r="V215">
        <v>-83.099822216979504</v>
      </c>
      <c r="W215" s="7">
        <v>2.5451288109277375</v>
      </c>
      <c r="X215" s="8">
        <v>4317.4142358334848</v>
      </c>
      <c r="Y215" s="9"/>
      <c r="Z215" s="10">
        <v>2.5288794791986229</v>
      </c>
    </row>
    <row r="216" spans="1:26">
      <c r="A216" s="1">
        <v>44440</v>
      </c>
      <c r="B216" t="s">
        <v>30</v>
      </c>
      <c r="C216">
        <v>4.5599999999999996</v>
      </c>
      <c r="D216">
        <v>38.869999999999997</v>
      </c>
      <c r="E216">
        <v>58.7</v>
      </c>
      <c r="F216">
        <v>39.700000000000003</v>
      </c>
      <c r="G216">
        <v>1.18</v>
      </c>
      <c r="H216">
        <v>104.66</v>
      </c>
      <c r="I216">
        <v>51.6</v>
      </c>
      <c r="J216">
        <v>515.976</v>
      </c>
      <c r="K216">
        <v>31.474720687041401</v>
      </c>
      <c r="L216">
        <v>1785.0178580451</v>
      </c>
      <c r="M216">
        <v>1771.11</v>
      </c>
      <c r="N216">
        <v>1902.93811884409</v>
      </c>
      <c r="O216">
        <v>77.246968963506106</v>
      </c>
      <c r="P216">
        <v>2927.6062374882199</v>
      </c>
      <c r="Q216">
        <v>315.79848110250799</v>
      </c>
      <c r="R216">
        <v>981.64997300733296</v>
      </c>
      <c r="S216">
        <v>1656.9785975550701</v>
      </c>
      <c r="T216">
        <v>1.03431935393193E-2</v>
      </c>
      <c r="U216">
        <v>-12.3788612140346</v>
      </c>
      <c r="V216">
        <v>-89.228287787926803</v>
      </c>
      <c r="W216" s="7">
        <v>2.3090452643677746</v>
      </c>
      <c r="X216" s="8">
        <v>3479.7058854939373</v>
      </c>
      <c r="Y216" s="9">
        <v>1.9559927643110291</v>
      </c>
      <c r="Z216" s="10">
        <v>2.2807331051705853</v>
      </c>
    </row>
    <row r="217" spans="1:26">
      <c r="A217" s="1">
        <v>44452</v>
      </c>
      <c r="B217" t="s">
        <v>30</v>
      </c>
      <c r="C217">
        <v>4.6100000000000003</v>
      </c>
      <c r="D217">
        <v>39.119999999999997</v>
      </c>
      <c r="E217">
        <v>61.5</v>
      </c>
      <c r="F217">
        <v>20.59</v>
      </c>
      <c r="G217">
        <v>1.28</v>
      </c>
      <c r="H217">
        <v>108.32</v>
      </c>
      <c r="I217">
        <v>12.56</v>
      </c>
      <c r="J217">
        <v>476.95299999999997</v>
      </c>
      <c r="K217">
        <v>31.412772114571698</v>
      </c>
      <c r="L217">
        <v>1659.2395585807701</v>
      </c>
      <c r="M217">
        <v>1446.29</v>
      </c>
      <c r="N217">
        <v>1864.91705874271</v>
      </c>
      <c r="O217">
        <v>38.0809588333411</v>
      </c>
      <c r="P217">
        <v>3386.24400784606</v>
      </c>
      <c r="Q217">
        <v>360.51598720072701</v>
      </c>
      <c r="R217">
        <v>980.09139161410599</v>
      </c>
      <c r="S217">
        <v>1852.8486406837401</v>
      </c>
      <c r="T217">
        <v>1.0644658219071099E-2</v>
      </c>
      <c r="U217">
        <v>-12.456072160038101</v>
      </c>
      <c r="V217">
        <v>-89.754683486515702</v>
      </c>
      <c r="W217" s="7">
        <v>2.4958652824677645</v>
      </c>
      <c r="X217" s="8">
        <v>3652.3408088390165</v>
      </c>
      <c r="Y217" s="9"/>
      <c r="Z217" s="10">
        <v>2.4622243842911802</v>
      </c>
    </row>
    <row r="218" spans="1:26">
      <c r="A218" s="1">
        <v>44468</v>
      </c>
      <c r="B218" t="s">
        <v>30</v>
      </c>
      <c r="C218" t="s">
        <v>27</v>
      </c>
      <c r="D218" t="s">
        <v>27</v>
      </c>
      <c r="E218" t="s">
        <v>27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 s="2" t="s">
        <v>27</v>
      </c>
      <c r="X218" s="2" t="s">
        <v>27</v>
      </c>
      <c r="Y218" s="2" t="s">
        <v>27</v>
      </c>
      <c r="Z218" s="2" t="s">
        <v>27</v>
      </c>
    </row>
    <row r="219" spans="1:26">
      <c r="A219" s="1">
        <v>44481</v>
      </c>
      <c r="B219" t="s">
        <v>30</v>
      </c>
      <c r="C219">
        <v>4.55</v>
      </c>
      <c r="D219">
        <v>42.73</v>
      </c>
      <c r="E219">
        <v>68.2</v>
      </c>
      <c r="F219">
        <v>45.36</v>
      </c>
      <c r="G219">
        <v>1.88</v>
      </c>
      <c r="H219">
        <v>528.80999999999995</v>
      </c>
      <c r="I219">
        <v>23.18</v>
      </c>
      <c r="J219">
        <v>616.897999999999</v>
      </c>
      <c r="K219">
        <v>28.520823347166601</v>
      </c>
      <c r="L219">
        <v>1400.22632707255</v>
      </c>
      <c r="M219">
        <v>1488.79</v>
      </c>
      <c r="N219">
        <v>1714.0773320211199</v>
      </c>
      <c r="O219">
        <v>54.102503855391902</v>
      </c>
      <c r="P219">
        <v>3168.5311720556501</v>
      </c>
      <c r="Q219">
        <v>304.56791214086599</v>
      </c>
      <c r="R219">
        <v>1316.4540829068601</v>
      </c>
      <c r="S219">
        <v>1723.39153796806</v>
      </c>
      <c r="T219">
        <v>1.10891117001925E-2</v>
      </c>
      <c r="U219">
        <v>-12.101117897124301</v>
      </c>
      <c r="V219">
        <v>-86.259240356187902</v>
      </c>
      <c r="W219" s="7">
        <v>2.4834912495054833</v>
      </c>
      <c r="X219" s="8">
        <v>3335.8933018965395</v>
      </c>
      <c r="Y219" s="9"/>
      <c r="Z219" s="10">
        <v>2.4559239167636169</v>
      </c>
    </row>
    <row r="220" spans="1:26">
      <c r="A220" s="1">
        <v>44494</v>
      </c>
      <c r="B220" t="s">
        <v>30</v>
      </c>
      <c r="C220">
        <v>4.57</v>
      </c>
      <c r="D220">
        <v>39.57</v>
      </c>
      <c r="E220">
        <v>63</v>
      </c>
      <c r="F220">
        <v>84.97</v>
      </c>
      <c r="G220">
        <v>1.9</v>
      </c>
      <c r="H220">
        <v>645.67999999999995</v>
      </c>
      <c r="I220">
        <v>34.17</v>
      </c>
      <c r="J220">
        <v>595.49</v>
      </c>
      <c r="K220">
        <v>28.331067453214999</v>
      </c>
      <c r="L220">
        <v>1249.5963961642201</v>
      </c>
      <c r="M220">
        <v>1260.72</v>
      </c>
      <c r="N220">
        <v>1557.5231975054701</v>
      </c>
      <c r="O220">
        <v>58.926872416511799</v>
      </c>
      <c r="P220">
        <v>3079.3486378347902</v>
      </c>
      <c r="Q220">
        <v>319.04590730867301</v>
      </c>
      <c r="R220">
        <v>1400.98762295509</v>
      </c>
      <c r="S220">
        <v>1604.08350520624</v>
      </c>
      <c r="T220">
        <v>1.11942627608335E-2</v>
      </c>
      <c r="U220">
        <v>-12.7681450418289</v>
      </c>
      <c r="V220">
        <v>-91.182157123847404</v>
      </c>
      <c r="W220" s="7">
        <v>1.9327864209432342</v>
      </c>
      <c r="X220" s="8">
        <v>2256.3346845502651</v>
      </c>
      <c r="Y220" s="9"/>
      <c r="Z220" s="10">
        <v>1.9124327711479958</v>
      </c>
    </row>
    <row r="221" spans="1:26">
      <c r="A221" s="1">
        <v>44510</v>
      </c>
      <c r="B221" t="s">
        <v>30</v>
      </c>
      <c r="C221">
        <v>4.7</v>
      </c>
      <c r="D221">
        <v>37.130000000000003</v>
      </c>
      <c r="E221">
        <v>50.5</v>
      </c>
      <c r="F221">
        <v>62.99</v>
      </c>
      <c r="G221">
        <v>1.61</v>
      </c>
      <c r="H221">
        <v>654.87</v>
      </c>
      <c r="I221">
        <v>32</v>
      </c>
      <c r="J221">
        <v>859.83299999999997</v>
      </c>
      <c r="K221">
        <v>21.218902051076601</v>
      </c>
      <c r="L221">
        <v>1294.4689341395001</v>
      </c>
      <c r="M221">
        <v>1439.67</v>
      </c>
      <c r="N221">
        <v>1276.51804122318</v>
      </c>
      <c r="O221">
        <v>43.843058932479998</v>
      </c>
      <c r="P221">
        <v>2979.5647478876999</v>
      </c>
      <c r="Q221">
        <v>231.92136113725101</v>
      </c>
      <c r="R221">
        <v>1045.9735528162901</v>
      </c>
      <c r="S221">
        <v>1328.1733493363799</v>
      </c>
      <c r="T221">
        <v>7.6648269432059903E-3</v>
      </c>
      <c r="U221">
        <v>-12.861105625376499</v>
      </c>
      <c r="V221">
        <v>-92.037010609994496</v>
      </c>
      <c r="W221" s="7">
        <v>2.4583609545750957</v>
      </c>
      <c r="X221" s="8">
        <v>2813.2777540181146</v>
      </c>
      <c r="Y221" s="9"/>
      <c r="Z221" s="10">
        <v>2.4240402630045526</v>
      </c>
    </row>
    <row r="222" spans="1:26">
      <c r="A222" s="1">
        <v>44524</v>
      </c>
      <c r="B222" t="s">
        <v>30</v>
      </c>
      <c r="C222">
        <v>4.84</v>
      </c>
      <c r="D222">
        <v>36.44</v>
      </c>
      <c r="E222">
        <v>41.9</v>
      </c>
      <c r="F222">
        <v>36.58</v>
      </c>
      <c r="G222">
        <v>1.4</v>
      </c>
      <c r="H222">
        <v>636.79</v>
      </c>
      <c r="I222">
        <v>25.83</v>
      </c>
      <c r="J222">
        <v>1161.6400000000001</v>
      </c>
      <c r="K222">
        <v>22.679464826859601</v>
      </c>
      <c r="L222">
        <v>1692.8167696821699</v>
      </c>
      <c r="M222">
        <v>1653.12</v>
      </c>
      <c r="N222">
        <v>1355.58693231552</v>
      </c>
      <c r="O222">
        <v>273.09654657513198</v>
      </c>
      <c r="P222">
        <v>4653.5721301049998</v>
      </c>
      <c r="Q222">
        <v>292.14887742887299</v>
      </c>
      <c r="R222">
        <v>881.26945700795602</v>
      </c>
      <c r="S222">
        <v>1101.13390252094</v>
      </c>
      <c r="T222">
        <v>6.1773923332836102E-3</v>
      </c>
      <c r="U222">
        <v>-12.8678948003505</v>
      </c>
      <c r="V222">
        <v>-91.880803198964998</v>
      </c>
      <c r="W222" s="2">
        <v>2.6193389915260301</v>
      </c>
      <c r="X222" s="2">
        <v>2846.1859104806599</v>
      </c>
      <c r="Y222" s="2" t="s">
        <v>27</v>
      </c>
      <c r="Z222" s="2">
        <v>2.6190508391187399</v>
      </c>
    </row>
    <row r="223" spans="1:26">
      <c r="A223" s="1">
        <v>44545</v>
      </c>
      <c r="B223" t="s">
        <v>30</v>
      </c>
      <c r="C223">
        <v>4.95</v>
      </c>
      <c r="D223">
        <v>35.51</v>
      </c>
      <c r="E223">
        <v>33.4</v>
      </c>
      <c r="F223">
        <v>51.49</v>
      </c>
      <c r="G223">
        <v>1.4</v>
      </c>
      <c r="H223">
        <v>677.65</v>
      </c>
      <c r="I223">
        <v>24.4</v>
      </c>
      <c r="J223">
        <v>1218.0999999999999</v>
      </c>
      <c r="K223">
        <v>20.104735586564001</v>
      </c>
      <c r="L223">
        <v>1758.2486127764</v>
      </c>
      <c r="M223">
        <v>1628.71</v>
      </c>
      <c r="N223">
        <v>1157.00275678772</v>
      </c>
      <c r="O223">
        <v>40.486111319329403</v>
      </c>
      <c r="P223">
        <v>5460.1451758614803</v>
      </c>
      <c r="Q223">
        <v>437.75042570917702</v>
      </c>
      <c r="R223">
        <v>866.32497013576699</v>
      </c>
      <c r="S223">
        <v>1059.83374274433</v>
      </c>
      <c r="T223">
        <v>7.2416239686193202E-3</v>
      </c>
      <c r="U223">
        <v>-12.786035453983599</v>
      </c>
      <c r="V223">
        <v>-91.382985333255903</v>
      </c>
      <c r="W223" s="7">
        <v>1.9372727109222754</v>
      </c>
      <c r="X223" s="8">
        <v>2193.2686557345623</v>
      </c>
      <c r="Y223" s="9"/>
      <c r="Z223" s="10">
        <v>1.8898139444258431</v>
      </c>
    </row>
    <row r="224" spans="1:26">
      <c r="A224" s="1">
        <v>44573</v>
      </c>
      <c r="B224" t="s">
        <v>30</v>
      </c>
      <c r="C224">
        <v>4.51</v>
      </c>
      <c r="D224">
        <v>20.99</v>
      </c>
      <c r="E224">
        <v>36.700000000000003</v>
      </c>
      <c r="F224">
        <v>219</v>
      </c>
      <c r="G224">
        <v>1.83</v>
      </c>
      <c r="H224">
        <v>890.85</v>
      </c>
      <c r="I224">
        <v>34.44</v>
      </c>
      <c r="J224" t="s">
        <v>27</v>
      </c>
      <c r="K224">
        <v>39</v>
      </c>
      <c r="L224">
        <v>1900</v>
      </c>
      <c r="M224" t="s">
        <v>27</v>
      </c>
      <c r="N224">
        <v>1900</v>
      </c>
      <c r="O224">
        <v>74</v>
      </c>
      <c r="P224">
        <v>8000</v>
      </c>
      <c r="Q224">
        <v>680</v>
      </c>
      <c r="R224">
        <v>2400</v>
      </c>
      <c r="S224">
        <v>1300</v>
      </c>
      <c r="T224">
        <v>8.3999999999999995E-3</v>
      </c>
      <c r="U224">
        <v>-13.181207876919499</v>
      </c>
      <c r="V224">
        <v>-93.9456224687233</v>
      </c>
      <c r="W224" s="7">
        <v>1.8522350762031699</v>
      </c>
      <c r="X224" s="8">
        <v>2130.1203265448103</v>
      </c>
      <c r="Y224" s="9"/>
      <c r="Z224" s="10">
        <v>1.8354026470419305</v>
      </c>
    </row>
    <row r="225" spans="1:26">
      <c r="A225" s="1">
        <v>44601</v>
      </c>
      <c r="B225" t="s">
        <v>30</v>
      </c>
      <c r="C225">
        <v>5.0199999999999996</v>
      </c>
      <c r="D225">
        <v>38.75</v>
      </c>
      <c r="E225">
        <v>36.799999999999997</v>
      </c>
      <c r="F225">
        <v>184.06</v>
      </c>
      <c r="G225">
        <v>1.59</v>
      </c>
      <c r="H225">
        <v>718.89</v>
      </c>
      <c r="I225">
        <v>25.11</v>
      </c>
      <c r="J225">
        <v>1294.71</v>
      </c>
      <c r="K225">
        <v>40</v>
      </c>
      <c r="L225">
        <v>2000</v>
      </c>
      <c r="M225">
        <v>1617.52</v>
      </c>
      <c r="N225">
        <v>2200</v>
      </c>
      <c r="O225">
        <v>61</v>
      </c>
      <c r="P225">
        <v>8500</v>
      </c>
      <c r="Q225">
        <v>650</v>
      </c>
      <c r="R225">
        <v>2100</v>
      </c>
      <c r="S225">
        <v>1500</v>
      </c>
      <c r="T225">
        <v>0.01</v>
      </c>
      <c r="U225">
        <v>-13.057083495376901</v>
      </c>
      <c r="V225">
        <v>-93.291538048760003</v>
      </c>
      <c r="W225" s="7">
        <v>1.9089361499644923</v>
      </c>
      <c r="X225" s="8">
        <v>2151.9977478514493</v>
      </c>
      <c r="Y225" s="9"/>
      <c r="Z225" s="10">
        <v>1.8542531675858986</v>
      </c>
    </row>
    <row r="226" spans="1:26">
      <c r="A226" s="1">
        <v>44628</v>
      </c>
      <c r="B226" t="s">
        <v>30</v>
      </c>
      <c r="C226" t="s">
        <v>27</v>
      </c>
      <c r="D226" t="s">
        <v>27</v>
      </c>
      <c r="E226" t="s">
        <v>27</v>
      </c>
      <c r="F226" t="s">
        <v>27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s="2" t="s">
        <v>27</v>
      </c>
      <c r="X226" s="2" t="s">
        <v>27</v>
      </c>
      <c r="Y226" s="2" t="s">
        <v>27</v>
      </c>
      <c r="Z226" s="2" t="s">
        <v>27</v>
      </c>
    </row>
    <row r="227" spans="1:26">
      <c r="A227" s="1">
        <v>44656</v>
      </c>
      <c r="B227" t="s">
        <v>30</v>
      </c>
      <c r="C227">
        <v>5.12</v>
      </c>
      <c r="D227">
        <v>37.68</v>
      </c>
      <c r="E227">
        <v>27.6</v>
      </c>
      <c r="F227">
        <v>273.61</v>
      </c>
      <c r="G227">
        <v>1.47</v>
      </c>
      <c r="H227">
        <v>651.08000000000004</v>
      </c>
      <c r="I227">
        <v>20.43</v>
      </c>
      <c r="J227">
        <v>1356.74</v>
      </c>
      <c r="K227">
        <v>32</v>
      </c>
      <c r="L227">
        <v>2300</v>
      </c>
      <c r="M227">
        <v>1774.91</v>
      </c>
      <c r="N227">
        <v>1600</v>
      </c>
      <c r="O227">
        <v>45</v>
      </c>
      <c r="P227">
        <v>8200</v>
      </c>
      <c r="Q227">
        <v>660</v>
      </c>
      <c r="R227">
        <v>1900</v>
      </c>
      <c r="S227">
        <v>1000</v>
      </c>
      <c r="T227">
        <v>5.7999999999999996E-3</v>
      </c>
      <c r="U227">
        <v>-13.056453149087901</v>
      </c>
      <c r="V227">
        <v>-94.445996408522703</v>
      </c>
      <c r="W227" s="7">
        <v>2.3814450979755053</v>
      </c>
      <c r="X227" s="8">
        <v>2664.9598658998102</v>
      </c>
      <c r="Y227" s="9"/>
      <c r="Z227" s="10">
        <v>2.2962432362058043</v>
      </c>
    </row>
    <row r="228" spans="1:26">
      <c r="A228" s="1">
        <v>44670</v>
      </c>
      <c r="B228" t="s">
        <v>30</v>
      </c>
      <c r="C228">
        <v>4.8600000000000003</v>
      </c>
      <c r="D228">
        <v>40.119999999999997</v>
      </c>
      <c r="E228">
        <v>43.6</v>
      </c>
      <c r="F228">
        <v>510.84</v>
      </c>
      <c r="G228">
        <v>2.4500000000000002</v>
      </c>
      <c r="H228">
        <v>999.56</v>
      </c>
      <c r="I228">
        <v>50.56</v>
      </c>
      <c r="J228">
        <v>931.56399999999996</v>
      </c>
      <c r="K228">
        <v>42</v>
      </c>
      <c r="L228">
        <v>1500</v>
      </c>
      <c r="M228">
        <v>1514.27</v>
      </c>
      <c r="N228">
        <v>1800</v>
      </c>
      <c r="O228">
        <v>92</v>
      </c>
      <c r="P228">
        <v>5800</v>
      </c>
      <c r="Q228">
        <v>640</v>
      </c>
      <c r="R228">
        <v>2600</v>
      </c>
      <c r="S228">
        <v>1400</v>
      </c>
      <c r="T228">
        <v>1.4999999999999999E-2</v>
      </c>
      <c r="U228">
        <v>-14.610869719879901</v>
      </c>
      <c r="V228">
        <v>-106.49792325017199</v>
      </c>
      <c r="W228" s="2">
        <v>3.5008004180936201</v>
      </c>
      <c r="X228" s="2">
        <v>3791.9155828216299</v>
      </c>
      <c r="Y228" s="2" t="s">
        <v>27</v>
      </c>
      <c r="Z228" s="2">
        <v>3.5004155173884102</v>
      </c>
    </row>
    <row r="229" spans="1:26">
      <c r="A229" s="1">
        <v>44672</v>
      </c>
      <c r="B229" t="s">
        <v>30</v>
      </c>
      <c r="C229">
        <v>4.74</v>
      </c>
      <c r="D229">
        <v>42.51</v>
      </c>
      <c r="E229">
        <v>43</v>
      </c>
      <c r="F229">
        <v>668.65</v>
      </c>
      <c r="G229">
        <v>2.77</v>
      </c>
      <c r="H229">
        <v>1268</v>
      </c>
      <c r="I229">
        <v>96.39</v>
      </c>
      <c r="J229">
        <v>701.49599999999998</v>
      </c>
      <c r="K229">
        <v>39</v>
      </c>
      <c r="L229">
        <v>1400</v>
      </c>
      <c r="M229">
        <v>1190.3</v>
      </c>
      <c r="N229">
        <v>1700</v>
      </c>
      <c r="O229">
        <v>150</v>
      </c>
      <c r="P229">
        <v>5400</v>
      </c>
      <c r="Q229">
        <v>580</v>
      </c>
      <c r="R229">
        <v>3300</v>
      </c>
      <c r="S229">
        <v>1200</v>
      </c>
      <c r="T229">
        <v>1.6E-2</v>
      </c>
      <c r="U229">
        <v>-15.0754231471289</v>
      </c>
      <c r="V229">
        <v>-109.29914649613301</v>
      </c>
      <c r="W229" s="7">
        <v>3.5112664936640599</v>
      </c>
      <c r="X229" s="8">
        <v>4012.8195076945549</v>
      </c>
      <c r="Y229" s="9"/>
      <c r="Z229" s="10">
        <v>3.4576166682897225</v>
      </c>
    </row>
    <row r="230" spans="1:26">
      <c r="A230" s="1">
        <v>44677</v>
      </c>
      <c r="B230" t="s">
        <v>30</v>
      </c>
      <c r="C230">
        <v>4.74</v>
      </c>
      <c r="D230">
        <v>32.46</v>
      </c>
      <c r="E230">
        <v>39.5</v>
      </c>
      <c r="F230">
        <v>368.21</v>
      </c>
      <c r="G230">
        <v>2.23</v>
      </c>
      <c r="H230">
        <v>892.94</v>
      </c>
      <c r="I230">
        <v>91.86</v>
      </c>
      <c r="J230" t="s">
        <v>27</v>
      </c>
      <c r="K230">
        <v>28</v>
      </c>
      <c r="L230">
        <v>1100</v>
      </c>
      <c r="M230" t="s">
        <v>27</v>
      </c>
      <c r="N230">
        <v>1100</v>
      </c>
      <c r="O230">
        <v>140</v>
      </c>
      <c r="P230">
        <v>4000</v>
      </c>
      <c r="Q230">
        <v>410</v>
      </c>
      <c r="R230">
        <v>2700</v>
      </c>
      <c r="S230">
        <v>980</v>
      </c>
      <c r="T230">
        <v>1.2E-2</v>
      </c>
      <c r="U230">
        <v>-15.022494938426901</v>
      </c>
      <c r="V230">
        <v>-109.17971129607</v>
      </c>
      <c r="W230" s="7">
        <v>2.219742035767291</v>
      </c>
      <c r="X230" s="8">
        <v>2536.8123323164741</v>
      </c>
      <c r="Y230" s="9"/>
      <c r="Z230" s="10">
        <v>2.1858258483147348</v>
      </c>
    </row>
    <row r="231" spans="1:26">
      <c r="A231" s="1">
        <v>44680</v>
      </c>
      <c r="B231" t="s">
        <v>30</v>
      </c>
      <c r="C231">
        <v>4.8099999999999996</v>
      </c>
      <c r="D231">
        <v>34.36</v>
      </c>
      <c r="E231">
        <v>35</v>
      </c>
      <c r="F231">
        <v>322.99</v>
      </c>
      <c r="G231">
        <v>1.74</v>
      </c>
      <c r="H231">
        <v>754.6</v>
      </c>
      <c r="I231">
        <v>55.86</v>
      </c>
      <c r="J231">
        <v>864.43899999999996</v>
      </c>
      <c r="K231">
        <v>30</v>
      </c>
      <c r="L231">
        <v>1500</v>
      </c>
      <c r="M231">
        <v>1034.8699999999999</v>
      </c>
      <c r="N231">
        <v>1300</v>
      </c>
      <c r="O231">
        <v>96</v>
      </c>
      <c r="P231">
        <v>5200</v>
      </c>
      <c r="Q231">
        <v>480</v>
      </c>
      <c r="R231">
        <v>2400</v>
      </c>
      <c r="S231">
        <v>1100</v>
      </c>
      <c r="T231">
        <v>9.9000000000000008E-3</v>
      </c>
      <c r="U231" t="s">
        <v>27</v>
      </c>
      <c r="V231" t="s">
        <v>27</v>
      </c>
      <c r="W231" s="7">
        <v>2.8224534494524498</v>
      </c>
      <c r="X231" s="8">
        <v>3217.0647775184666</v>
      </c>
      <c r="Y231" s="9"/>
      <c r="Z231" s="10">
        <v>2.7719604074857136</v>
      </c>
    </row>
    <row r="232" spans="1:26">
      <c r="A232" s="1">
        <v>44684</v>
      </c>
      <c r="B232" t="s">
        <v>30</v>
      </c>
      <c r="C232">
        <v>4.82</v>
      </c>
      <c r="D232">
        <v>31.45</v>
      </c>
      <c r="E232">
        <v>32.1</v>
      </c>
      <c r="F232">
        <v>206.54</v>
      </c>
      <c r="G232">
        <v>1.39</v>
      </c>
      <c r="H232">
        <v>568.22</v>
      </c>
      <c r="I232">
        <v>40.58</v>
      </c>
      <c r="J232">
        <v>699.27</v>
      </c>
      <c r="K232">
        <v>29</v>
      </c>
      <c r="L232">
        <v>1400</v>
      </c>
      <c r="M232">
        <v>908.26300000000003</v>
      </c>
      <c r="N232">
        <v>1400</v>
      </c>
      <c r="O232">
        <v>74</v>
      </c>
      <c r="P232">
        <v>4800</v>
      </c>
      <c r="Q232">
        <v>500</v>
      </c>
      <c r="R232">
        <v>2100</v>
      </c>
      <c r="S232">
        <v>1000</v>
      </c>
      <c r="T232">
        <v>8.0999999999999996E-3</v>
      </c>
      <c r="U232">
        <v>-14.589187322894301</v>
      </c>
      <c r="V232">
        <v>-105.742659694555</v>
      </c>
      <c r="W232" s="2">
        <v>2.12736102191292</v>
      </c>
      <c r="X232" s="2">
        <v>2389.5623986301098</v>
      </c>
      <c r="Y232" s="2" t="s">
        <v>27</v>
      </c>
      <c r="Z232" s="2">
        <v>2.12712557914154</v>
      </c>
    </row>
    <row r="233" spans="1:26">
      <c r="A233" s="1">
        <v>44687</v>
      </c>
      <c r="B233" t="s">
        <v>30</v>
      </c>
      <c r="C233">
        <v>4.87</v>
      </c>
      <c r="D233">
        <v>31.07</v>
      </c>
      <c r="E233">
        <v>30.8</v>
      </c>
      <c r="F233">
        <v>223.02</v>
      </c>
      <c r="G233">
        <v>1.37</v>
      </c>
      <c r="H233">
        <v>527.45000000000005</v>
      </c>
      <c r="I233">
        <v>33.28</v>
      </c>
      <c r="J233">
        <v>722.86799999999903</v>
      </c>
      <c r="K233">
        <v>27</v>
      </c>
      <c r="L233">
        <v>1400</v>
      </c>
      <c r="M233">
        <v>947.02699999999902</v>
      </c>
      <c r="N233">
        <v>1400</v>
      </c>
      <c r="O233">
        <v>66</v>
      </c>
      <c r="P233">
        <v>4600</v>
      </c>
      <c r="Q233">
        <v>470</v>
      </c>
      <c r="R233">
        <v>1900</v>
      </c>
      <c r="S233">
        <v>880</v>
      </c>
      <c r="T233">
        <v>9.4999999999999998E-3</v>
      </c>
      <c r="U233" t="s">
        <v>27</v>
      </c>
      <c r="V233" t="s">
        <v>27</v>
      </c>
      <c r="W233" s="7">
        <v>1.9257364681159945</v>
      </c>
      <c r="X233" s="8">
        <v>2189.2006682890401</v>
      </c>
      <c r="Y233" s="9"/>
      <c r="Z233" s="10">
        <v>1.8863087927061952</v>
      </c>
    </row>
    <row r="234" spans="1:26">
      <c r="A234" s="1">
        <v>44690</v>
      </c>
      <c r="B234" t="s">
        <v>30</v>
      </c>
      <c r="C234">
        <v>4.8499999999999996</v>
      </c>
      <c r="D234">
        <v>32.18</v>
      </c>
      <c r="E234">
        <v>34.9</v>
      </c>
      <c r="F234">
        <v>195.97</v>
      </c>
      <c r="G234">
        <v>1.43</v>
      </c>
      <c r="H234">
        <v>540.1</v>
      </c>
      <c r="I234">
        <v>30.36</v>
      </c>
      <c r="J234">
        <v>882.65200000000004</v>
      </c>
      <c r="K234">
        <v>30</v>
      </c>
      <c r="L234">
        <v>1600</v>
      </c>
      <c r="M234">
        <v>1156.27</v>
      </c>
      <c r="N234">
        <v>1600</v>
      </c>
      <c r="O234">
        <v>69</v>
      </c>
      <c r="P234">
        <v>5100</v>
      </c>
      <c r="Q234">
        <v>550</v>
      </c>
      <c r="R234">
        <v>1900</v>
      </c>
      <c r="S234">
        <v>930</v>
      </c>
      <c r="T234">
        <v>8.2000000000000007E-3</v>
      </c>
      <c r="U234" t="s">
        <v>27</v>
      </c>
      <c r="V234" t="s">
        <v>27</v>
      </c>
      <c r="W234" s="2">
        <v>1.83755270895736</v>
      </c>
      <c r="X234" s="2">
        <v>2544.2238840907598</v>
      </c>
      <c r="Y234" s="2" t="s">
        <v>27</v>
      </c>
      <c r="Z234" s="2">
        <v>1.8373412605509101</v>
      </c>
    </row>
    <row r="235" spans="1:26">
      <c r="A235" s="1">
        <v>44697</v>
      </c>
      <c r="B235" t="s">
        <v>30</v>
      </c>
      <c r="C235">
        <v>4.8</v>
      </c>
      <c r="D235">
        <v>34.200000000000003</v>
      </c>
      <c r="E235">
        <v>39</v>
      </c>
      <c r="F235">
        <v>167.3</v>
      </c>
      <c r="G235">
        <v>1.38</v>
      </c>
      <c r="H235">
        <v>454.07</v>
      </c>
      <c r="I235">
        <v>23.2</v>
      </c>
      <c r="J235">
        <v>921.85199999999998</v>
      </c>
      <c r="K235">
        <v>37</v>
      </c>
      <c r="L235">
        <v>1900</v>
      </c>
      <c r="M235">
        <v>1124.6499999999901</v>
      </c>
      <c r="N235">
        <v>2100</v>
      </c>
      <c r="O235">
        <v>64</v>
      </c>
      <c r="P235">
        <v>4800</v>
      </c>
      <c r="Q235">
        <v>690</v>
      </c>
      <c r="R235">
        <v>2200</v>
      </c>
      <c r="S235">
        <v>1300</v>
      </c>
      <c r="T235">
        <v>1.0999999999999999E-2</v>
      </c>
      <c r="U235">
        <v>-13.707624601011901</v>
      </c>
      <c r="V235">
        <v>-99.408131111380101</v>
      </c>
      <c r="W235" s="7">
        <v>1.7787336842903458</v>
      </c>
      <c r="X235" s="8">
        <v>2569.8664686720217</v>
      </c>
      <c r="Y235" s="9"/>
      <c r="Z235" s="10">
        <v>1.7420835816246716</v>
      </c>
    </row>
    <row r="236" spans="1:26">
      <c r="A236" s="1">
        <v>44704</v>
      </c>
      <c r="B236" t="s">
        <v>30</v>
      </c>
      <c r="C236">
        <v>4.8499999999999996</v>
      </c>
      <c r="D236">
        <v>33.65</v>
      </c>
      <c r="E236">
        <v>36.200000000000003</v>
      </c>
      <c r="F236">
        <v>70.98</v>
      </c>
      <c r="G236">
        <v>1.08</v>
      </c>
      <c r="H236">
        <v>338.44</v>
      </c>
      <c r="I236">
        <v>18.89</v>
      </c>
      <c r="J236">
        <v>937.21199999999999</v>
      </c>
      <c r="K236">
        <v>34</v>
      </c>
      <c r="L236">
        <v>2200</v>
      </c>
      <c r="M236">
        <v>1103.6399999999901</v>
      </c>
      <c r="N236">
        <v>2000</v>
      </c>
      <c r="O236">
        <v>55</v>
      </c>
      <c r="P236">
        <v>3000</v>
      </c>
      <c r="Q236">
        <v>650</v>
      </c>
      <c r="R236">
        <v>1900</v>
      </c>
      <c r="S236">
        <v>1100</v>
      </c>
      <c r="T236">
        <v>7.1000000000000004E-3</v>
      </c>
      <c r="U236">
        <v>-13.468623868718399</v>
      </c>
      <c r="V236">
        <v>-98.031434943210598</v>
      </c>
      <c r="W236" s="7">
        <v>2.0013378997977567</v>
      </c>
      <c r="X236" s="8">
        <v>2602.078588816933</v>
      </c>
      <c r="Y236" s="9"/>
      <c r="Z236" s="10">
        <v>1.9582998769165947</v>
      </c>
    </row>
    <row r="237" spans="1:26">
      <c r="A237" s="1">
        <v>44722</v>
      </c>
      <c r="B237" t="s">
        <v>30</v>
      </c>
      <c r="C237">
        <v>4.8</v>
      </c>
      <c r="D237">
        <v>31.41</v>
      </c>
      <c r="E237">
        <v>38.299999999999997</v>
      </c>
      <c r="F237">
        <v>21.4</v>
      </c>
      <c r="G237">
        <v>0.8</v>
      </c>
      <c r="H237">
        <v>99.94</v>
      </c>
      <c r="I237">
        <v>11.23</v>
      </c>
      <c r="J237">
        <v>675.41800000000001</v>
      </c>
      <c r="K237">
        <v>34</v>
      </c>
      <c r="L237">
        <v>2300</v>
      </c>
      <c r="M237">
        <v>865.96899999999903</v>
      </c>
      <c r="N237">
        <v>2200</v>
      </c>
      <c r="O237">
        <v>40</v>
      </c>
      <c r="P237">
        <v>2000</v>
      </c>
      <c r="Q237">
        <v>670</v>
      </c>
      <c r="R237">
        <v>1400</v>
      </c>
      <c r="S237">
        <v>1300</v>
      </c>
      <c r="T237">
        <v>9.2999999999999992E-3</v>
      </c>
      <c r="U237">
        <v>-13.174562536650299</v>
      </c>
      <c r="V237">
        <v>-95.820185946101802</v>
      </c>
      <c r="W237" s="2">
        <v>1.52044361289729</v>
      </c>
      <c r="X237" s="2">
        <v>2424.3950525999599</v>
      </c>
      <c r="Y237" s="2" t="s">
        <v>27</v>
      </c>
      <c r="Z237" s="2">
        <v>1.5202638917457001</v>
      </c>
    </row>
    <row r="238" spans="1:26">
      <c r="A238" s="1">
        <v>44733</v>
      </c>
      <c r="B238" t="s">
        <v>30</v>
      </c>
      <c r="C238">
        <v>4.58</v>
      </c>
      <c r="D238">
        <v>36.08</v>
      </c>
      <c r="E238">
        <v>54.7</v>
      </c>
      <c r="F238">
        <v>62.66</v>
      </c>
      <c r="G238">
        <v>1.22</v>
      </c>
      <c r="H238">
        <v>156.09</v>
      </c>
      <c r="I238">
        <v>21.71</v>
      </c>
      <c r="J238">
        <v>541.17499999999995</v>
      </c>
      <c r="K238">
        <v>47</v>
      </c>
      <c r="L238">
        <v>2000</v>
      </c>
      <c r="M238">
        <v>770.53399999999999</v>
      </c>
      <c r="N238">
        <v>2700</v>
      </c>
      <c r="O238">
        <v>62</v>
      </c>
      <c r="P238">
        <v>3500</v>
      </c>
      <c r="Q238">
        <v>780</v>
      </c>
      <c r="R238">
        <v>1700</v>
      </c>
      <c r="S238">
        <v>1700</v>
      </c>
      <c r="T238">
        <v>1.6E-2</v>
      </c>
      <c r="U238">
        <v>-13.401980954578301</v>
      </c>
      <c r="V238">
        <v>-98.304168096023702</v>
      </c>
      <c r="W238" s="7">
        <v>1.9698373032636889</v>
      </c>
      <c r="X238" s="8">
        <v>3142.895175998583</v>
      </c>
      <c r="Y238" s="9"/>
      <c r="Z238" s="10">
        <v>1.9436155995800579</v>
      </c>
    </row>
    <row r="239" spans="1:26">
      <c r="A239" s="1">
        <v>44747</v>
      </c>
      <c r="B239" t="s">
        <v>30</v>
      </c>
      <c r="C239" t="s">
        <v>27</v>
      </c>
      <c r="D239" t="s">
        <v>27</v>
      </c>
      <c r="E239" t="s">
        <v>27</v>
      </c>
      <c r="F239" t="s">
        <v>27</v>
      </c>
      <c r="G239" t="s">
        <v>27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 s="2" t="s">
        <v>27</v>
      </c>
      <c r="X239" s="2" t="s">
        <v>27</v>
      </c>
      <c r="Y239" s="2" t="s">
        <v>27</v>
      </c>
      <c r="Z239" s="2" t="s">
        <v>27</v>
      </c>
    </row>
    <row r="240" spans="1:26">
      <c r="A240" s="1">
        <v>44762</v>
      </c>
      <c r="B240" t="s">
        <v>30</v>
      </c>
      <c r="C240" t="s">
        <v>27</v>
      </c>
      <c r="D240" t="s">
        <v>27</v>
      </c>
      <c r="E240" t="s">
        <v>27</v>
      </c>
      <c r="F240" t="s">
        <v>27</v>
      </c>
      <c r="G240" t="s">
        <v>27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 s="2" t="s">
        <v>27</v>
      </c>
      <c r="X240" s="2" t="s">
        <v>27</v>
      </c>
      <c r="Y240" s="2" t="s">
        <v>27</v>
      </c>
      <c r="Z240" s="2" t="s">
        <v>27</v>
      </c>
    </row>
    <row r="241" spans="1:26">
      <c r="A241" s="1">
        <v>44777</v>
      </c>
      <c r="B241" t="s">
        <v>30</v>
      </c>
      <c r="C241">
        <v>4.7300000000000004</v>
      </c>
      <c r="D241">
        <v>28.18</v>
      </c>
      <c r="E241">
        <v>45.5</v>
      </c>
      <c r="F241">
        <v>13.83</v>
      </c>
      <c r="G241">
        <v>0.85</v>
      </c>
      <c r="H241">
        <v>24.99</v>
      </c>
      <c r="I241">
        <v>24.12</v>
      </c>
      <c r="J241">
        <v>406.447</v>
      </c>
      <c r="K241">
        <v>39</v>
      </c>
      <c r="L241">
        <v>2500</v>
      </c>
      <c r="M241">
        <v>692.37599999999998</v>
      </c>
      <c r="N241">
        <v>2300</v>
      </c>
      <c r="O241">
        <v>75</v>
      </c>
      <c r="P241">
        <v>5100</v>
      </c>
      <c r="Q241">
        <v>670</v>
      </c>
      <c r="R241">
        <v>500</v>
      </c>
      <c r="S241">
        <v>2100</v>
      </c>
      <c r="T241">
        <v>9.4999999999999998E-3</v>
      </c>
      <c r="U241">
        <v>-12.7935936384611</v>
      </c>
      <c r="V241">
        <v>-92.611551745381306</v>
      </c>
      <c r="W241" s="7">
        <v>2.4822470068845215</v>
      </c>
      <c r="X241" s="8">
        <v>4062.7359802273218</v>
      </c>
      <c r="Y241" s="9">
        <v>2.0776641933850439</v>
      </c>
      <c r="Z241" s="10">
        <v>2.4350011025159688</v>
      </c>
    </row>
    <row r="242" spans="1:26">
      <c r="A242" s="1">
        <v>44805</v>
      </c>
      <c r="B242" t="s">
        <v>30</v>
      </c>
      <c r="C242" t="s">
        <v>27</v>
      </c>
      <c r="D242" t="s">
        <v>27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s="2" t="s">
        <v>27</v>
      </c>
      <c r="X242" s="2" t="s">
        <v>27</v>
      </c>
      <c r="Y242" s="2" t="s">
        <v>27</v>
      </c>
      <c r="Z242" s="2" t="s">
        <v>27</v>
      </c>
    </row>
    <row r="243" spans="1:26">
      <c r="A243" s="1">
        <v>44816</v>
      </c>
      <c r="B243" t="s">
        <v>30</v>
      </c>
      <c r="C243" t="s">
        <v>27</v>
      </c>
      <c r="D243" t="s">
        <v>27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s="2" t="s">
        <v>27</v>
      </c>
      <c r="X243" s="2" t="s">
        <v>27</v>
      </c>
      <c r="Y243" s="2" t="s">
        <v>27</v>
      </c>
      <c r="Z243" s="2" t="s">
        <v>27</v>
      </c>
    </row>
    <row r="244" spans="1:26">
      <c r="A244" s="1">
        <v>44830</v>
      </c>
      <c r="B244" t="s">
        <v>30</v>
      </c>
      <c r="C244">
        <v>4.74</v>
      </c>
      <c r="D244">
        <v>37.24</v>
      </c>
      <c r="E244">
        <v>49.4</v>
      </c>
      <c r="F244">
        <v>67.900000000000006</v>
      </c>
      <c r="G244">
        <v>0.98</v>
      </c>
      <c r="H244">
        <v>84.62</v>
      </c>
      <c r="I244">
        <v>12.78</v>
      </c>
      <c r="J244">
        <v>575.01700000000005</v>
      </c>
      <c r="K244">
        <v>36</v>
      </c>
      <c r="L244">
        <v>2600</v>
      </c>
      <c r="M244">
        <v>1240.1199999999999</v>
      </c>
      <c r="N244">
        <v>2500</v>
      </c>
      <c r="O244">
        <v>52</v>
      </c>
      <c r="P244">
        <v>8200</v>
      </c>
      <c r="Q244">
        <v>770</v>
      </c>
      <c r="R244">
        <v>2100</v>
      </c>
      <c r="S244">
        <v>2000</v>
      </c>
      <c r="T244">
        <v>8.6E-3</v>
      </c>
      <c r="U244">
        <v>-12.360331146575501</v>
      </c>
      <c r="V244">
        <v>-89.327972505586601</v>
      </c>
      <c r="W244" s="2">
        <v>2.4465701782117901</v>
      </c>
      <c r="X244" s="2">
        <v>3640.4947309325598</v>
      </c>
      <c r="Y244" s="2">
        <v>1.61124978262513</v>
      </c>
      <c r="Z244" s="2">
        <v>2.4462847706252902</v>
      </c>
    </row>
    <row r="245" spans="1:26">
      <c r="A245" s="1">
        <v>44846</v>
      </c>
      <c r="B245" t="s">
        <v>30</v>
      </c>
      <c r="C245">
        <v>4.72</v>
      </c>
      <c r="D245">
        <v>37.9</v>
      </c>
      <c r="E245">
        <v>49.3</v>
      </c>
      <c r="F245">
        <v>151.09</v>
      </c>
      <c r="G245">
        <v>1.19</v>
      </c>
      <c r="H245">
        <v>153.69999999999999</v>
      </c>
      <c r="I245">
        <v>13.87</v>
      </c>
      <c r="J245">
        <v>775.54399999999998</v>
      </c>
      <c r="K245">
        <v>36</v>
      </c>
      <c r="L245">
        <v>2400</v>
      </c>
      <c r="M245">
        <v>1217.71999999999</v>
      </c>
      <c r="N245">
        <v>2600</v>
      </c>
      <c r="O245">
        <v>45</v>
      </c>
      <c r="P245">
        <v>8200</v>
      </c>
      <c r="Q245">
        <v>800</v>
      </c>
      <c r="R245">
        <v>2200</v>
      </c>
      <c r="S245">
        <v>1900</v>
      </c>
      <c r="T245">
        <v>9.7000000000000003E-3</v>
      </c>
      <c r="U245">
        <v>-12.245098036518099</v>
      </c>
      <c r="V245">
        <v>-88.540967612688405</v>
      </c>
      <c r="W245" s="2">
        <v>2.41716933486848</v>
      </c>
      <c r="X245" s="2">
        <v>3169.20646626485</v>
      </c>
      <c r="Y245" s="2" t="s">
        <v>27</v>
      </c>
      <c r="Z245" s="2">
        <v>2.41689403676087</v>
      </c>
    </row>
    <row r="246" spans="1:26">
      <c r="A246" s="1">
        <v>44858</v>
      </c>
      <c r="B246" t="s">
        <v>30</v>
      </c>
      <c r="C246">
        <v>4.82</v>
      </c>
      <c r="D246">
        <v>34.54</v>
      </c>
      <c r="E246">
        <v>40.6</v>
      </c>
      <c r="F246">
        <v>144.08000000000001</v>
      </c>
      <c r="G246">
        <v>1.08</v>
      </c>
      <c r="H246">
        <v>184.7</v>
      </c>
      <c r="I246">
        <v>12.86</v>
      </c>
      <c r="J246">
        <v>971.52599999999995</v>
      </c>
      <c r="K246">
        <v>29</v>
      </c>
      <c r="L246">
        <v>2400</v>
      </c>
      <c r="M246">
        <v>1250.75</v>
      </c>
      <c r="N246">
        <v>2100</v>
      </c>
      <c r="O246">
        <v>39</v>
      </c>
      <c r="P246">
        <v>8200</v>
      </c>
      <c r="Q246">
        <v>670</v>
      </c>
      <c r="R246">
        <v>1700</v>
      </c>
      <c r="S246">
        <v>1400</v>
      </c>
      <c r="T246">
        <v>7.3000000000000001E-3</v>
      </c>
      <c r="U246">
        <v>-12.3760086682958</v>
      </c>
      <c r="V246">
        <v>-89.269848380867799</v>
      </c>
      <c r="W246" s="2" t="s">
        <v>27</v>
      </c>
      <c r="X246" s="2" t="s">
        <v>27</v>
      </c>
      <c r="Y246" s="2" t="s">
        <v>27</v>
      </c>
      <c r="Z246" s="2" t="s">
        <v>27</v>
      </c>
    </row>
    <row r="247" spans="1:26">
      <c r="A247" s="1">
        <v>44873</v>
      </c>
      <c r="B247" t="s">
        <v>30</v>
      </c>
      <c r="C247">
        <v>4.8</v>
      </c>
      <c r="D247">
        <v>37.909999999999997</v>
      </c>
      <c r="E247">
        <v>47.8</v>
      </c>
      <c r="F247">
        <v>249.59</v>
      </c>
      <c r="G247">
        <v>1.33</v>
      </c>
      <c r="H247">
        <v>227.65</v>
      </c>
      <c r="I247">
        <v>12.5</v>
      </c>
      <c r="J247">
        <v>843.79399999999998</v>
      </c>
      <c r="K247">
        <v>34</v>
      </c>
      <c r="L247">
        <v>2200</v>
      </c>
      <c r="M247">
        <v>1178.52</v>
      </c>
      <c r="N247">
        <v>2600</v>
      </c>
      <c r="O247">
        <v>36</v>
      </c>
      <c r="P247">
        <v>8100</v>
      </c>
      <c r="Q247">
        <v>800</v>
      </c>
      <c r="R247">
        <v>1900</v>
      </c>
      <c r="S247">
        <v>1600</v>
      </c>
      <c r="T247">
        <v>0.01</v>
      </c>
      <c r="U247">
        <v>-12.247826755359901</v>
      </c>
      <c r="V247">
        <v>-88.089012189772205</v>
      </c>
      <c r="W247" s="2" t="s">
        <v>27</v>
      </c>
      <c r="X247" s="2" t="s">
        <v>27</v>
      </c>
      <c r="Y247" s="2" t="s">
        <v>27</v>
      </c>
      <c r="Z247" s="2" t="s">
        <v>27</v>
      </c>
    </row>
    <row r="248" spans="1:26">
      <c r="A248" s="1">
        <v>44888</v>
      </c>
      <c r="B248" t="s">
        <v>30</v>
      </c>
      <c r="C248">
        <v>4.97</v>
      </c>
      <c r="D248">
        <v>36.04</v>
      </c>
      <c r="E248">
        <v>29.7</v>
      </c>
      <c r="F248">
        <v>161.06</v>
      </c>
      <c r="G248">
        <v>0.99</v>
      </c>
      <c r="H248">
        <v>275.18</v>
      </c>
      <c r="I248">
        <v>11.66</v>
      </c>
      <c r="J248">
        <v>1323.1599999999901</v>
      </c>
      <c r="K248">
        <v>28</v>
      </c>
      <c r="L248">
        <v>2700</v>
      </c>
      <c r="M248">
        <v>1319.52</v>
      </c>
      <c r="N248">
        <v>2000</v>
      </c>
      <c r="O248">
        <v>39</v>
      </c>
      <c r="P248">
        <v>9600</v>
      </c>
      <c r="Q248">
        <v>690</v>
      </c>
      <c r="R248">
        <v>1600</v>
      </c>
      <c r="S248">
        <v>1200</v>
      </c>
      <c r="T248">
        <v>6.0000000000000001E-3</v>
      </c>
      <c r="U248">
        <v>-12.2993842260411</v>
      </c>
      <c r="V248">
        <v>-88.762706455179895</v>
      </c>
      <c r="W248" s="2" t="s">
        <v>27</v>
      </c>
      <c r="X248" s="2" t="s">
        <v>27</v>
      </c>
      <c r="Y248" s="2" t="s">
        <v>27</v>
      </c>
      <c r="Z248" s="2" t="s">
        <v>27</v>
      </c>
    </row>
    <row r="249" spans="1:26">
      <c r="A249" s="1">
        <v>44909</v>
      </c>
      <c r="B249" t="s">
        <v>30</v>
      </c>
      <c r="C249" t="s">
        <v>27</v>
      </c>
      <c r="D249" t="s">
        <v>27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s="2" t="s">
        <v>27</v>
      </c>
      <c r="X249" s="2" t="s">
        <v>27</v>
      </c>
      <c r="Y249" s="2" t="s">
        <v>27</v>
      </c>
      <c r="Z249" s="2" t="s">
        <v>27</v>
      </c>
    </row>
    <row r="250" spans="1:26">
      <c r="A250" s="1">
        <v>44944</v>
      </c>
      <c r="B250" t="s">
        <v>30</v>
      </c>
      <c r="C250" t="s">
        <v>27</v>
      </c>
      <c r="D250" t="s">
        <v>27</v>
      </c>
      <c r="E250" t="s">
        <v>27</v>
      </c>
      <c r="F250" t="s">
        <v>27</v>
      </c>
      <c r="G250" t="s">
        <v>27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s="2" t="s">
        <v>27</v>
      </c>
      <c r="X250" s="2" t="s">
        <v>27</v>
      </c>
      <c r="Y250" s="2" t="s">
        <v>27</v>
      </c>
      <c r="Z250" s="2" t="s">
        <v>27</v>
      </c>
    </row>
    <row r="251" spans="1:26">
      <c r="A251" s="1">
        <v>44970</v>
      </c>
      <c r="B251" t="s">
        <v>30</v>
      </c>
      <c r="C251" t="s">
        <v>27</v>
      </c>
      <c r="D251" t="s">
        <v>27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s="2" t="s">
        <v>27</v>
      </c>
      <c r="X251" s="2" t="s">
        <v>27</v>
      </c>
      <c r="Y251" s="2" t="s">
        <v>27</v>
      </c>
      <c r="Z251" s="2" t="s">
        <v>27</v>
      </c>
    </row>
    <row r="252" spans="1:26">
      <c r="A252" s="1">
        <v>44998</v>
      </c>
      <c r="B252" t="s">
        <v>30</v>
      </c>
      <c r="C252" t="s">
        <v>27</v>
      </c>
      <c r="D252" t="s">
        <v>27</v>
      </c>
      <c r="E252" t="s">
        <v>27</v>
      </c>
      <c r="F252" t="s">
        <v>27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s="2" t="s">
        <v>27</v>
      </c>
      <c r="X252" s="2" t="s">
        <v>27</v>
      </c>
      <c r="Y252" s="2" t="s">
        <v>27</v>
      </c>
      <c r="Z252" s="2" t="s">
        <v>27</v>
      </c>
    </row>
    <row r="253" spans="1:26">
      <c r="A253" s="1">
        <v>45022</v>
      </c>
      <c r="B253" t="s">
        <v>30</v>
      </c>
      <c r="C253" t="s">
        <v>27</v>
      </c>
      <c r="D253" t="s">
        <v>27</v>
      </c>
      <c r="E253" t="s">
        <v>27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s="2" t="s">
        <v>27</v>
      </c>
      <c r="X253" s="2" t="s">
        <v>27</v>
      </c>
      <c r="Y253" s="2" t="s">
        <v>27</v>
      </c>
      <c r="Z253" s="2" t="s">
        <v>27</v>
      </c>
    </row>
    <row r="254" spans="1:26">
      <c r="A254" s="1">
        <v>45029</v>
      </c>
      <c r="B254" t="s">
        <v>30</v>
      </c>
      <c r="C254">
        <v>5.04</v>
      </c>
      <c r="D254">
        <v>35.11</v>
      </c>
      <c r="E254">
        <v>25.9</v>
      </c>
      <c r="F254">
        <v>683.91</v>
      </c>
      <c r="G254">
        <v>1.32</v>
      </c>
      <c r="H254">
        <v>217.07</v>
      </c>
      <c r="I254">
        <v>9.68</v>
      </c>
      <c r="J254">
        <v>972.98099999999999</v>
      </c>
      <c r="K254" t="s">
        <v>27</v>
      </c>
      <c r="L254" t="s">
        <v>27</v>
      </c>
      <c r="M254">
        <v>1020.28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>
        <v>-13.815322987739201</v>
      </c>
      <c r="V254">
        <v>-99.880842491219795</v>
      </c>
      <c r="W254" s="2">
        <v>3.7528076467506302</v>
      </c>
      <c r="X254" s="2">
        <v>4023.38573274696</v>
      </c>
      <c r="Y254" s="2" t="s">
        <v>27</v>
      </c>
      <c r="Z254" s="2">
        <v>3.7523958008974398</v>
      </c>
    </row>
    <row r="255" spans="1:26">
      <c r="A255" s="1">
        <v>45035</v>
      </c>
      <c r="B255" t="s">
        <v>30</v>
      </c>
      <c r="C255">
        <v>4.74</v>
      </c>
      <c r="D255">
        <v>45.29</v>
      </c>
      <c r="E255">
        <v>38.299999999999997</v>
      </c>
      <c r="F255">
        <v>1186</v>
      </c>
      <c r="G255">
        <v>2.38</v>
      </c>
      <c r="H255">
        <v>461.87</v>
      </c>
      <c r="I255">
        <v>20.48</v>
      </c>
      <c r="J255">
        <v>823.529</v>
      </c>
      <c r="K255" t="s">
        <v>27</v>
      </c>
      <c r="L255" t="s">
        <v>27</v>
      </c>
      <c r="M255">
        <v>1047.3599999999999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>
        <v>-13.885998664194799</v>
      </c>
      <c r="V255">
        <v>-100.33937698142999</v>
      </c>
      <c r="W255" s="2">
        <v>4.0846171644823599</v>
      </c>
      <c r="X255" s="2">
        <v>4370.5389028596601</v>
      </c>
      <c r="Y255" s="2" t="s">
        <v>27</v>
      </c>
      <c r="Z255" s="2">
        <v>4.0841690628425003</v>
      </c>
    </row>
    <row r="256" spans="1:26">
      <c r="A256" s="1">
        <v>45040</v>
      </c>
      <c r="B256" t="s">
        <v>30</v>
      </c>
      <c r="C256">
        <v>4.57</v>
      </c>
      <c r="D256">
        <v>41.92</v>
      </c>
      <c r="E256">
        <v>33.1</v>
      </c>
      <c r="F256">
        <v>1125</v>
      </c>
      <c r="G256">
        <v>2.17</v>
      </c>
      <c r="H256">
        <v>445.64</v>
      </c>
      <c r="I256">
        <v>39.909999999999997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>
        <v>-14.7241015576843</v>
      </c>
      <c r="V256">
        <v>-107.080433236728</v>
      </c>
      <c r="W256" s="2">
        <v>2.5851741539731501</v>
      </c>
      <c r="X256" s="2">
        <v>2773.7437081437502</v>
      </c>
      <c r="Y256" s="2" t="s">
        <v>27</v>
      </c>
      <c r="Z256" s="2">
        <v>2.5848904080747399</v>
      </c>
    </row>
    <row r="257" spans="1:26">
      <c r="A257" s="1">
        <v>45044</v>
      </c>
      <c r="B257" t="s">
        <v>30</v>
      </c>
      <c r="C257">
        <v>4.59</v>
      </c>
      <c r="D257">
        <v>41.03</v>
      </c>
      <c r="E257">
        <v>35.200000000000003</v>
      </c>
      <c r="F257">
        <v>1095</v>
      </c>
      <c r="G257">
        <v>2.31</v>
      </c>
      <c r="H257">
        <v>516.08000000000004</v>
      </c>
      <c r="I257">
        <v>49.39</v>
      </c>
      <c r="J257">
        <v>521.08399999999995</v>
      </c>
      <c r="K257" t="s">
        <v>27</v>
      </c>
      <c r="L257" t="s">
        <v>27</v>
      </c>
      <c r="M257">
        <v>627.05599999999902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>
        <v>-14.7647962832293</v>
      </c>
      <c r="V257">
        <v>-107.274643184751</v>
      </c>
      <c r="W257" s="2">
        <v>2.3919686120027799</v>
      </c>
      <c r="X257" s="2">
        <v>2562.4178474856999</v>
      </c>
      <c r="Y257" s="2" t="s">
        <v>27</v>
      </c>
      <c r="Z257" s="2">
        <v>2.3917061463149598</v>
      </c>
    </row>
    <row r="258" spans="1:26">
      <c r="A258" s="1">
        <v>45049</v>
      </c>
      <c r="B258" t="s">
        <v>30</v>
      </c>
      <c r="C258">
        <v>4.66</v>
      </c>
      <c r="D258">
        <v>33.520000000000003</v>
      </c>
      <c r="E258">
        <v>30.3</v>
      </c>
      <c r="F258">
        <v>794.86</v>
      </c>
      <c r="G258">
        <v>1.6</v>
      </c>
      <c r="H258">
        <v>317.10000000000002</v>
      </c>
      <c r="I258">
        <v>33.130000000000003</v>
      </c>
      <c r="J258">
        <v>548.35299999999995</v>
      </c>
      <c r="K258" t="s">
        <v>27</v>
      </c>
      <c r="L258" t="s">
        <v>27</v>
      </c>
      <c r="M258">
        <v>610.878999999999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>
        <v>-14.7692909512665</v>
      </c>
      <c r="V258">
        <v>-107.707185654431</v>
      </c>
      <c r="W258" s="7">
        <v>1.8837356727372376</v>
      </c>
      <c r="X258" s="8">
        <v>2158.3287663272354</v>
      </c>
      <c r="Y258" s="9"/>
      <c r="Z258" s="10">
        <v>1.8597082434912948</v>
      </c>
    </row>
    <row r="259" spans="1:26">
      <c r="A259" s="1">
        <v>45054</v>
      </c>
      <c r="B259" t="s">
        <v>30</v>
      </c>
      <c r="C259">
        <v>4.7</v>
      </c>
      <c r="D259">
        <v>28.440000999999999</v>
      </c>
      <c r="E259">
        <v>26.6</v>
      </c>
      <c r="F259">
        <v>503.24</v>
      </c>
      <c r="G259">
        <v>1.08</v>
      </c>
      <c r="H259">
        <v>122.82</v>
      </c>
      <c r="I259">
        <v>19.75</v>
      </c>
      <c r="J259">
        <v>558.14</v>
      </c>
      <c r="K259" t="s">
        <v>27</v>
      </c>
      <c r="L259" t="s">
        <v>27</v>
      </c>
      <c r="M259">
        <v>511.34599999999898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>
        <v>-14.7724968671741</v>
      </c>
      <c r="V259">
        <v>-107.62432450897199</v>
      </c>
      <c r="W259" s="2">
        <v>1.4280409623897099</v>
      </c>
      <c r="X259" s="2">
        <v>1789.6528685210301</v>
      </c>
      <c r="Y259" s="2" t="s">
        <v>27</v>
      </c>
      <c r="Z259" s="2">
        <v>1.42787968964493</v>
      </c>
    </row>
    <row r="260" spans="1:26">
      <c r="A260" s="1">
        <v>45057</v>
      </c>
      <c r="B260" t="s">
        <v>30</v>
      </c>
      <c r="C260">
        <v>4.67</v>
      </c>
      <c r="D260">
        <v>30.58</v>
      </c>
      <c r="E260">
        <v>30</v>
      </c>
      <c r="F260">
        <v>360.95</v>
      </c>
      <c r="G260">
        <v>0.92</v>
      </c>
      <c r="H260">
        <v>52.79</v>
      </c>
      <c r="I260">
        <v>17.41</v>
      </c>
      <c r="J260">
        <v>658.69799999999998</v>
      </c>
      <c r="K260" t="s">
        <v>27</v>
      </c>
      <c r="L260" t="s">
        <v>27</v>
      </c>
      <c r="M260">
        <v>561.378999999999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>
        <v>-14.368858322643</v>
      </c>
      <c r="V260">
        <v>-104.598364390905</v>
      </c>
      <c r="W260" s="2">
        <v>1.5729451188675001</v>
      </c>
      <c r="X260" s="2">
        <v>2430.3322580116101</v>
      </c>
      <c r="Y260" s="2" t="s">
        <v>27</v>
      </c>
      <c r="Z260" s="2">
        <v>1.5727603044704199</v>
      </c>
    </row>
    <row r="261" spans="1:26">
      <c r="A261" s="1">
        <v>45061</v>
      </c>
      <c r="B261" t="s">
        <v>30</v>
      </c>
      <c r="C261">
        <v>4.72</v>
      </c>
      <c r="D261">
        <v>29.459999</v>
      </c>
      <c r="E261">
        <v>31.7</v>
      </c>
      <c r="F261">
        <v>133.53</v>
      </c>
      <c r="G261">
        <v>0.72</v>
      </c>
      <c r="H261">
        <v>33.51</v>
      </c>
      <c r="I261">
        <v>14.26</v>
      </c>
      <c r="J261">
        <v>760.88400000000001</v>
      </c>
      <c r="K261" t="s">
        <v>27</v>
      </c>
      <c r="L261" t="s">
        <v>27</v>
      </c>
      <c r="M261">
        <v>564.10400000000004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>
        <v>-13.980304700768601</v>
      </c>
      <c r="V261">
        <v>-101.37406716304299</v>
      </c>
      <c r="W261" s="2">
        <v>1.72834957653932</v>
      </c>
      <c r="X261" s="2">
        <v>2671.9775427261902</v>
      </c>
      <c r="Y261" s="2" t="s">
        <v>27</v>
      </c>
      <c r="Z261" s="2">
        <v>1.7281464805767299</v>
      </c>
    </row>
    <row r="262" spans="1:26">
      <c r="A262" s="1">
        <v>45070</v>
      </c>
      <c r="B262" t="s">
        <v>30</v>
      </c>
      <c r="C262">
        <v>4.79</v>
      </c>
      <c r="D262">
        <v>29.879999000000002</v>
      </c>
      <c r="E262">
        <v>33.6</v>
      </c>
      <c r="F262">
        <v>42.38</v>
      </c>
      <c r="G262">
        <v>0.65</v>
      </c>
      <c r="H262">
        <v>22.13</v>
      </c>
      <c r="I262">
        <v>10.71</v>
      </c>
      <c r="J262">
        <v>778.86099999999999</v>
      </c>
      <c r="K262" t="s">
        <v>27</v>
      </c>
      <c r="L262" t="s">
        <v>27</v>
      </c>
      <c r="M262">
        <v>509.565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>
        <v>-13.6650553330606</v>
      </c>
      <c r="V262">
        <v>-98.713275793263406</v>
      </c>
      <c r="W262" s="2">
        <v>2.0076575883008401</v>
      </c>
      <c r="X262" s="2">
        <v>3114.5043191352202</v>
      </c>
      <c r="Y262" s="2" t="s">
        <v>27</v>
      </c>
      <c r="Z262" s="2">
        <v>2.0074215161225299</v>
      </c>
    </row>
    <row r="263" spans="1:26">
      <c r="A263" s="1">
        <v>45085</v>
      </c>
      <c r="B263" t="s">
        <v>30</v>
      </c>
      <c r="C263" t="s">
        <v>27</v>
      </c>
      <c r="D263" t="s">
        <v>27</v>
      </c>
      <c r="E263" t="s">
        <v>27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s="2" t="s">
        <v>27</v>
      </c>
      <c r="X263" s="2" t="s">
        <v>27</v>
      </c>
      <c r="Y263" s="2" t="s">
        <v>27</v>
      </c>
      <c r="Z263" s="2" t="s">
        <v>27</v>
      </c>
    </row>
    <row r="264" spans="1:26">
      <c r="A264" s="1">
        <v>45098</v>
      </c>
      <c r="B264" t="s">
        <v>30</v>
      </c>
      <c r="C264" t="s">
        <v>27</v>
      </c>
      <c r="D264" t="s">
        <v>27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s="2" t="s">
        <v>27</v>
      </c>
      <c r="X264" s="2" t="s">
        <v>27</v>
      </c>
      <c r="Y264" s="2" t="s">
        <v>27</v>
      </c>
      <c r="Z264" s="2" t="s">
        <v>27</v>
      </c>
    </row>
    <row r="265" spans="1:26">
      <c r="A265" s="1">
        <v>45111</v>
      </c>
      <c r="B265" t="s">
        <v>30</v>
      </c>
      <c r="C265" t="s">
        <v>27</v>
      </c>
      <c r="D265" t="s">
        <v>27</v>
      </c>
      <c r="E265" t="s">
        <v>27</v>
      </c>
      <c r="F265" t="s">
        <v>27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 s="2" t="s">
        <v>27</v>
      </c>
      <c r="X265" s="2" t="s">
        <v>27</v>
      </c>
      <c r="Y265" s="2" t="s">
        <v>27</v>
      </c>
      <c r="Z265" s="2" t="s">
        <v>27</v>
      </c>
    </row>
    <row r="266" spans="1:26">
      <c r="A266" s="1">
        <v>45126</v>
      </c>
      <c r="B266" t="s">
        <v>30</v>
      </c>
      <c r="C266" t="s">
        <v>27</v>
      </c>
      <c r="D266" t="s">
        <v>27</v>
      </c>
      <c r="E266" t="s">
        <v>27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s="2" t="s">
        <v>27</v>
      </c>
      <c r="X266" s="2" t="s">
        <v>27</v>
      </c>
      <c r="Y266" s="2" t="s">
        <v>27</v>
      </c>
      <c r="Z266" s="2" t="s">
        <v>27</v>
      </c>
    </row>
    <row r="267" spans="1:26">
      <c r="A267" s="1">
        <v>45140</v>
      </c>
      <c r="B267" t="s">
        <v>30</v>
      </c>
      <c r="C267" t="s">
        <v>27</v>
      </c>
      <c r="D267" t="s">
        <v>27</v>
      </c>
      <c r="E267" t="s">
        <v>27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s="2" t="s">
        <v>27</v>
      </c>
      <c r="X267" s="2" t="s">
        <v>27</v>
      </c>
      <c r="Y267" s="2" t="s">
        <v>27</v>
      </c>
      <c r="Z267" s="2" t="s">
        <v>27</v>
      </c>
    </row>
    <row r="268" spans="1:26">
      <c r="A268" s="1">
        <v>45168</v>
      </c>
      <c r="B268" t="s">
        <v>30</v>
      </c>
      <c r="C268">
        <v>4.6100000000000003</v>
      </c>
      <c r="D268">
        <v>35.42</v>
      </c>
      <c r="E268">
        <v>59</v>
      </c>
      <c r="F268">
        <v>16.309999999999999</v>
      </c>
      <c r="G268">
        <v>0.97</v>
      </c>
      <c r="H268">
        <v>19.11</v>
      </c>
      <c r="I268">
        <v>6.51</v>
      </c>
      <c r="J268">
        <v>451.048</v>
      </c>
      <c r="K268" t="s">
        <v>27</v>
      </c>
      <c r="L268" t="s">
        <v>27</v>
      </c>
      <c r="M268">
        <v>512.12400000000002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>
        <v>-12.2100308175526</v>
      </c>
      <c r="V268">
        <v>-87.1598680137581</v>
      </c>
      <c r="W268" s="7">
        <v>2.8476539266797034</v>
      </c>
      <c r="X268" s="8">
        <v>4470.1501960453188</v>
      </c>
      <c r="Y268" s="9"/>
      <c r="Z268" s="10">
        <v>2.8074840393663343</v>
      </c>
    </row>
    <row r="269" spans="1:26">
      <c r="A269" s="1">
        <v>45183</v>
      </c>
      <c r="B269" t="s">
        <v>30</v>
      </c>
      <c r="C269">
        <v>4.84</v>
      </c>
      <c r="D269">
        <v>29.52</v>
      </c>
      <c r="E269">
        <v>37.4</v>
      </c>
      <c r="F269">
        <v>10.65</v>
      </c>
      <c r="G269">
        <v>0.68</v>
      </c>
      <c r="H269">
        <v>13.44</v>
      </c>
      <c r="I269">
        <v>7.16</v>
      </c>
      <c r="J269">
        <v>484.06700000000001</v>
      </c>
      <c r="K269" t="s">
        <v>27</v>
      </c>
      <c r="L269" t="s">
        <v>27</v>
      </c>
      <c r="M269">
        <v>956.64599999999996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>
        <v>-12.484032918338</v>
      </c>
      <c r="V269">
        <v>-89.494280997408495</v>
      </c>
      <c r="W269" s="7">
        <v>3.0198571877326059</v>
      </c>
      <c r="X269" s="8">
        <v>4184.4607421715655</v>
      </c>
      <c r="Y269" s="9"/>
      <c r="Z269" s="10">
        <v>2.9535697475403619</v>
      </c>
    </row>
    <row r="270" spans="1:26">
      <c r="A270" s="1">
        <v>45196</v>
      </c>
      <c r="B270" t="s">
        <v>30</v>
      </c>
      <c r="C270">
        <v>4.82</v>
      </c>
      <c r="D270">
        <v>31.66</v>
      </c>
      <c r="E270">
        <v>43.1</v>
      </c>
      <c r="F270">
        <v>12.18</v>
      </c>
      <c r="G270">
        <v>0.71</v>
      </c>
      <c r="H270">
        <v>14.24</v>
      </c>
      <c r="I270">
        <v>6.37</v>
      </c>
      <c r="J270">
        <v>580.34199999999998</v>
      </c>
      <c r="K270" t="s">
        <v>27</v>
      </c>
      <c r="L270" t="s">
        <v>27</v>
      </c>
      <c r="M270">
        <v>917.78700000000003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>
        <v>-12.3394919854456</v>
      </c>
      <c r="V270">
        <v>-88.290607643907904</v>
      </c>
      <c r="W270" s="2">
        <v>2.8329812621525399</v>
      </c>
      <c r="X270" s="2">
        <v>4302.7793375373903</v>
      </c>
      <c r="Y270" s="2" t="s">
        <v>27</v>
      </c>
      <c r="Z270" s="2">
        <v>2.8326494845365802</v>
      </c>
    </row>
    <row r="271" spans="1:26">
      <c r="A271" s="1">
        <v>45209</v>
      </c>
      <c r="B271" t="s">
        <v>30</v>
      </c>
      <c r="C271">
        <v>4.92</v>
      </c>
      <c r="D271">
        <v>30.129999000000002</v>
      </c>
      <c r="E271">
        <v>37.6</v>
      </c>
      <c r="F271">
        <v>11.18</v>
      </c>
      <c r="G271">
        <v>0.63</v>
      </c>
      <c r="H271">
        <v>13.43</v>
      </c>
      <c r="I271">
        <v>5.9</v>
      </c>
      <c r="J271">
        <v>749.58100000000002</v>
      </c>
      <c r="K271" t="s">
        <v>27</v>
      </c>
      <c r="L271" t="s">
        <v>27</v>
      </c>
      <c r="M271">
        <v>1019.29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>
        <v>-12.141629461920401</v>
      </c>
      <c r="V271">
        <v>-87.6499214920794</v>
      </c>
      <c r="W271" s="2">
        <v>2.5620734913462599</v>
      </c>
      <c r="X271" s="2">
        <v>3241.2931465586498</v>
      </c>
      <c r="Y271" s="2" t="s">
        <v>27</v>
      </c>
      <c r="Z271" s="2">
        <v>2.5617836384540702</v>
      </c>
    </row>
    <row r="272" spans="1:26">
      <c r="A272" s="1">
        <v>45224</v>
      </c>
      <c r="B272" t="s">
        <v>30</v>
      </c>
      <c r="C272">
        <v>4.9800000000000004</v>
      </c>
      <c r="D272">
        <v>29.040001</v>
      </c>
      <c r="E272">
        <v>27.4</v>
      </c>
      <c r="F272">
        <v>14.55</v>
      </c>
      <c r="G272">
        <v>0.47</v>
      </c>
      <c r="H272">
        <v>11.89</v>
      </c>
      <c r="I272">
        <v>5.54</v>
      </c>
      <c r="J272">
        <v>1007.31</v>
      </c>
      <c r="K272" t="s">
        <v>27</v>
      </c>
      <c r="L272" t="s">
        <v>27</v>
      </c>
      <c r="M272">
        <v>921.301999999999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>
        <v>-12.115242034013299</v>
      </c>
      <c r="V272">
        <v>-87.283190102073405</v>
      </c>
      <c r="W272" s="2">
        <v>2.5515731901522098</v>
      </c>
      <c r="X272" s="2">
        <v>2981.5344523314202</v>
      </c>
      <c r="Y272" s="2" t="s">
        <v>27</v>
      </c>
      <c r="Z272" s="2">
        <v>2.5512887482801601</v>
      </c>
    </row>
    <row r="273" spans="1:26">
      <c r="A273" s="1">
        <v>45245</v>
      </c>
      <c r="B273" t="s">
        <v>30</v>
      </c>
      <c r="C273">
        <v>5.05</v>
      </c>
      <c r="D273">
        <v>28.889999</v>
      </c>
      <c r="E273">
        <v>25.3</v>
      </c>
      <c r="F273" t="s">
        <v>27</v>
      </c>
      <c r="G273">
        <v>0.47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>
        <v>-12.4013470806416</v>
      </c>
      <c r="V273">
        <v>-89.543505132705604</v>
      </c>
      <c r="W273" s="2">
        <v>2.7006774671076101</v>
      </c>
      <c r="X273" s="2">
        <v>2891.9904085251701</v>
      </c>
      <c r="Y273" s="2" t="s">
        <v>27</v>
      </c>
      <c r="Z273" s="2">
        <v>2.7003811483548001</v>
      </c>
    </row>
    <row r="274" spans="1:26" s="4" customFormat="1">
      <c r="A274" s="3">
        <v>45271</v>
      </c>
      <c r="B274" s="4" t="s">
        <v>30</v>
      </c>
      <c r="C274" s="4" t="s">
        <v>27</v>
      </c>
      <c r="D274" s="4" t="s">
        <v>27</v>
      </c>
      <c r="E274" s="4" t="s">
        <v>27</v>
      </c>
      <c r="F274" s="4" t="s">
        <v>27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4" t="s">
        <v>27</v>
      </c>
      <c r="T274" s="4" t="s">
        <v>27</v>
      </c>
      <c r="U274" s="4" t="s">
        <v>27</v>
      </c>
      <c r="V274" s="4" t="s">
        <v>27</v>
      </c>
      <c r="W274" s="5" t="s">
        <v>27</v>
      </c>
      <c r="X274" s="5" t="s">
        <v>27</v>
      </c>
      <c r="Y274" s="5" t="s">
        <v>27</v>
      </c>
      <c r="Z274" s="5" t="s">
        <v>27</v>
      </c>
    </row>
    <row r="275" spans="1:26">
      <c r="A275" s="1">
        <v>43444</v>
      </c>
      <c r="B275" t="s">
        <v>31</v>
      </c>
      <c r="C275">
        <v>4.76</v>
      </c>
      <c r="D275">
        <v>76.39</v>
      </c>
      <c r="E275" t="s">
        <v>27</v>
      </c>
      <c r="F275">
        <v>262.18</v>
      </c>
      <c r="G275" t="s">
        <v>27</v>
      </c>
      <c r="H275">
        <v>4.3899999999999997</v>
      </c>
      <c r="I275" t="s">
        <v>26</v>
      </c>
      <c r="J275">
        <v>7963.59</v>
      </c>
      <c r="K275">
        <v>115.102350565433</v>
      </c>
      <c r="L275">
        <v>2750.7278831548701</v>
      </c>
      <c r="M275">
        <v>1400.54</v>
      </c>
      <c r="N275">
        <v>6086.9418504056302</v>
      </c>
      <c r="O275">
        <v>5.8542312901633702</v>
      </c>
      <c r="P275">
        <v>5814.4201123154799</v>
      </c>
      <c r="Q275">
        <v>1951.4711136199001</v>
      </c>
      <c r="R275">
        <v>1039.20063053738</v>
      </c>
      <c r="S275">
        <v>254.00739893821699</v>
      </c>
      <c r="T275" t="s">
        <v>26</v>
      </c>
      <c r="U275">
        <v>-13.382318479042301</v>
      </c>
      <c r="V275">
        <v>-96.387251208820402</v>
      </c>
      <c r="W275" s="2">
        <v>1.0472329763563599</v>
      </c>
      <c r="X275" s="2">
        <v>1106.1146566554701</v>
      </c>
      <c r="Y275" s="2" t="s">
        <v>27</v>
      </c>
      <c r="Z275" s="2">
        <v>1.0314216284689199</v>
      </c>
    </row>
    <row r="276" spans="1:26">
      <c r="A276" s="1">
        <v>43490</v>
      </c>
      <c r="B276" t="s">
        <v>31</v>
      </c>
      <c r="C276" t="s">
        <v>27</v>
      </c>
      <c r="D276" t="s">
        <v>27</v>
      </c>
      <c r="E276" t="s">
        <v>27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s="2" t="s">
        <v>27</v>
      </c>
      <c r="X276" s="2" t="s">
        <v>27</v>
      </c>
      <c r="Y276" s="2" t="s">
        <v>27</v>
      </c>
      <c r="Z276" s="2" t="s">
        <v>27</v>
      </c>
    </row>
    <row r="277" spans="1:26">
      <c r="A277" s="1">
        <v>43518</v>
      </c>
      <c r="B277" t="s">
        <v>31</v>
      </c>
      <c r="C277" t="s">
        <v>27</v>
      </c>
      <c r="D277" t="s">
        <v>27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s="2" t="s">
        <v>27</v>
      </c>
      <c r="X277" s="2" t="s">
        <v>27</v>
      </c>
      <c r="Y277" s="2" t="s">
        <v>27</v>
      </c>
      <c r="Z277" s="2" t="s">
        <v>27</v>
      </c>
    </row>
    <row r="278" spans="1:26">
      <c r="A278" s="1">
        <v>43553</v>
      </c>
      <c r="B278" t="s">
        <v>31</v>
      </c>
      <c r="C278" t="s">
        <v>27</v>
      </c>
      <c r="D278" t="s">
        <v>27</v>
      </c>
      <c r="E278" t="s">
        <v>27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s="2" t="s">
        <v>27</v>
      </c>
      <c r="X278" s="2" t="s">
        <v>27</v>
      </c>
      <c r="Y278" s="2" t="s">
        <v>27</v>
      </c>
      <c r="Z278" s="2" t="s">
        <v>27</v>
      </c>
    </row>
    <row r="279" spans="1:26">
      <c r="A279" s="1">
        <v>43560</v>
      </c>
      <c r="B279" t="s">
        <v>31</v>
      </c>
      <c r="C279" t="s">
        <v>27</v>
      </c>
      <c r="D279" t="s">
        <v>27</v>
      </c>
      <c r="E279" t="s">
        <v>27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s="2" t="s">
        <v>27</v>
      </c>
      <c r="X279" s="2" t="s">
        <v>27</v>
      </c>
      <c r="Y279" s="2" t="s">
        <v>27</v>
      </c>
      <c r="Z279" s="2" t="s">
        <v>27</v>
      </c>
    </row>
    <row r="280" spans="1:26">
      <c r="A280" s="1">
        <v>43576</v>
      </c>
      <c r="B280" t="s">
        <v>31</v>
      </c>
      <c r="C280">
        <v>4.7699999999999996</v>
      </c>
      <c r="D280">
        <v>37.159999999999997</v>
      </c>
      <c r="E280">
        <v>19.2366666666667</v>
      </c>
      <c r="F280">
        <v>222.8</v>
      </c>
      <c r="G280">
        <v>0.67649999999999999</v>
      </c>
      <c r="H280">
        <v>9.44</v>
      </c>
      <c r="I280" t="s">
        <v>26</v>
      </c>
      <c r="J280">
        <v>2304.16</v>
      </c>
      <c r="K280">
        <v>47.558126269563402</v>
      </c>
      <c r="L280">
        <v>1635.2238700242699</v>
      </c>
      <c r="M280">
        <v>784.53399999999999</v>
      </c>
      <c r="N280">
        <v>2386.6345116359698</v>
      </c>
      <c r="O280">
        <v>11.009936787550201</v>
      </c>
      <c r="P280">
        <v>4167.3451739311904</v>
      </c>
      <c r="Q280">
        <v>816.07092911813197</v>
      </c>
      <c r="R280">
        <v>854.85270418640005</v>
      </c>
      <c r="S280">
        <v>474.855442548935</v>
      </c>
      <c r="T280">
        <v>3.0656734279468898E-3</v>
      </c>
      <c r="U280">
        <v>-14.7992835199369</v>
      </c>
      <c r="V280">
        <v>-108.39967475877</v>
      </c>
      <c r="W280" s="7">
        <v>2.4732182106503271</v>
      </c>
      <c r="X280" s="8">
        <v>2823.4265146754224</v>
      </c>
      <c r="Y280" s="9">
        <v>1.1360199072799482</v>
      </c>
      <c r="Z280" s="10">
        <v>2.4327848686225986</v>
      </c>
    </row>
    <row r="281" spans="1:26">
      <c r="A281" s="1">
        <v>43578</v>
      </c>
      <c r="B281" t="s">
        <v>31</v>
      </c>
      <c r="C281">
        <v>4.7</v>
      </c>
      <c r="D281">
        <v>29.99</v>
      </c>
      <c r="E281">
        <v>32.299999999999997</v>
      </c>
      <c r="F281">
        <v>69.459999999999994</v>
      </c>
      <c r="G281">
        <v>0.72609999999999997</v>
      </c>
      <c r="H281">
        <v>9.23</v>
      </c>
      <c r="I281" t="s">
        <v>26</v>
      </c>
      <c r="J281">
        <v>2177.13</v>
      </c>
      <c r="K281">
        <v>39.587038119928202</v>
      </c>
      <c r="L281">
        <v>1726.67432617899</v>
      </c>
      <c r="M281">
        <v>637.25199999999995</v>
      </c>
      <c r="N281">
        <v>2929.5545308000001</v>
      </c>
      <c r="O281">
        <v>24.3403429276688</v>
      </c>
      <c r="P281">
        <v>3544.4230965788902</v>
      </c>
      <c r="Q281">
        <v>933.82296043174904</v>
      </c>
      <c r="R281">
        <v>818.43389997549195</v>
      </c>
      <c r="S281">
        <v>496.89926540043399</v>
      </c>
      <c r="T281">
        <v>7.1171103758260797E-3</v>
      </c>
      <c r="U281">
        <v>-15.012929813117299</v>
      </c>
      <c r="V281">
        <v>-110.691855375099</v>
      </c>
      <c r="W281" s="2">
        <v>1.4557291838250499</v>
      </c>
      <c r="X281" s="2">
        <v>1536.69518583731</v>
      </c>
      <c r="Y281" s="2" t="s">
        <v>27</v>
      </c>
      <c r="Z281" s="2">
        <v>1.4365693733376099</v>
      </c>
    </row>
    <row r="282" spans="1:26">
      <c r="A282" s="1">
        <v>43580</v>
      </c>
      <c r="B282" t="s">
        <v>31</v>
      </c>
      <c r="C282">
        <v>4.74</v>
      </c>
      <c r="D282">
        <v>28.1</v>
      </c>
      <c r="E282">
        <v>17.9933333333333</v>
      </c>
      <c r="F282">
        <v>89.98</v>
      </c>
      <c r="G282">
        <v>0.504033333333333</v>
      </c>
      <c r="H282">
        <v>19.55</v>
      </c>
      <c r="I282" t="s">
        <v>26</v>
      </c>
      <c r="J282">
        <v>1350.44</v>
      </c>
      <c r="K282">
        <v>43.812044286651897</v>
      </c>
      <c r="L282">
        <v>1324.1801996628001</v>
      </c>
      <c r="M282">
        <v>628.88800000000003</v>
      </c>
      <c r="N282">
        <v>1725.48812843569</v>
      </c>
      <c r="O282">
        <v>28.6361735399535</v>
      </c>
      <c r="P282">
        <v>3451.54592388017</v>
      </c>
      <c r="Q282">
        <v>567.25955311611403</v>
      </c>
      <c r="R282">
        <v>749.44917432488103</v>
      </c>
      <c r="S282">
        <v>403.088646217806</v>
      </c>
      <c r="T282">
        <v>5.8200551229368397E-3</v>
      </c>
      <c r="U282">
        <v>-15.0113649738025</v>
      </c>
      <c r="V282">
        <v>-110.262411814274</v>
      </c>
      <c r="W282" s="2">
        <v>1.29622551080839</v>
      </c>
      <c r="X282" s="2">
        <v>1366.5956102581899</v>
      </c>
      <c r="Y282" s="2" t="s">
        <v>27</v>
      </c>
      <c r="Z282" s="2">
        <v>1.2775529054350701</v>
      </c>
    </row>
    <row r="283" spans="1:26">
      <c r="A283" s="1">
        <v>43584</v>
      </c>
      <c r="B283" t="s">
        <v>31</v>
      </c>
      <c r="C283">
        <v>4.8899999999999997</v>
      </c>
      <c r="D283">
        <v>29.05</v>
      </c>
      <c r="E283">
        <v>18.026666666666699</v>
      </c>
      <c r="F283">
        <v>74.569999999999993</v>
      </c>
      <c r="G283">
        <v>0.49326666666666702</v>
      </c>
      <c r="H283">
        <v>41.52</v>
      </c>
      <c r="I283" t="s">
        <v>26</v>
      </c>
      <c r="J283">
        <v>1622.86</v>
      </c>
      <c r="K283">
        <v>52.0930651065947</v>
      </c>
      <c r="L283">
        <v>1556.4098011962601</v>
      </c>
      <c r="M283">
        <v>653.346</v>
      </c>
      <c r="N283">
        <v>1922.68545506752</v>
      </c>
      <c r="O283">
        <v>15.2416067689763</v>
      </c>
      <c r="P283">
        <v>3864.8659959301699</v>
      </c>
      <c r="Q283">
        <v>626.00638514962895</v>
      </c>
      <c r="R283">
        <v>765.30823750198897</v>
      </c>
      <c r="S283">
        <v>697.02192391537506</v>
      </c>
      <c r="T283">
        <v>1.21855867088704E-2</v>
      </c>
      <c r="U283">
        <v>-14.4528355870266</v>
      </c>
      <c r="V283">
        <v>-106.26943033824899</v>
      </c>
      <c r="W283" s="2">
        <v>1.3701795698633299</v>
      </c>
      <c r="X283" s="2">
        <v>1475.35755249357</v>
      </c>
      <c r="Y283" s="2" t="s">
        <v>27</v>
      </c>
      <c r="Z283" s="2">
        <v>1.34195365938213</v>
      </c>
    </row>
    <row r="284" spans="1:26">
      <c r="A284" s="1">
        <v>43593</v>
      </c>
      <c r="B284" t="s">
        <v>31</v>
      </c>
      <c r="C284">
        <v>4.8499999999999996</v>
      </c>
      <c r="D284">
        <v>34.21</v>
      </c>
      <c r="E284">
        <v>10.48</v>
      </c>
      <c r="F284">
        <v>71.53</v>
      </c>
      <c r="G284">
        <v>0.26423333333333299</v>
      </c>
      <c r="H284">
        <v>19.38</v>
      </c>
      <c r="I284" t="s">
        <v>26</v>
      </c>
      <c r="J284">
        <v>1987.73</v>
      </c>
      <c r="K284">
        <v>32.842599123888</v>
      </c>
      <c r="L284">
        <v>1959.2828397210801</v>
      </c>
      <c r="M284">
        <v>779.32999999999902</v>
      </c>
      <c r="N284">
        <v>2540.9588007703401</v>
      </c>
      <c r="O284">
        <v>16.359199827633901</v>
      </c>
      <c r="P284">
        <v>4489.9383131355999</v>
      </c>
      <c r="Q284">
        <v>837.19827875073599</v>
      </c>
      <c r="R284">
        <v>616.77133249214899</v>
      </c>
      <c r="S284">
        <v>637.48915688202305</v>
      </c>
      <c r="T284">
        <v>1.1420481683723199E-2</v>
      </c>
      <c r="U284">
        <v>-13.8013576052098</v>
      </c>
      <c r="V284">
        <v>-100.525999207932</v>
      </c>
      <c r="W284" s="2">
        <v>1.2902851170807199</v>
      </c>
      <c r="X284" s="2">
        <v>1459.0399873173501</v>
      </c>
      <c r="Y284" s="2" t="s">
        <v>27</v>
      </c>
      <c r="Z284" s="2">
        <v>1.2651421628227799</v>
      </c>
    </row>
    <row r="285" spans="1:26">
      <c r="A285" s="1">
        <v>43598</v>
      </c>
      <c r="B285" t="s">
        <v>31</v>
      </c>
      <c r="C285">
        <v>4.84</v>
      </c>
      <c r="D285">
        <v>34.86</v>
      </c>
      <c r="E285">
        <v>21.823333333333299</v>
      </c>
      <c r="F285">
        <v>41.76</v>
      </c>
      <c r="G285">
        <v>0.52883333333333304</v>
      </c>
      <c r="H285">
        <v>13.33</v>
      </c>
      <c r="I285" t="s">
        <v>26</v>
      </c>
      <c r="J285">
        <v>2022.65</v>
      </c>
      <c r="K285">
        <v>30.267878055193101</v>
      </c>
      <c r="L285">
        <v>2038.35958521061</v>
      </c>
      <c r="M285">
        <v>833.15499999999997</v>
      </c>
      <c r="N285">
        <v>2648.2118656985399</v>
      </c>
      <c r="O285">
        <v>38.851269826671803</v>
      </c>
      <c r="P285">
        <v>4832.1792742876096</v>
      </c>
      <c r="Q285">
        <v>854.04976511448501</v>
      </c>
      <c r="R285">
        <v>633.90528200276299</v>
      </c>
      <c r="S285">
        <v>666.56344969952602</v>
      </c>
      <c r="T285">
        <v>9.535018745864E-3</v>
      </c>
      <c r="U285">
        <v>-13.7060524250084</v>
      </c>
      <c r="V285">
        <v>-99.812222424313902</v>
      </c>
      <c r="W285" s="2">
        <v>1.2345965926462701</v>
      </c>
      <c r="X285" s="2">
        <v>1454.8757883380699</v>
      </c>
      <c r="Y285" s="2" t="s">
        <v>27</v>
      </c>
      <c r="Z285" s="2">
        <v>1.2103740386755499</v>
      </c>
    </row>
    <row r="286" spans="1:26">
      <c r="A286" s="1">
        <v>43608</v>
      </c>
      <c r="B286" t="s">
        <v>31</v>
      </c>
      <c r="C286">
        <v>5.01</v>
      </c>
      <c r="D286">
        <v>33.49</v>
      </c>
      <c r="E286">
        <v>16.436666666666699</v>
      </c>
      <c r="F286">
        <v>41.66</v>
      </c>
      <c r="G286">
        <v>0.36206666666666698</v>
      </c>
      <c r="H286">
        <v>2.83</v>
      </c>
      <c r="I286" t="s">
        <v>26</v>
      </c>
      <c r="J286">
        <v>1597.3</v>
      </c>
      <c r="K286">
        <v>21.046714579827</v>
      </c>
      <c r="L286">
        <v>2117.9980131687998</v>
      </c>
      <c r="M286">
        <v>574.36099999999999</v>
      </c>
      <c r="N286">
        <v>2448.9247115756398</v>
      </c>
      <c r="O286">
        <v>11.0380106367372</v>
      </c>
      <c r="P286">
        <v>4802.2557248888497</v>
      </c>
      <c r="Q286">
        <v>805.997696721333</v>
      </c>
      <c r="R286">
        <v>498.12446295795502</v>
      </c>
      <c r="S286">
        <v>464.12891269783</v>
      </c>
      <c r="T286">
        <v>7.38190368296759E-3</v>
      </c>
      <c r="U286">
        <v>-13.315515979093499</v>
      </c>
      <c r="V286">
        <v>-96.597206962671095</v>
      </c>
      <c r="W286" s="2">
        <v>0.98927618678122498</v>
      </c>
      <c r="X286" s="2">
        <v>1250.5969514266999</v>
      </c>
      <c r="Y286" s="2" t="s">
        <v>27</v>
      </c>
      <c r="Z286" s="2">
        <v>0.95923982905549199</v>
      </c>
    </row>
    <row r="287" spans="1:26">
      <c r="A287" s="1">
        <v>43621</v>
      </c>
      <c r="B287" t="s">
        <v>31</v>
      </c>
      <c r="C287">
        <v>4.9000000000000004</v>
      </c>
      <c r="D287">
        <v>36.65</v>
      </c>
      <c r="E287">
        <v>20.6466666666667</v>
      </c>
      <c r="F287">
        <v>46.62</v>
      </c>
      <c r="G287">
        <v>0.4541</v>
      </c>
      <c r="H287">
        <v>8.93</v>
      </c>
      <c r="I287" t="s">
        <v>26</v>
      </c>
      <c r="J287">
        <v>2226.0499999999902</v>
      </c>
      <c r="K287">
        <v>21.222203340167201</v>
      </c>
      <c r="L287">
        <v>2150.7197748436201</v>
      </c>
      <c r="M287">
        <v>742.72199999999998</v>
      </c>
      <c r="N287">
        <v>2744.3612125796199</v>
      </c>
      <c r="O287">
        <v>10.448015629617601</v>
      </c>
      <c r="P287">
        <v>5118.0339007030798</v>
      </c>
      <c r="Q287">
        <v>877.53995603249098</v>
      </c>
      <c r="R287">
        <v>336.05818205783203</v>
      </c>
      <c r="S287">
        <v>549.69621958281198</v>
      </c>
      <c r="T287">
        <v>7.0897560372361898E-3</v>
      </c>
      <c r="U287">
        <v>-13.16121339142</v>
      </c>
      <c r="V287">
        <v>-95.229531722105406</v>
      </c>
      <c r="W287" s="2">
        <v>1.1181473002098901</v>
      </c>
      <c r="X287" s="2">
        <v>1611.2626179048</v>
      </c>
      <c r="Y287" s="2" t="s">
        <v>27</v>
      </c>
      <c r="Z287" s="2">
        <v>1.08926851189615</v>
      </c>
    </row>
    <row r="288" spans="1:26">
      <c r="A288" s="1">
        <v>43634</v>
      </c>
      <c r="B288" t="s">
        <v>31</v>
      </c>
      <c r="C288">
        <v>5.09</v>
      </c>
      <c r="D288">
        <v>29.53</v>
      </c>
      <c r="E288">
        <v>16.440000000000001</v>
      </c>
      <c r="F288">
        <v>5.67</v>
      </c>
      <c r="G288">
        <v>0.31</v>
      </c>
      <c r="H288">
        <v>3.43</v>
      </c>
      <c r="I288" t="s">
        <v>26</v>
      </c>
      <c r="J288">
        <v>1833.22</v>
      </c>
      <c r="K288">
        <v>16.612338913195199</v>
      </c>
      <c r="L288">
        <v>2015.83888891163</v>
      </c>
      <c r="M288">
        <v>627.78300000000002</v>
      </c>
      <c r="N288">
        <v>2268.88917153794</v>
      </c>
      <c r="O288">
        <v>8.8558975517216307</v>
      </c>
      <c r="P288">
        <v>3731.4296173047101</v>
      </c>
      <c r="Q288">
        <v>684.76210742266198</v>
      </c>
      <c r="R288">
        <v>253.714086255566</v>
      </c>
      <c r="S288">
        <v>534.25002342625203</v>
      </c>
      <c r="T288">
        <v>5.1660165965299199E-3</v>
      </c>
      <c r="U288">
        <v>-12.608682920721099</v>
      </c>
      <c r="V288">
        <v>-92.113732293540593</v>
      </c>
      <c r="W288" s="7">
        <v>1.0142055907446095</v>
      </c>
      <c r="X288" s="8">
        <v>1592.0976624294424</v>
      </c>
      <c r="Y288" s="9">
        <v>1.9641339560426916</v>
      </c>
      <c r="Z288" s="10">
        <v>0.97161107004777925</v>
      </c>
    </row>
    <row r="289" spans="1:26">
      <c r="A289" s="1">
        <v>43650</v>
      </c>
      <c r="B289" t="s">
        <v>31</v>
      </c>
      <c r="C289">
        <v>5.0599999999999996</v>
      </c>
      <c r="D289">
        <v>31.31</v>
      </c>
      <c r="E289">
        <v>17.066666666666698</v>
      </c>
      <c r="F289">
        <v>14.93</v>
      </c>
      <c r="G289">
        <v>0.342233333333333</v>
      </c>
      <c r="H289">
        <v>3.82</v>
      </c>
      <c r="I289" t="s">
        <v>26</v>
      </c>
      <c r="J289">
        <v>2038.29</v>
      </c>
      <c r="K289">
        <v>26.065100434369</v>
      </c>
      <c r="L289">
        <v>2307.6355542768401</v>
      </c>
      <c r="M289">
        <v>679.81700000000001</v>
      </c>
      <c r="N289">
        <v>2431.7024697729098</v>
      </c>
      <c r="O289">
        <v>52.435151691347798</v>
      </c>
      <c r="P289">
        <v>4198.6806123357501</v>
      </c>
      <c r="Q289">
        <v>764.728027596777</v>
      </c>
      <c r="R289">
        <v>325.96767506753099</v>
      </c>
      <c r="S289">
        <v>700.54281664368</v>
      </c>
      <c r="T289">
        <v>5.2225898833212596E-3</v>
      </c>
      <c r="U289" t="s">
        <v>27</v>
      </c>
      <c r="V289" t="s">
        <v>27</v>
      </c>
      <c r="W289" s="2">
        <v>2.7307329529542401</v>
      </c>
      <c r="X289" s="2">
        <v>3815.1361999146202</v>
      </c>
      <c r="Y289" s="2" t="s">
        <v>27</v>
      </c>
      <c r="Z289" s="2">
        <v>2.6313323350222402</v>
      </c>
    </row>
    <row r="290" spans="1:26">
      <c r="A290" s="1">
        <v>43664</v>
      </c>
      <c r="B290" t="s">
        <v>31</v>
      </c>
      <c r="C290" t="s">
        <v>27</v>
      </c>
      <c r="D290" t="s">
        <v>27</v>
      </c>
      <c r="E290" t="s">
        <v>27</v>
      </c>
      <c r="F290" t="s">
        <v>27</v>
      </c>
      <c r="G290" t="s">
        <v>27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s="2" t="s">
        <v>27</v>
      </c>
      <c r="X290" s="2" t="s">
        <v>27</v>
      </c>
      <c r="Y290" s="2" t="s">
        <v>27</v>
      </c>
      <c r="Z290" s="2" t="s">
        <v>27</v>
      </c>
    </row>
    <row r="291" spans="1:26">
      <c r="A291" s="1">
        <v>43678</v>
      </c>
      <c r="B291" t="s">
        <v>31</v>
      </c>
      <c r="C291" t="s">
        <v>27</v>
      </c>
      <c r="D291" t="s">
        <v>27</v>
      </c>
      <c r="E291" t="s">
        <v>27</v>
      </c>
      <c r="F291" t="s">
        <v>27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s="2" t="s">
        <v>27</v>
      </c>
      <c r="X291" s="2" t="s">
        <v>27</v>
      </c>
      <c r="Y291" s="2" t="s">
        <v>27</v>
      </c>
      <c r="Z291" s="2" t="s">
        <v>27</v>
      </c>
    </row>
    <row r="292" spans="1:26">
      <c r="A292" s="1">
        <v>43692</v>
      </c>
      <c r="B292" t="s">
        <v>31</v>
      </c>
      <c r="C292" t="s">
        <v>27</v>
      </c>
      <c r="D292" t="s">
        <v>27</v>
      </c>
      <c r="E292" t="s">
        <v>27</v>
      </c>
      <c r="F292" t="s">
        <v>27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s="2" t="s">
        <v>27</v>
      </c>
      <c r="X292" s="2" t="s">
        <v>27</v>
      </c>
      <c r="Y292" s="2" t="s">
        <v>27</v>
      </c>
      <c r="Z292" s="2" t="s">
        <v>27</v>
      </c>
    </row>
    <row r="293" spans="1:26">
      <c r="A293" s="1">
        <v>43706</v>
      </c>
      <c r="B293" t="s">
        <v>31</v>
      </c>
      <c r="C293" t="s">
        <v>27</v>
      </c>
      <c r="D293" t="s">
        <v>27</v>
      </c>
      <c r="E293" t="s">
        <v>27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s="2" t="s">
        <v>27</v>
      </c>
      <c r="X293" s="2" t="s">
        <v>27</v>
      </c>
      <c r="Y293" s="2" t="s">
        <v>27</v>
      </c>
      <c r="Z293" s="2" t="s">
        <v>27</v>
      </c>
    </row>
    <row r="294" spans="1:26">
      <c r="A294" s="1">
        <v>43719</v>
      </c>
      <c r="B294" t="s">
        <v>31</v>
      </c>
      <c r="C294" t="s">
        <v>27</v>
      </c>
      <c r="D294" t="s">
        <v>27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s="2" t="s">
        <v>27</v>
      </c>
      <c r="X294" s="2" t="s">
        <v>27</v>
      </c>
      <c r="Y294" s="2" t="s">
        <v>27</v>
      </c>
      <c r="Z294" s="2" t="s">
        <v>27</v>
      </c>
    </row>
    <row r="295" spans="1:26">
      <c r="A295" s="1">
        <v>43733</v>
      </c>
      <c r="B295" t="s">
        <v>31</v>
      </c>
      <c r="C295" t="s">
        <v>27</v>
      </c>
      <c r="D295" t="s">
        <v>27</v>
      </c>
      <c r="E295" t="s">
        <v>27</v>
      </c>
      <c r="F295" t="s">
        <v>27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s="2" t="s">
        <v>27</v>
      </c>
      <c r="X295" s="2" t="s">
        <v>27</v>
      </c>
      <c r="Y295" s="2" t="s">
        <v>27</v>
      </c>
      <c r="Z295" s="2" t="s">
        <v>27</v>
      </c>
    </row>
    <row r="296" spans="1:26">
      <c r="A296" s="1">
        <v>43748</v>
      </c>
      <c r="B296" t="s">
        <v>31</v>
      </c>
      <c r="C296">
        <v>5.04</v>
      </c>
      <c r="D296">
        <v>33.94</v>
      </c>
      <c r="E296">
        <v>13.9333333333333</v>
      </c>
      <c r="F296">
        <v>4.6900000000000004</v>
      </c>
      <c r="G296">
        <v>0.29139999999999999</v>
      </c>
      <c r="H296">
        <v>2.86</v>
      </c>
      <c r="I296" t="s">
        <v>26</v>
      </c>
      <c r="J296">
        <v>2305.33</v>
      </c>
      <c r="K296">
        <v>21.670670084677798</v>
      </c>
      <c r="L296">
        <v>2196.0741135855101</v>
      </c>
      <c r="M296">
        <v>920.84199999999998</v>
      </c>
      <c r="N296">
        <v>2265.4940301407501</v>
      </c>
      <c r="O296">
        <v>856.32279392396094</v>
      </c>
      <c r="P296">
        <v>5375.64739740804</v>
      </c>
      <c r="Q296">
        <v>719.46859215088398</v>
      </c>
      <c r="R296">
        <v>449.25569568308902</v>
      </c>
      <c r="S296">
        <v>529.30844882184203</v>
      </c>
      <c r="T296">
        <v>4.4344886136699199E-3</v>
      </c>
      <c r="U296">
        <v>-12.7450419384644</v>
      </c>
      <c r="V296">
        <v>-92.428122207311603</v>
      </c>
      <c r="W296" s="7">
        <v>0.91645075209187088</v>
      </c>
      <c r="X296" s="8">
        <v>1290.9901299327719</v>
      </c>
      <c r="Y296" s="9"/>
      <c r="Z296" s="10">
        <v>0.88439720254733212</v>
      </c>
    </row>
    <row r="297" spans="1:26">
      <c r="A297" s="1">
        <v>43761</v>
      </c>
      <c r="B297" t="s">
        <v>31</v>
      </c>
      <c r="C297">
        <v>5.0599999999999996</v>
      </c>
      <c r="D297">
        <v>40.32</v>
      </c>
      <c r="E297">
        <v>11.1733333333333</v>
      </c>
      <c r="F297">
        <v>6.44</v>
      </c>
      <c r="G297">
        <v>0.22953333333333301</v>
      </c>
      <c r="H297">
        <v>3.09</v>
      </c>
      <c r="I297" t="s">
        <v>26</v>
      </c>
      <c r="J297">
        <v>3377.62</v>
      </c>
      <c r="K297">
        <v>24.245485713131199</v>
      </c>
      <c r="L297">
        <v>2499.41490449815</v>
      </c>
      <c r="M297">
        <v>876.72299999999996</v>
      </c>
      <c r="N297">
        <v>2666.3814134039699</v>
      </c>
      <c r="O297">
        <v>41.275410211892599</v>
      </c>
      <c r="P297">
        <v>6831.6278235033797</v>
      </c>
      <c r="Q297">
        <v>943.50318999829005</v>
      </c>
      <c r="R297">
        <v>414.85512495842198</v>
      </c>
      <c r="S297">
        <v>308.28882028438699</v>
      </c>
      <c r="T297">
        <v>2.6228127747478301E-3</v>
      </c>
      <c r="U297">
        <v>-12.8186940241808</v>
      </c>
      <c r="V297">
        <v>-92.935594122948601</v>
      </c>
      <c r="W297" s="2">
        <v>1.0928975429274199</v>
      </c>
      <c r="X297" s="2">
        <v>1269.32391227844</v>
      </c>
      <c r="Y297" s="2" t="s">
        <v>27</v>
      </c>
      <c r="Z297" s="2">
        <v>1.0578656786649701</v>
      </c>
    </row>
    <row r="298" spans="1:26">
      <c r="A298" s="1">
        <v>43775</v>
      </c>
      <c r="B298" t="s">
        <v>31</v>
      </c>
      <c r="C298" t="s">
        <v>27</v>
      </c>
      <c r="D298" t="s">
        <v>27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s="2" t="s">
        <v>27</v>
      </c>
      <c r="X298" s="2" t="s">
        <v>27</v>
      </c>
      <c r="Y298" s="2" t="s">
        <v>27</v>
      </c>
      <c r="Z298" s="2" t="s">
        <v>27</v>
      </c>
    </row>
    <row r="299" spans="1:26">
      <c r="A299" s="1">
        <v>43789</v>
      </c>
      <c r="B299" t="s">
        <v>31</v>
      </c>
      <c r="C299">
        <v>4.9400000000000004</v>
      </c>
      <c r="D299">
        <v>40.89</v>
      </c>
      <c r="E299">
        <v>12.946666666666699</v>
      </c>
      <c r="F299">
        <v>59.78</v>
      </c>
      <c r="G299">
        <v>0.338666666666667</v>
      </c>
      <c r="H299">
        <v>4.1399999999999997</v>
      </c>
      <c r="I299" t="s">
        <v>26</v>
      </c>
      <c r="J299">
        <v>3317.95999999999</v>
      </c>
      <c r="K299">
        <v>45.4862653941343</v>
      </c>
      <c r="L299">
        <v>2229.0267990452899</v>
      </c>
      <c r="M299">
        <v>879.23900000000003</v>
      </c>
      <c r="N299">
        <v>2773.1539876197598</v>
      </c>
      <c r="O299">
        <v>20.877305624721899</v>
      </c>
      <c r="P299">
        <v>6228.4115707422397</v>
      </c>
      <c r="Q299">
        <v>950.52580008009602</v>
      </c>
      <c r="R299">
        <v>441.43707991407899</v>
      </c>
      <c r="S299">
        <v>402.19971901568402</v>
      </c>
      <c r="T299">
        <v>2.7125534498593099E-3</v>
      </c>
      <c r="U299">
        <v>-13.318662631896601</v>
      </c>
      <c r="V299">
        <v>-96.579154398076199</v>
      </c>
      <c r="W299" s="7">
        <v>1.7099045769675987</v>
      </c>
      <c r="X299" s="8">
        <v>1936.9320662295972</v>
      </c>
      <c r="Y299" s="9"/>
      <c r="Z299" s="10">
        <v>1.6689433912236851</v>
      </c>
    </row>
    <row r="300" spans="1:26">
      <c r="A300" s="1">
        <v>43811</v>
      </c>
      <c r="B300" t="s">
        <v>31</v>
      </c>
      <c r="C300">
        <v>5.08</v>
      </c>
      <c r="D300">
        <v>38.69</v>
      </c>
      <c r="E300">
        <v>11.026666666666699</v>
      </c>
      <c r="F300">
        <v>33.94</v>
      </c>
      <c r="G300">
        <v>0.23873333333333299</v>
      </c>
      <c r="H300">
        <v>2.02</v>
      </c>
      <c r="I300" t="s">
        <v>26</v>
      </c>
      <c r="J300">
        <v>3198.5899999999901</v>
      </c>
      <c r="K300">
        <v>28.291220607215699</v>
      </c>
      <c r="L300">
        <v>2378.4843028131399</v>
      </c>
      <c r="M300">
        <v>832.84899999999902</v>
      </c>
      <c r="N300">
        <v>2588.39325767225</v>
      </c>
      <c r="O300">
        <v>17.480377792656601</v>
      </c>
      <c r="P300">
        <v>6895.6260941120399</v>
      </c>
      <c r="Q300">
        <v>918.79643611113795</v>
      </c>
      <c r="R300">
        <v>371.70573404880503</v>
      </c>
      <c r="S300">
        <v>375.25611810509901</v>
      </c>
      <c r="T300">
        <v>3.5986708452758402E-3</v>
      </c>
      <c r="U300">
        <v>-12.7050032850489</v>
      </c>
      <c r="V300">
        <v>-92.789791642620202</v>
      </c>
      <c r="W300" s="7">
        <v>1.2522019335305947</v>
      </c>
      <c r="X300" s="8">
        <v>1405.6937720050628</v>
      </c>
      <c r="Y300" s="9"/>
      <c r="Z300" s="10">
        <v>1.2112057886670629</v>
      </c>
    </row>
    <row r="301" spans="1:26">
      <c r="A301" s="1">
        <v>43846</v>
      </c>
      <c r="B301" t="s">
        <v>31</v>
      </c>
      <c r="C301">
        <v>5.23</v>
      </c>
      <c r="D301">
        <v>37.229999999999997</v>
      </c>
      <c r="E301">
        <v>10.4766666666667</v>
      </c>
      <c r="F301">
        <v>12.57</v>
      </c>
      <c r="G301">
        <v>0.224566666666667</v>
      </c>
      <c r="H301">
        <v>3.09</v>
      </c>
      <c r="I301">
        <v>0.5</v>
      </c>
      <c r="J301">
        <v>2998.56</v>
      </c>
      <c r="K301">
        <v>13.6333121011739</v>
      </c>
      <c r="L301">
        <v>2022.13473223252</v>
      </c>
      <c r="M301">
        <v>834.57</v>
      </c>
      <c r="N301">
        <v>2048.5608570824102</v>
      </c>
      <c r="O301">
        <v>20.070051356243901</v>
      </c>
      <c r="P301">
        <v>5964.8883266643197</v>
      </c>
      <c r="Q301">
        <v>760.06152209647598</v>
      </c>
      <c r="R301">
        <v>357.01809305677602</v>
      </c>
      <c r="S301">
        <v>345.395833680051</v>
      </c>
      <c r="T301" t="s">
        <v>26</v>
      </c>
      <c r="U301">
        <v>-12.851037773918099</v>
      </c>
      <c r="V301">
        <v>-93.631185283256201</v>
      </c>
      <c r="W301" s="2">
        <v>1.0364846031047601</v>
      </c>
      <c r="X301" s="2">
        <v>1068.6867317630899</v>
      </c>
      <c r="Y301" s="2" t="s">
        <v>27</v>
      </c>
      <c r="Z301" s="2">
        <v>0.99161947420107699</v>
      </c>
    </row>
    <row r="302" spans="1:26">
      <c r="A302" s="1">
        <v>43872</v>
      </c>
      <c r="B302" t="s">
        <v>31</v>
      </c>
      <c r="C302">
        <v>5.08</v>
      </c>
      <c r="D302">
        <v>41.26</v>
      </c>
      <c r="E302">
        <v>17.3</v>
      </c>
      <c r="F302">
        <v>70.33</v>
      </c>
      <c r="G302">
        <v>0.46076666666666699</v>
      </c>
      <c r="H302">
        <v>13.89</v>
      </c>
      <c r="I302">
        <v>6.53</v>
      </c>
      <c r="J302">
        <v>3022.37</v>
      </c>
      <c r="K302">
        <v>18.262108069204501</v>
      </c>
      <c r="L302">
        <v>2065.7072153631998</v>
      </c>
      <c r="M302">
        <v>1037.51</v>
      </c>
      <c r="N302">
        <v>2585.6338734651499</v>
      </c>
      <c r="O302">
        <v>21.2872287246635</v>
      </c>
      <c r="P302">
        <v>5432.7016296151196</v>
      </c>
      <c r="Q302">
        <v>879.00833630890997</v>
      </c>
      <c r="R302">
        <v>339.40052315691997</v>
      </c>
      <c r="S302">
        <v>568.19644341943103</v>
      </c>
      <c r="T302">
        <v>4.7405588599139896E-3</v>
      </c>
      <c r="U302">
        <v>-13.1743010319516</v>
      </c>
      <c r="V302">
        <v>-95.906597883066297</v>
      </c>
      <c r="W302" s="2">
        <v>1.7467385258579999</v>
      </c>
      <c r="X302" s="2">
        <v>1833.2117426244799</v>
      </c>
      <c r="Y302" s="2" t="s">
        <v>27</v>
      </c>
      <c r="Z302" s="2">
        <v>1.69228525540285</v>
      </c>
    </row>
    <row r="303" spans="1:26">
      <c r="A303" s="1">
        <v>43907</v>
      </c>
      <c r="B303" t="s">
        <v>31</v>
      </c>
      <c r="C303">
        <v>5.38</v>
      </c>
      <c r="D303">
        <v>30</v>
      </c>
      <c r="E303">
        <v>10.303333333333301</v>
      </c>
      <c r="F303">
        <v>42.12</v>
      </c>
      <c r="G303">
        <v>0.25286666666666702</v>
      </c>
      <c r="H303">
        <v>5.29</v>
      </c>
      <c r="I303">
        <v>1.1200000000000001</v>
      </c>
      <c r="J303">
        <v>2656.31</v>
      </c>
      <c r="K303">
        <v>10.084923257444901</v>
      </c>
      <c r="L303">
        <v>2043.9291101670101</v>
      </c>
      <c r="M303">
        <v>802.70699999999999</v>
      </c>
      <c r="N303">
        <v>2038.4797405330801</v>
      </c>
      <c r="O303">
        <v>22.3944070233382</v>
      </c>
      <c r="P303">
        <v>5848.1173065662897</v>
      </c>
      <c r="Q303">
        <v>709.95112751847398</v>
      </c>
      <c r="R303">
        <v>397.82444510568803</v>
      </c>
      <c r="S303">
        <v>356.784041732704</v>
      </c>
      <c r="T303">
        <v>2.3431404548890701E-3</v>
      </c>
      <c r="U303">
        <v>-13.096346054453001</v>
      </c>
      <c r="V303">
        <v>-95.258997835459596</v>
      </c>
      <c r="W303" s="2">
        <v>1.37954570878623</v>
      </c>
      <c r="X303" s="2">
        <v>1411.87015585312</v>
      </c>
      <c r="Y303" s="2" t="s">
        <v>27</v>
      </c>
      <c r="Z303" s="2">
        <v>1.2960965190439799</v>
      </c>
    </row>
    <row r="304" spans="1:26">
      <c r="A304" s="1">
        <v>43921</v>
      </c>
      <c r="B304" t="s">
        <v>31</v>
      </c>
      <c r="C304">
        <v>5.36</v>
      </c>
      <c r="D304">
        <v>40</v>
      </c>
      <c r="E304">
        <v>12.713333333333299</v>
      </c>
      <c r="F304">
        <v>43.4</v>
      </c>
      <c r="G304">
        <v>0.30733333333333301</v>
      </c>
      <c r="H304">
        <v>6</v>
      </c>
      <c r="I304">
        <v>1.07</v>
      </c>
      <c r="J304">
        <v>2713.13</v>
      </c>
      <c r="K304">
        <v>9.8606741514354201</v>
      </c>
      <c r="L304">
        <v>1989.7629236089199</v>
      </c>
      <c r="M304">
        <v>799.52199999999903</v>
      </c>
      <c r="N304">
        <v>2144.60709147341</v>
      </c>
      <c r="O304">
        <v>14.1484909625642</v>
      </c>
      <c r="P304">
        <v>5776.3751422783198</v>
      </c>
      <c r="Q304">
        <v>754.66271951296699</v>
      </c>
      <c r="R304">
        <v>347.63523433040899</v>
      </c>
      <c r="S304">
        <v>412.07440549301299</v>
      </c>
      <c r="T304">
        <v>2.3712066492611499E-3</v>
      </c>
      <c r="U304">
        <v>-13.2161876171425</v>
      </c>
      <c r="V304">
        <v>-95.912058007167005</v>
      </c>
      <c r="W304" s="2">
        <v>1.1194689032607399</v>
      </c>
      <c r="X304" s="2">
        <v>1141.4165402715801</v>
      </c>
      <c r="Y304" s="2" t="s">
        <v>27</v>
      </c>
      <c r="Z304" s="2">
        <v>1.05492499552888</v>
      </c>
    </row>
    <row r="305" spans="1:26">
      <c r="A305" s="1">
        <v>43930</v>
      </c>
      <c r="B305" t="s">
        <v>31</v>
      </c>
      <c r="C305">
        <v>5.45</v>
      </c>
      <c r="D305">
        <v>30</v>
      </c>
      <c r="E305">
        <v>12.3233333333333</v>
      </c>
      <c r="F305">
        <v>31.54</v>
      </c>
      <c r="G305">
        <v>0.25283333333333302</v>
      </c>
      <c r="H305">
        <v>3.33</v>
      </c>
      <c r="I305">
        <v>1.1299999999999999</v>
      </c>
      <c r="J305">
        <v>2466.83</v>
      </c>
      <c r="K305">
        <v>7.6472823230236298</v>
      </c>
      <c r="L305">
        <v>1774.6093050168699</v>
      </c>
      <c r="M305">
        <v>737.4</v>
      </c>
      <c r="N305">
        <v>1992.16238834204</v>
      </c>
      <c r="O305">
        <v>16.495393765401801</v>
      </c>
      <c r="P305">
        <v>5264.4877408538696</v>
      </c>
      <c r="Q305">
        <v>619.92640767934597</v>
      </c>
      <c r="R305">
        <v>375.16304380767002</v>
      </c>
      <c r="S305">
        <v>371.85556221924099</v>
      </c>
      <c r="T305">
        <v>2.4343375223796898E-3</v>
      </c>
      <c r="U305" t="s">
        <v>27</v>
      </c>
      <c r="V305" t="s">
        <v>27</v>
      </c>
      <c r="W305" s="2">
        <v>1.29940466647728</v>
      </c>
      <c r="X305" s="2">
        <v>1326.07503142111</v>
      </c>
      <c r="Y305" s="2" t="s">
        <v>27</v>
      </c>
      <c r="Z305" s="2">
        <v>1.2075289324477401</v>
      </c>
    </row>
    <row r="306" spans="1:26">
      <c r="A306" s="1">
        <v>43937</v>
      </c>
      <c r="B306" t="s">
        <v>31</v>
      </c>
      <c r="C306">
        <v>5.37</v>
      </c>
      <c r="D306">
        <v>30</v>
      </c>
      <c r="E306">
        <v>12.42</v>
      </c>
      <c r="F306">
        <v>39.159999999999997</v>
      </c>
      <c r="G306">
        <v>0.28056666666666702</v>
      </c>
      <c r="H306">
        <v>7.2</v>
      </c>
      <c r="I306">
        <v>0.83</v>
      </c>
      <c r="J306">
        <v>2448.6999999999998</v>
      </c>
      <c r="K306">
        <v>8.4557521186816604</v>
      </c>
      <c r="L306">
        <v>1867.70762678805</v>
      </c>
      <c r="M306">
        <v>751.39400000000001</v>
      </c>
      <c r="N306">
        <v>2020.86186418646</v>
      </c>
      <c r="O306">
        <v>16.950627451056899</v>
      </c>
      <c r="P306">
        <v>5193.4762574108399</v>
      </c>
      <c r="Q306">
        <v>649.98969019989397</v>
      </c>
      <c r="R306">
        <v>376.63049849406502</v>
      </c>
      <c r="S306">
        <v>395.18639902546403</v>
      </c>
      <c r="T306">
        <v>3.0533083374715401E-3</v>
      </c>
      <c r="U306">
        <v>-13.286751249342</v>
      </c>
      <c r="V306">
        <v>-96.817152420576704</v>
      </c>
      <c r="W306" s="2">
        <v>1.24333760560124</v>
      </c>
      <c r="X306" s="2">
        <v>1276.1694855757601</v>
      </c>
      <c r="Y306" s="2" t="s">
        <v>27</v>
      </c>
      <c r="Z306" s="2">
        <v>1.16965428249563</v>
      </c>
    </row>
    <row r="307" spans="1:26">
      <c r="A307" s="1">
        <v>43941</v>
      </c>
      <c r="B307" t="s">
        <v>31</v>
      </c>
      <c r="C307">
        <v>4.9000000000000004</v>
      </c>
      <c r="D307">
        <v>30</v>
      </c>
      <c r="E307">
        <v>21.5066666666667</v>
      </c>
      <c r="F307">
        <v>65.22</v>
      </c>
      <c r="G307">
        <v>0.51359999999999995</v>
      </c>
      <c r="H307">
        <v>11.5</v>
      </c>
      <c r="I307">
        <v>1.17</v>
      </c>
      <c r="J307">
        <v>2056.67</v>
      </c>
      <c r="K307">
        <v>16.785910325131201</v>
      </c>
      <c r="L307">
        <v>1601.6896029234899</v>
      </c>
      <c r="M307">
        <v>716.19200000000001</v>
      </c>
      <c r="N307">
        <v>2140.75735908255</v>
      </c>
      <c r="O307">
        <v>31.8622226614246</v>
      </c>
      <c r="P307">
        <v>4494.3758621026</v>
      </c>
      <c r="Q307">
        <v>756.76774134967798</v>
      </c>
      <c r="R307">
        <v>456.34578482651801</v>
      </c>
      <c r="S307">
        <v>615.84767312194697</v>
      </c>
      <c r="T307">
        <v>4.7029777555927903E-3</v>
      </c>
      <c r="U307">
        <v>-13.7603683429616</v>
      </c>
      <c r="V307">
        <v>-100.285539997778</v>
      </c>
      <c r="W307" s="2">
        <v>2.0534033363264301</v>
      </c>
      <c r="X307" s="2">
        <v>2197.7780116685299</v>
      </c>
      <c r="Y307" s="2" t="s">
        <v>27</v>
      </c>
      <c r="Z307" s="2">
        <v>2.0103174687041898</v>
      </c>
    </row>
    <row r="308" spans="1:26">
      <c r="A308" s="1">
        <v>43945</v>
      </c>
      <c r="B308" t="s">
        <v>31</v>
      </c>
      <c r="C308">
        <v>4.8600000000000003</v>
      </c>
      <c r="D308">
        <v>30</v>
      </c>
      <c r="E308">
        <v>20.183333333333302</v>
      </c>
      <c r="F308">
        <v>37.67</v>
      </c>
      <c r="G308">
        <v>0.43669999999999998</v>
      </c>
      <c r="H308">
        <v>9.94</v>
      </c>
      <c r="I308">
        <v>1.92</v>
      </c>
      <c r="J308">
        <v>1471.4</v>
      </c>
      <c r="K308">
        <v>19.071041625569801</v>
      </c>
      <c r="L308">
        <v>1226.16749735197</v>
      </c>
      <c r="M308">
        <v>593.68799999999999</v>
      </c>
      <c r="N308">
        <v>1579.20079684403</v>
      </c>
      <c r="O308">
        <v>17.000187213135</v>
      </c>
      <c r="P308">
        <v>3446.0041015249099</v>
      </c>
      <c r="Q308">
        <v>468.04798068710198</v>
      </c>
      <c r="R308">
        <v>467.17852678527402</v>
      </c>
      <c r="S308">
        <v>493.37595471029999</v>
      </c>
      <c r="T308">
        <v>6.4280639881283104E-3</v>
      </c>
      <c r="U308">
        <v>-13.968138806339001</v>
      </c>
      <c r="V308">
        <v>-102.512998083854</v>
      </c>
      <c r="W308" s="2">
        <v>1.67311732170912</v>
      </c>
      <c r="X308" s="2">
        <v>1789.8158086769899</v>
      </c>
      <c r="Y308" s="2" t="s">
        <v>27</v>
      </c>
      <c r="Z308" s="2">
        <v>1.6410845582242899</v>
      </c>
    </row>
    <row r="309" spans="1:26">
      <c r="A309" s="1">
        <v>43949</v>
      </c>
      <c r="B309" t="s">
        <v>31</v>
      </c>
      <c r="C309">
        <v>4.9400000000000004</v>
      </c>
      <c r="D309">
        <v>30</v>
      </c>
      <c r="E309">
        <v>16.636666666666699</v>
      </c>
      <c r="F309">
        <v>28.29</v>
      </c>
      <c r="G309">
        <v>0.371</v>
      </c>
      <c r="H309">
        <v>9.2200000000000006</v>
      </c>
      <c r="I309">
        <v>1.41</v>
      </c>
      <c r="J309">
        <v>1544.05</v>
      </c>
      <c r="K309">
        <v>15.915702731916699</v>
      </c>
      <c r="L309">
        <v>1341.9374739022101</v>
      </c>
      <c r="M309">
        <v>606.99699999999996</v>
      </c>
      <c r="N309">
        <v>1536.2214780875099</v>
      </c>
      <c r="O309">
        <v>22.717545121623001</v>
      </c>
      <c r="P309">
        <v>4193.62675545819</v>
      </c>
      <c r="Q309">
        <v>589.45495312437299</v>
      </c>
      <c r="R309">
        <v>399.39375927314501</v>
      </c>
      <c r="S309">
        <v>427.51554713088501</v>
      </c>
      <c r="T309">
        <v>4.2984360975521297E-3</v>
      </c>
      <c r="U309">
        <v>-13.807851576672601</v>
      </c>
      <c r="V309">
        <v>-101.25120730269001</v>
      </c>
      <c r="W309" s="2">
        <v>1.29320817600204</v>
      </c>
      <c r="X309" s="2">
        <v>1378.6356599235701</v>
      </c>
      <c r="Y309" s="2" t="s">
        <v>27</v>
      </c>
      <c r="Z309" s="2">
        <v>1.26356814032681</v>
      </c>
    </row>
    <row r="310" spans="1:26">
      <c r="A310" s="1">
        <v>43951</v>
      </c>
      <c r="B310" t="s">
        <v>31</v>
      </c>
      <c r="C310">
        <v>5</v>
      </c>
      <c r="D310">
        <v>30</v>
      </c>
      <c r="E310">
        <v>16.46</v>
      </c>
      <c r="F310">
        <v>25.1</v>
      </c>
      <c r="G310">
        <v>0.4</v>
      </c>
      <c r="H310">
        <v>9.44</v>
      </c>
      <c r="I310">
        <v>1.45</v>
      </c>
      <c r="J310">
        <v>1560.24</v>
      </c>
      <c r="K310">
        <v>14.4761338612277</v>
      </c>
      <c r="L310">
        <v>1305.4995649438099</v>
      </c>
      <c r="M310">
        <v>595.68200000000002</v>
      </c>
      <c r="N310">
        <v>1491.3924740049199</v>
      </c>
      <c r="O310">
        <v>8.4757689354300592</v>
      </c>
      <c r="P310">
        <v>4003.1722578301201</v>
      </c>
      <c r="Q310">
        <v>488.74309492239797</v>
      </c>
      <c r="R310">
        <v>371.30220983275098</v>
      </c>
      <c r="S310">
        <v>431.020931839676</v>
      </c>
      <c r="T310">
        <v>4.3906923609015802E-3</v>
      </c>
      <c r="U310">
        <v>-13.8602233750076</v>
      </c>
      <c r="V310">
        <v>-101.573999328227</v>
      </c>
      <c r="W310" s="7">
        <v>1.2498086679239935</v>
      </c>
      <c r="X310" s="8">
        <v>1410.7584047631117</v>
      </c>
      <c r="Y310" s="9"/>
      <c r="Z310" s="10">
        <v>1.2155696925529509</v>
      </c>
    </row>
    <row r="311" spans="1:26">
      <c r="A311" s="1">
        <v>43956</v>
      </c>
      <c r="B311" t="s">
        <v>31</v>
      </c>
      <c r="C311">
        <v>4.84</v>
      </c>
      <c r="D311">
        <v>30</v>
      </c>
      <c r="E311">
        <v>16.8466666666667</v>
      </c>
      <c r="F311">
        <v>28.25</v>
      </c>
      <c r="G311">
        <v>0.36299999999999999</v>
      </c>
      <c r="H311">
        <v>10.09</v>
      </c>
      <c r="I311">
        <v>1.04</v>
      </c>
      <c r="J311">
        <v>1350.37</v>
      </c>
      <c r="K311">
        <v>13.9188287617736</v>
      </c>
      <c r="L311">
        <v>1232.3506702900499</v>
      </c>
      <c r="M311">
        <v>595.601</v>
      </c>
      <c r="N311">
        <v>1406.2033757920501</v>
      </c>
      <c r="O311">
        <v>29.156132950629299</v>
      </c>
      <c r="P311">
        <v>3330.9239579789501</v>
      </c>
      <c r="Q311">
        <v>398.838143194932</v>
      </c>
      <c r="R311">
        <v>343.32802353105097</v>
      </c>
      <c r="S311">
        <v>401.51023360101101</v>
      </c>
      <c r="T311">
        <v>4.09285861921502E-3</v>
      </c>
      <c r="U311">
        <v>-13.733411325952201</v>
      </c>
      <c r="V311">
        <v>-100.928570267316</v>
      </c>
      <c r="W311" s="2">
        <v>1.2803788752860701</v>
      </c>
      <c r="X311" s="2">
        <v>1461.25868877832</v>
      </c>
      <c r="Y311" s="2" t="s">
        <v>27</v>
      </c>
      <c r="Z311" s="2">
        <v>1.2558285504270801</v>
      </c>
    </row>
    <row r="312" spans="1:26">
      <c r="A312" s="1">
        <v>43959</v>
      </c>
      <c r="B312" t="s">
        <v>31</v>
      </c>
      <c r="C312">
        <v>4.8499999999999996</v>
      </c>
      <c r="D312">
        <v>30</v>
      </c>
      <c r="E312">
        <v>17.543333333333301</v>
      </c>
      <c r="F312">
        <v>31.03</v>
      </c>
      <c r="G312">
        <v>0.38453333333333301</v>
      </c>
      <c r="H312">
        <v>13.08</v>
      </c>
      <c r="I312">
        <v>1.22</v>
      </c>
      <c r="J312">
        <v>1434.22</v>
      </c>
      <c r="K312">
        <v>13.0601243068907</v>
      </c>
      <c r="L312">
        <v>1357.20731233531</v>
      </c>
      <c r="M312">
        <v>606.94200000000001</v>
      </c>
      <c r="N312">
        <v>1474.99443729726</v>
      </c>
      <c r="O312">
        <v>41.096190175635797</v>
      </c>
      <c r="P312">
        <v>3853.3694425215899</v>
      </c>
      <c r="Q312">
        <v>489.215255756045</v>
      </c>
      <c r="R312">
        <v>305.59538842220502</v>
      </c>
      <c r="S312">
        <v>442.91979057743799</v>
      </c>
      <c r="T312">
        <v>4.9487037339347997E-3</v>
      </c>
      <c r="U312">
        <v>-13.6174408928179</v>
      </c>
      <c r="V312">
        <v>-99.993260003818406</v>
      </c>
      <c r="W312" s="2">
        <v>1.2314830504126799</v>
      </c>
      <c r="X312" s="2">
        <v>1393.7077597694399</v>
      </c>
      <c r="Y312" s="2" t="s">
        <v>27</v>
      </c>
      <c r="Z312" s="2">
        <v>1.20747148287933</v>
      </c>
    </row>
    <row r="313" spans="1:26">
      <c r="A313" s="1">
        <v>43966</v>
      </c>
      <c r="B313" t="s">
        <v>31</v>
      </c>
      <c r="C313">
        <v>4.97</v>
      </c>
      <c r="D313">
        <v>30</v>
      </c>
      <c r="E313">
        <v>15.69</v>
      </c>
      <c r="F313">
        <v>26.98</v>
      </c>
      <c r="G313">
        <v>0.327133333333333</v>
      </c>
      <c r="H313">
        <v>9.82</v>
      </c>
      <c r="I313">
        <v>0.94</v>
      </c>
      <c r="J313">
        <v>1584.6899999999901</v>
      </c>
      <c r="K313">
        <v>10.565558061269</v>
      </c>
      <c r="L313">
        <v>1445.9483250913599</v>
      </c>
      <c r="M313">
        <v>619.52</v>
      </c>
      <c r="N313">
        <v>1497.8111087868599</v>
      </c>
      <c r="O313">
        <v>37.1572148112039</v>
      </c>
      <c r="P313">
        <v>4102.9447595698202</v>
      </c>
      <c r="Q313">
        <v>498.61968833290302</v>
      </c>
      <c r="R313">
        <v>272.709391651327</v>
      </c>
      <c r="S313">
        <v>380.46502960102902</v>
      </c>
      <c r="T313">
        <v>4.6960334023792702E-3</v>
      </c>
      <c r="U313">
        <v>-13.346577876487499</v>
      </c>
      <c r="V313">
        <v>-98.270617362268396</v>
      </c>
      <c r="W313" s="2">
        <v>1.1004366428287</v>
      </c>
      <c r="X313" s="2">
        <v>1259.7014115576401</v>
      </c>
      <c r="Y313" s="2" t="s">
        <v>27</v>
      </c>
      <c r="Z313" s="2">
        <v>1.0719959466123401</v>
      </c>
    </row>
    <row r="314" spans="1:26">
      <c r="A314" s="1">
        <v>43966</v>
      </c>
      <c r="B314" t="s">
        <v>31</v>
      </c>
      <c r="C314">
        <v>4.92</v>
      </c>
      <c r="D314">
        <v>30</v>
      </c>
      <c r="E314">
        <v>15.52</v>
      </c>
      <c r="F314">
        <v>27.86</v>
      </c>
      <c r="G314">
        <v>0.35676666666666701</v>
      </c>
      <c r="H314">
        <v>14.76</v>
      </c>
      <c r="I314">
        <v>1.1399999999999999</v>
      </c>
      <c r="J314">
        <v>902.18799999999999</v>
      </c>
      <c r="K314">
        <v>12.519070076737901</v>
      </c>
      <c r="L314">
        <v>1473.3408355111201</v>
      </c>
      <c r="M314">
        <v>435.85199999999998</v>
      </c>
      <c r="N314">
        <v>1576.7255419426399</v>
      </c>
      <c r="O314">
        <v>24.884668514078498</v>
      </c>
      <c r="P314">
        <v>4487.4366667900604</v>
      </c>
      <c r="Q314">
        <v>613.893609205232</v>
      </c>
      <c r="R314">
        <v>355.63489239077802</v>
      </c>
      <c r="S314">
        <v>412.44217254680001</v>
      </c>
      <c r="T314">
        <v>5.2162165727130099E-3</v>
      </c>
      <c r="U314">
        <v>-13.575333972689201</v>
      </c>
      <c r="V314">
        <v>-99.6079145128638</v>
      </c>
      <c r="W314" s="7">
        <v>1.24740882002193</v>
      </c>
      <c r="X314" s="8">
        <v>1709.2711587053163</v>
      </c>
      <c r="Y314" s="9"/>
      <c r="Z314" s="10">
        <v>1.2148030359253226</v>
      </c>
    </row>
    <row r="315" spans="1:26">
      <c r="A315" s="1">
        <v>43970</v>
      </c>
      <c r="B315" t="s">
        <v>31</v>
      </c>
      <c r="C315">
        <v>4.99</v>
      </c>
      <c r="D315">
        <v>30</v>
      </c>
      <c r="E315">
        <v>15.63</v>
      </c>
      <c r="F315">
        <v>30.44</v>
      </c>
      <c r="G315">
        <v>0.337733333333333</v>
      </c>
      <c r="H315">
        <v>8.98</v>
      </c>
      <c r="I315">
        <v>1.69</v>
      </c>
      <c r="J315">
        <v>1679</v>
      </c>
      <c r="K315">
        <v>10.5575438736973</v>
      </c>
      <c r="L315">
        <v>1530.3850870132101</v>
      </c>
      <c r="M315">
        <v>718.47699999999998</v>
      </c>
      <c r="N315">
        <v>1562.09636845362</v>
      </c>
      <c r="O315">
        <v>135.41237386858899</v>
      </c>
      <c r="P315">
        <v>4320.6709054210196</v>
      </c>
      <c r="Q315">
        <v>562.593655249785</v>
      </c>
      <c r="R315">
        <v>245.00388199393899</v>
      </c>
      <c r="S315">
        <v>361.97263908044403</v>
      </c>
      <c r="T315">
        <v>3.3772489904673299E-3</v>
      </c>
      <c r="U315">
        <v>-13.292177709149099</v>
      </c>
      <c r="V315">
        <v>-97.977392129711703</v>
      </c>
      <c r="W315" s="2">
        <v>1.1278291059960699</v>
      </c>
      <c r="X315" s="2">
        <v>1297.7074195821899</v>
      </c>
      <c r="Y315" s="2" t="s">
        <v>27</v>
      </c>
      <c r="Z315" s="2">
        <v>1.09720891486269</v>
      </c>
    </row>
    <row r="316" spans="1:26">
      <c r="A316" s="1">
        <v>43977</v>
      </c>
      <c r="B316" t="s">
        <v>31</v>
      </c>
      <c r="C316">
        <v>5.0199999999999996</v>
      </c>
      <c r="D316">
        <v>30</v>
      </c>
      <c r="E316">
        <v>17.053333333333299</v>
      </c>
      <c r="F316">
        <v>41.98</v>
      </c>
      <c r="G316">
        <v>0.39779999999999999</v>
      </c>
      <c r="H316">
        <v>14.42</v>
      </c>
      <c r="I316">
        <v>3.94</v>
      </c>
      <c r="J316">
        <v>1805.21</v>
      </c>
      <c r="K316">
        <v>10.630303402914199</v>
      </c>
      <c r="L316">
        <v>1698.7609463879501</v>
      </c>
      <c r="M316">
        <v>662.96900000000005</v>
      </c>
      <c r="N316">
        <v>1731.8313569710799</v>
      </c>
      <c r="O316">
        <v>84.838064572700603</v>
      </c>
      <c r="P316">
        <v>4236.7787087113002</v>
      </c>
      <c r="Q316">
        <v>512.69713365110897</v>
      </c>
      <c r="R316">
        <v>294.53863038791599</v>
      </c>
      <c r="S316">
        <v>380.87187974644002</v>
      </c>
      <c r="T316">
        <v>4.0181889074497601E-3</v>
      </c>
      <c r="U316">
        <v>-13.3214294776853</v>
      </c>
      <c r="V316">
        <v>-97.704998086076102</v>
      </c>
      <c r="W316" s="2">
        <v>1.14786796771847</v>
      </c>
      <c r="X316" s="2">
        <v>1492.74641133862</v>
      </c>
      <c r="Y316" s="2" t="s">
        <v>27</v>
      </c>
      <c r="Z316" s="2">
        <v>1.1115131393217901</v>
      </c>
    </row>
    <row r="317" spans="1:26">
      <c r="A317" s="1">
        <v>43984</v>
      </c>
      <c r="B317" t="s">
        <v>31</v>
      </c>
      <c r="C317">
        <v>5.18</v>
      </c>
      <c r="D317">
        <v>30</v>
      </c>
      <c r="E317">
        <v>15.71</v>
      </c>
      <c r="F317">
        <v>5.46</v>
      </c>
      <c r="G317">
        <v>0.32050000000000001</v>
      </c>
      <c r="H317">
        <v>5.19</v>
      </c>
      <c r="I317">
        <v>2.4900000000000002</v>
      </c>
      <c r="J317">
        <v>1752.94</v>
      </c>
      <c r="K317">
        <v>9.8462522004447504</v>
      </c>
      <c r="L317">
        <v>1662.3329503012301</v>
      </c>
      <c r="M317">
        <v>689.51599999999996</v>
      </c>
      <c r="N317">
        <v>1680.94791814834</v>
      </c>
      <c r="O317">
        <v>39.105449331581099</v>
      </c>
      <c r="P317">
        <v>4403.9424538672802</v>
      </c>
      <c r="Q317">
        <v>627.37125871778403</v>
      </c>
      <c r="R317">
        <v>251.65429622131401</v>
      </c>
      <c r="S317">
        <v>411.73740669935398</v>
      </c>
      <c r="T317">
        <v>4.1896702613534297E-3</v>
      </c>
      <c r="U317">
        <v>-13.2073068803992</v>
      </c>
      <c r="V317">
        <v>-96.737348036887596</v>
      </c>
      <c r="W317" s="2">
        <v>0.97737655391171396</v>
      </c>
      <c r="X317" s="2">
        <v>1398.56353874449</v>
      </c>
      <c r="Y317" s="2" t="s">
        <v>27</v>
      </c>
      <c r="Z317" s="2">
        <v>0.92994957232530695</v>
      </c>
    </row>
    <row r="318" spans="1:26">
      <c r="A318" s="1">
        <v>43998</v>
      </c>
      <c r="B318" t="s">
        <v>31</v>
      </c>
      <c r="C318">
        <v>5.21</v>
      </c>
      <c r="D318">
        <v>30</v>
      </c>
      <c r="E318">
        <v>18.2</v>
      </c>
      <c r="F318">
        <v>26.76</v>
      </c>
      <c r="G318">
        <v>0.41053333333333297</v>
      </c>
      <c r="H318">
        <v>5.39</v>
      </c>
      <c r="I318">
        <v>3.07</v>
      </c>
      <c r="J318">
        <v>1658.62</v>
      </c>
      <c r="K318">
        <v>14.4998822716544</v>
      </c>
      <c r="L318">
        <v>1856.33305601897</v>
      </c>
      <c r="M318">
        <v>741.65199999999902</v>
      </c>
      <c r="N318">
        <v>1766.93028735301</v>
      </c>
      <c r="O318">
        <v>26.919348445322498</v>
      </c>
      <c r="P318">
        <v>4049.50008105489</v>
      </c>
      <c r="Q318">
        <v>506.67487487190698</v>
      </c>
      <c r="R318">
        <v>432.63017321464997</v>
      </c>
      <c r="S318">
        <v>649.52145425899801</v>
      </c>
      <c r="T318">
        <v>5.66946328344316E-3</v>
      </c>
      <c r="U318">
        <v>-13.1361405366944</v>
      </c>
      <c r="V318">
        <v>-95.993486080513406</v>
      </c>
      <c r="W318" s="2">
        <v>1.1492813376225199</v>
      </c>
      <c r="X318" s="2">
        <v>1729.3689097434001</v>
      </c>
      <c r="Y318" s="2" t="s">
        <v>27</v>
      </c>
      <c r="Z318" s="2">
        <v>1.0876520151400999</v>
      </c>
    </row>
    <row r="319" spans="1:26">
      <c r="A319" s="1">
        <v>44011</v>
      </c>
      <c r="B319" t="s">
        <v>31</v>
      </c>
      <c r="C319" t="s">
        <v>27</v>
      </c>
      <c r="D319" t="s">
        <v>27</v>
      </c>
      <c r="E319" t="s">
        <v>27</v>
      </c>
      <c r="F319" t="s">
        <v>27</v>
      </c>
      <c r="G319" t="s">
        <v>27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 t="s">
        <v>27</v>
      </c>
      <c r="U319" t="s">
        <v>27</v>
      </c>
      <c r="V319" t="s">
        <v>27</v>
      </c>
      <c r="W319" s="2" t="s">
        <v>27</v>
      </c>
      <c r="X319" s="2" t="s">
        <v>27</v>
      </c>
      <c r="Y319" s="2" t="s">
        <v>27</v>
      </c>
      <c r="Z319" s="2" t="s">
        <v>27</v>
      </c>
    </row>
    <row r="320" spans="1:26">
      <c r="A320" s="1">
        <v>44025</v>
      </c>
      <c r="B320" t="s">
        <v>31</v>
      </c>
      <c r="C320">
        <v>5.13</v>
      </c>
      <c r="D320">
        <v>30</v>
      </c>
      <c r="E320">
        <v>20.206666666666699</v>
      </c>
      <c r="F320">
        <v>5.34</v>
      </c>
      <c r="G320">
        <v>0.38273333333333298</v>
      </c>
      <c r="H320">
        <v>4.8899999999999997</v>
      </c>
      <c r="I320">
        <v>3.07</v>
      </c>
      <c r="J320">
        <v>597.24400000000003</v>
      </c>
      <c r="K320">
        <v>14.6545222155159</v>
      </c>
      <c r="L320">
        <v>1699.9328535474899</v>
      </c>
      <c r="M320">
        <v>352.15100000000001</v>
      </c>
      <c r="N320">
        <v>1964.42264518207</v>
      </c>
      <c r="O320">
        <v>31.588222689970902</v>
      </c>
      <c r="P320">
        <v>4293.9120721311401</v>
      </c>
      <c r="Q320">
        <v>660.30068707611201</v>
      </c>
      <c r="R320">
        <v>160.51867384545699</v>
      </c>
      <c r="S320">
        <v>686.95641401750197</v>
      </c>
      <c r="T320">
        <v>2.6427064182117199E-3</v>
      </c>
      <c r="U320">
        <v>-13.1077802641256</v>
      </c>
      <c r="V320">
        <v>-96.399875687999398</v>
      </c>
      <c r="W320" s="2">
        <v>1.0825761502839799</v>
      </c>
      <c r="X320" s="2">
        <v>1556.4601152314899</v>
      </c>
      <c r="Y320" s="2" t="s">
        <v>27</v>
      </c>
      <c r="Z320" s="2">
        <v>1.03551640464004</v>
      </c>
    </row>
    <row r="321" spans="1:26">
      <c r="A321" s="1">
        <v>44039</v>
      </c>
      <c r="B321" t="s">
        <v>31</v>
      </c>
      <c r="C321">
        <v>5.12</v>
      </c>
      <c r="D321">
        <v>30</v>
      </c>
      <c r="E321">
        <v>24.33</v>
      </c>
      <c r="F321">
        <v>5.63</v>
      </c>
      <c r="G321">
        <v>0.44626666666666698</v>
      </c>
      <c r="H321">
        <v>5.14</v>
      </c>
      <c r="I321">
        <v>1.27</v>
      </c>
      <c r="J321">
        <v>1726.54</v>
      </c>
      <c r="K321">
        <v>22.324857524458402</v>
      </c>
      <c r="L321">
        <v>2091.9161947101602</v>
      </c>
      <c r="M321">
        <v>695.27700000000004</v>
      </c>
      <c r="N321">
        <v>2263.2018731746598</v>
      </c>
      <c r="O321">
        <v>44.132581374877702</v>
      </c>
      <c r="P321">
        <v>4967.8328489760797</v>
      </c>
      <c r="Q321">
        <v>823.60659627150699</v>
      </c>
      <c r="R321">
        <v>500.569668064003</v>
      </c>
      <c r="S321">
        <v>1043.65133290526</v>
      </c>
      <c r="T321">
        <v>4.5821461371929597E-3</v>
      </c>
      <c r="U321">
        <v>-13.2763967895755</v>
      </c>
      <c r="V321">
        <v>-96.943051740596005</v>
      </c>
      <c r="W321" s="2">
        <v>1.4718421216637301</v>
      </c>
      <c r="X321" s="2">
        <v>2245.4223318119298</v>
      </c>
      <c r="Y321" s="2">
        <v>1.91983208324161</v>
      </c>
      <c r="Z321" s="2">
        <v>1.40686555152654</v>
      </c>
    </row>
    <row r="322" spans="1:26">
      <c r="A322" s="1">
        <v>44053</v>
      </c>
      <c r="B322" t="s">
        <v>31</v>
      </c>
      <c r="C322">
        <v>5.01</v>
      </c>
      <c r="D322">
        <v>40</v>
      </c>
      <c r="E322">
        <v>61.53</v>
      </c>
      <c r="F322">
        <v>6.72</v>
      </c>
      <c r="G322">
        <v>0.71809999999999996</v>
      </c>
      <c r="H322">
        <v>8.6300000000000008</v>
      </c>
      <c r="I322">
        <v>17.29</v>
      </c>
      <c r="J322">
        <v>555.41800000000001</v>
      </c>
      <c r="K322">
        <v>91.520082019845404</v>
      </c>
      <c r="L322">
        <v>1977.43008504349</v>
      </c>
      <c r="M322">
        <v>553.11199999999997</v>
      </c>
      <c r="N322">
        <v>1973.1666223157699</v>
      </c>
      <c r="O322">
        <v>83.811092781197402</v>
      </c>
      <c r="P322">
        <v>5023.07698909597</v>
      </c>
      <c r="Q322">
        <v>566.63811561274201</v>
      </c>
      <c r="R322">
        <v>1777.8870069414199</v>
      </c>
      <c r="S322">
        <v>1957.8031530978501</v>
      </c>
      <c r="T322">
        <v>7.5527941487114796E-3</v>
      </c>
      <c r="U322">
        <v>-12.941029151982301</v>
      </c>
      <c r="V322">
        <v>-94.715312401823894</v>
      </c>
      <c r="W322" s="7">
        <v>2.7537995261457069</v>
      </c>
      <c r="X322" s="8">
        <v>4712.4262568292479</v>
      </c>
      <c r="Y322" s="9">
        <v>3.8002863057522451</v>
      </c>
      <c r="Z322" s="10">
        <v>2.6520669780092887</v>
      </c>
    </row>
    <row r="323" spans="1:26">
      <c r="A323" s="1">
        <v>44067</v>
      </c>
      <c r="B323" t="s">
        <v>31</v>
      </c>
      <c r="C323">
        <v>5.18</v>
      </c>
      <c r="D323">
        <v>30</v>
      </c>
      <c r="E323">
        <v>40.31</v>
      </c>
      <c r="F323">
        <v>7.02</v>
      </c>
      <c r="G323">
        <v>0.74299999999999999</v>
      </c>
      <c r="H323">
        <v>9.0299999999999994</v>
      </c>
      <c r="I323">
        <v>4.18</v>
      </c>
      <c r="J323" t="s">
        <v>27</v>
      </c>
      <c r="K323">
        <v>76.447839684070502</v>
      </c>
      <c r="L323">
        <v>2223.0248388302198</v>
      </c>
      <c r="M323" t="s">
        <v>27</v>
      </c>
      <c r="N323">
        <v>2124.0806615899501</v>
      </c>
      <c r="O323">
        <v>51.584498072988801</v>
      </c>
      <c r="P323">
        <v>6227.3370206725103</v>
      </c>
      <c r="Q323">
        <v>701.00454562909101</v>
      </c>
      <c r="R323">
        <v>882.76812523279898</v>
      </c>
      <c r="S323">
        <v>1710.0567787202301</v>
      </c>
      <c r="T323">
        <v>5.4783341528813704E-3</v>
      </c>
      <c r="U323">
        <v>-12.8362678787623</v>
      </c>
      <c r="V323">
        <v>-93.493991409387803</v>
      </c>
      <c r="W323" s="7">
        <v>2.7644550211425791</v>
      </c>
      <c r="X323" s="8">
        <v>4038.3632202697936</v>
      </c>
      <c r="Y323" s="9">
        <v>7.7313428980478127</v>
      </c>
      <c r="Z323" s="10">
        <v>2.6285064455479215</v>
      </c>
    </row>
    <row r="324" spans="1:26">
      <c r="A324" s="1">
        <v>44081</v>
      </c>
      <c r="B324" t="s">
        <v>31</v>
      </c>
      <c r="C324">
        <v>5.08</v>
      </c>
      <c r="D324">
        <v>40</v>
      </c>
      <c r="E324">
        <v>27.286666666666701</v>
      </c>
      <c r="F324">
        <v>8.69</v>
      </c>
      <c r="G324">
        <v>0.52393333333333303</v>
      </c>
      <c r="H324">
        <v>5.57</v>
      </c>
      <c r="I324">
        <v>8.7799999999999994</v>
      </c>
      <c r="J324" t="s">
        <v>27</v>
      </c>
      <c r="K324">
        <v>47.2509343602527</v>
      </c>
      <c r="L324">
        <v>2234.9332979564701</v>
      </c>
      <c r="M324" t="s">
        <v>27</v>
      </c>
      <c r="N324">
        <v>1906.6162508140201</v>
      </c>
      <c r="O324">
        <v>119.263366809443</v>
      </c>
      <c r="P324">
        <v>6164.8310988052499</v>
      </c>
      <c r="Q324">
        <v>592.05258338348801</v>
      </c>
      <c r="R324">
        <v>850.97669130415602</v>
      </c>
      <c r="S324">
        <v>1265.0630639293399</v>
      </c>
      <c r="T324">
        <v>6.2010225514427903E-3</v>
      </c>
      <c r="U324">
        <v>-12.822721995353801</v>
      </c>
      <c r="V324">
        <v>-93.242145738055399</v>
      </c>
      <c r="W324" s="2">
        <v>2.2611108378740701</v>
      </c>
      <c r="X324" s="2">
        <v>3212.3413006275</v>
      </c>
      <c r="Y324" s="2">
        <v>4.5751266499056804</v>
      </c>
      <c r="Z324" s="2">
        <v>2.17402837884315</v>
      </c>
    </row>
    <row r="325" spans="1:26">
      <c r="A325" s="1">
        <v>44095</v>
      </c>
      <c r="B325" t="s">
        <v>31</v>
      </c>
      <c r="C325">
        <v>4.9000000000000004</v>
      </c>
      <c r="D325">
        <v>40</v>
      </c>
      <c r="E325">
        <v>29.703333333333301</v>
      </c>
      <c r="F325">
        <v>30.7</v>
      </c>
      <c r="G325">
        <v>0.56003333333333305</v>
      </c>
      <c r="H325">
        <v>5.44</v>
      </c>
      <c r="I325">
        <v>2.52</v>
      </c>
      <c r="J325" t="s">
        <v>27</v>
      </c>
      <c r="K325">
        <v>41.738821295007597</v>
      </c>
      <c r="L325">
        <v>2223.33330464143</v>
      </c>
      <c r="M325" t="s">
        <v>27</v>
      </c>
      <c r="N325">
        <v>2248.0942865980401</v>
      </c>
      <c r="O325">
        <v>38.091699206052702</v>
      </c>
      <c r="P325">
        <v>6095.0614819091697</v>
      </c>
      <c r="Q325">
        <v>636.23971409556998</v>
      </c>
      <c r="R325">
        <v>874.20835035434402</v>
      </c>
      <c r="S325">
        <v>1278.91760102175</v>
      </c>
      <c r="T325">
        <v>4.4298914540928103E-3</v>
      </c>
      <c r="U325">
        <v>-12.8298694553158</v>
      </c>
      <c r="V325">
        <v>-93.708286803176307</v>
      </c>
      <c r="W325" s="2">
        <v>2.45979289234814</v>
      </c>
      <c r="X325" s="2">
        <v>3232.5260014998398</v>
      </c>
      <c r="Y325" s="2">
        <v>3.4118713039783999</v>
      </c>
      <c r="Z325" s="2">
        <v>2.4000778235186999</v>
      </c>
    </row>
    <row r="326" spans="1:26">
      <c r="A326" s="1">
        <v>44111</v>
      </c>
      <c r="B326" t="s">
        <v>31</v>
      </c>
      <c r="C326">
        <v>4.5999999999999996</v>
      </c>
      <c r="D326">
        <v>49</v>
      </c>
      <c r="E326">
        <v>53.2</v>
      </c>
      <c r="F326">
        <v>93.76</v>
      </c>
      <c r="G326">
        <v>1.1000000000000001</v>
      </c>
      <c r="H326">
        <v>17.7</v>
      </c>
      <c r="I326">
        <v>5.55</v>
      </c>
      <c r="J326" t="s">
        <v>27</v>
      </c>
      <c r="K326">
        <v>65.912706610814695</v>
      </c>
      <c r="L326">
        <v>1841.1004774600201</v>
      </c>
      <c r="M326" t="s">
        <v>27</v>
      </c>
      <c r="N326">
        <v>2582.1171296646398</v>
      </c>
      <c r="O326">
        <v>69.842114355081407</v>
      </c>
      <c r="P326">
        <v>4849.3384575401997</v>
      </c>
      <c r="Q326">
        <v>929.60422822085604</v>
      </c>
      <c r="R326">
        <v>2783.8254423424</v>
      </c>
      <c r="S326">
        <v>1386.59133776258</v>
      </c>
      <c r="T326">
        <v>1.7733199582256099E-2</v>
      </c>
      <c r="U326">
        <v>-12.450895154708901</v>
      </c>
      <c r="V326">
        <v>-89.391220949279699</v>
      </c>
      <c r="W326" s="7">
        <v>3.1282056927433692</v>
      </c>
      <c r="X326" s="8">
        <v>4582.2232797413872</v>
      </c>
      <c r="Y326" s="9"/>
      <c r="Z326" s="10">
        <v>3.0869643930047719</v>
      </c>
    </row>
    <row r="327" spans="1:26">
      <c r="A327" s="1">
        <v>44125</v>
      </c>
      <c r="B327" t="s">
        <v>31</v>
      </c>
      <c r="C327">
        <v>4.8600000000000003</v>
      </c>
      <c r="D327">
        <v>36</v>
      </c>
      <c r="E327">
        <v>27</v>
      </c>
      <c r="F327">
        <v>28.72</v>
      </c>
      <c r="G327">
        <v>0.54</v>
      </c>
      <c r="H327">
        <v>16.399999999999999</v>
      </c>
      <c r="I327">
        <v>4</v>
      </c>
      <c r="J327" t="s">
        <v>27</v>
      </c>
      <c r="K327">
        <v>24.4940859686251</v>
      </c>
      <c r="L327">
        <v>1866.0406469765301</v>
      </c>
      <c r="M327" t="s">
        <v>27</v>
      </c>
      <c r="N327">
        <v>1979.63265876421</v>
      </c>
      <c r="O327">
        <v>34.802873904283402</v>
      </c>
      <c r="P327">
        <v>5753.3433676103296</v>
      </c>
      <c r="Q327">
        <v>704.19486281248601</v>
      </c>
      <c r="R327">
        <v>980.74192957005198</v>
      </c>
      <c r="S327">
        <v>1007.78906409175</v>
      </c>
      <c r="T327">
        <v>5.9691822990757502E-3</v>
      </c>
      <c r="U327">
        <v>-12.985613727827101</v>
      </c>
      <c r="V327">
        <v>-94.513579525259303</v>
      </c>
      <c r="W327" s="7">
        <v>1.5239424152313876</v>
      </c>
      <c r="X327" s="8">
        <v>1823.1069280277286</v>
      </c>
      <c r="Y327" s="9"/>
      <c r="Z327" s="10">
        <v>1.49231083989672</v>
      </c>
    </row>
    <row r="328" spans="1:26">
      <c r="A328" s="1">
        <v>44138</v>
      </c>
      <c r="B328" t="s">
        <v>31</v>
      </c>
      <c r="C328">
        <v>4.5199999999999996</v>
      </c>
      <c r="D328">
        <v>35</v>
      </c>
      <c r="E328">
        <v>35.6</v>
      </c>
      <c r="F328">
        <v>39.64</v>
      </c>
      <c r="G328">
        <v>0.7</v>
      </c>
      <c r="H328">
        <v>27.19</v>
      </c>
      <c r="I328">
        <v>4.12</v>
      </c>
      <c r="J328">
        <v>889.93499999999995</v>
      </c>
      <c r="K328">
        <v>25.1087039583769</v>
      </c>
      <c r="L328">
        <v>1149.9630552874801</v>
      </c>
      <c r="M328">
        <v>1112.4000000000001</v>
      </c>
      <c r="N328">
        <v>1516.1971233718</v>
      </c>
      <c r="O328">
        <v>19.079260803768999</v>
      </c>
      <c r="P328">
        <v>3200.1410224751498</v>
      </c>
      <c r="Q328">
        <v>412.0201571124</v>
      </c>
      <c r="R328">
        <v>1491.24512448011</v>
      </c>
      <c r="S328">
        <v>802.26435607502196</v>
      </c>
      <c r="T328">
        <v>1.3131829013662199E-2</v>
      </c>
      <c r="U328">
        <v>-13.4167453660924</v>
      </c>
      <c r="V328">
        <v>-96.899021718075204</v>
      </c>
      <c r="W328" s="7">
        <v>2.0684145036495432</v>
      </c>
      <c r="X328" s="8">
        <v>2378.2336525865944</v>
      </c>
      <c r="Y328" s="9"/>
      <c r="Z328" s="10">
        <v>2.0491876852430995</v>
      </c>
    </row>
    <row r="329" spans="1:26">
      <c r="A329" s="1">
        <v>44153</v>
      </c>
      <c r="B329" t="s">
        <v>31</v>
      </c>
      <c r="C329">
        <v>4.67</v>
      </c>
      <c r="D329">
        <v>37</v>
      </c>
      <c r="E329">
        <v>33.799999999999997</v>
      </c>
      <c r="F329">
        <v>53.58</v>
      </c>
      <c r="G329">
        <v>0.7</v>
      </c>
      <c r="H329">
        <v>33.869999999999997</v>
      </c>
      <c r="I329">
        <v>5.14</v>
      </c>
      <c r="J329">
        <v>1306.6500000000001</v>
      </c>
      <c r="K329">
        <v>25.4611153370819</v>
      </c>
      <c r="L329">
        <v>1569.2319319092201</v>
      </c>
      <c r="M329">
        <v>1450.74</v>
      </c>
      <c r="N329">
        <v>1827.4249486267599</v>
      </c>
      <c r="O329">
        <v>24.893884764257301</v>
      </c>
      <c r="P329">
        <v>4810.6261961340097</v>
      </c>
      <c r="Q329">
        <v>636.19582865762004</v>
      </c>
      <c r="R329">
        <v>1314.13568743926</v>
      </c>
      <c r="S329">
        <v>1022.9201860755099</v>
      </c>
      <c r="T329">
        <v>1.25642599016751E-2</v>
      </c>
      <c r="U329">
        <v>-13.064813048134599</v>
      </c>
      <c r="V329">
        <v>-94.2896258295048</v>
      </c>
      <c r="W329" s="7">
        <v>2.0471076013253713</v>
      </c>
      <c r="X329" s="8">
        <v>2344.8233287321204</v>
      </c>
      <c r="Y329" s="9"/>
      <c r="Z329" s="10">
        <v>2.0203999233139425</v>
      </c>
    </row>
    <row r="330" spans="1:26">
      <c r="A330" s="1">
        <v>44166</v>
      </c>
      <c r="B330" t="s">
        <v>31</v>
      </c>
      <c r="C330">
        <v>4.8899999999999997</v>
      </c>
      <c r="D330">
        <v>31</v>
      </c>
      <c r="E330">
        <v>20.7</v>
      </c>
      <c r="F330">
        <v>49.64</v>
      </c>
      <c r="G330">
        <v>0.51</v>
      </c>
      <c r="H330">
        <v>49.15</v>
      </c>
      <c r="I330">
        <v>5.53</v>
      </c>
      <c r="J330">
        <v>1440.24</v>
      </c>
      <c r="K330">
        <v>19.5149472901164</v>
      </c>
      <c r="L330">
        <v>1624.6810783126</v>
      </c>
      <c r="M330">
        <v>1306.6299999999901</v>
      </c>
      <c r="N330">
        <v>1448.88858869356</v>
      </c>
      <c r="O330">
        <v>18.663262445571199</v>
      </c>
      <c r="P330">
        <v>5102.06750693098</v>
      </c>
      <c r="Q330">
        <v>541.28205850747804</v>
      </c>
      <c r="R330">
        <v>967.03249177457894</v>
      </c>
      <c r="S330">
        <v>779.17948573129195</v>
      </c>
      <c r="T330">
        <v>6.4299099264681298E-3</v>
      </c>
      <c r="U330">
        <v>-13.0644717083079</v>
      </c>
      <c r="V330">
        <v>-94.573473657655597</v>
      </c>
      <c r="W330" s="7">
        <v>1.827651785119458</v>
      </c>
      <c r="X330" s="8">
        <v>2075.7019080162318</v>
      </c>
      <c r="Y330" s="9"/>
      <c r="Z330" s="10">
        <v>1.7885134135228085</v>
      </c>
    </row>
    <row r="331" spans="1:26">
      <c r="A331" s="1">
        <v>44180</v>
      </c>
      <c r="B331" t="s">
        <v>31</v>
      </c>
      <c r="C331">
        <v>4.8899999999999997</v>
      </c>
      <c r="D331">
        <v>31</v>
      </c>
      <c r="E331">
        <v>21.8</v>
      </c>
      <c r="F331">
        <v>61.38</v>
      </c>
      <c r="G331">
        <v>0.51</v>
      </c>
      <c r="H331">
        <v>48.65</v>
      </c>
      <c r="I331">
        <v>6.48</v>
      </c>
      <c r="J331">
        <v>1397.52</v>
      </c>
      <c r="K331">
        <v>18.3054214731273</v>
      </c>
      <c r="L331">
        <v>1561.4992694718101</v>
      </c>
      <c r="M331">
        <v>1256.3699999999999</v>
      </c>
      <c r="N331">
        <v>1467.6348439266601</v>
      </c>
      <c r="O331">
        <v>18.271043296752001</v>
      </c>
      <c r="P331">
        <v>5205.0794447388698</v>
      </c>
      <c r="Q331">
        <v>557.96485316572296</v>
      </c>
      <c r="R331">
        <v>1025.24920130342</v>
      </c>
      <c r="S331">
        <v>787.84732934323802</v>
      </c>
      <c r="T331">
        <v>4.5981860255056E-3</v>
      </c>
      <c r="U331">
        <v>-13.083710841210699</v>
      </c>
      <c r="V331">
        <v>-94.155921536399902</v>
      </c>
      <c r="W331" s="7">
        <v>1.3860102496496374</v>
      </c>
      <c r="X331" s="8">
        <v>1574.1204879132733</v>
      </c>
      <c r="Y331" s="9"/>
      <c r="Z331" s="10">
        <v>1.3563294403022446</v>
      </c>
    </row>
    <row r="332" spans="1:26">
      <c r="A332" s="1">
        <v>44216</v>
      </c>
      <c r="B332" t="s">
        <v>31</v>
      </c>
      <c r="C332">
        <v>5.09</v>
      </c>
      <c r="D332">
        <v>2.9000000000000001E-2</v>
      </c>
      <c r="E332">
        <v>16.5</v>
      </c>
      <c r="F332">
        <v>71.48</v>
      </c>
      <c r="G332">
        <v>0.44</v>
      </c>
      <c r="H332">
        <v>52.19</v>
      </c>
      <c r="I332">
        <v>4.84</v>
      </c>
      <c r="J332">
        <v>1536.57</v>
      </c>
      <c r="K332">
        <v>18.001637884769799</v>
      </c>
      <c r="L332">
        <v>1277.11142992532</v>
      </c>
      <c r="M332">
        <v>1213.78</v>
      </c>
      <c r="N332">
        <v>1323.3792588392901</v>
      </c>
      <c r="O332">
        <v>15.253641049112399</v>
      </c>
      <c r="P332">
        <v>2731.4605943512302</v>
      </c>
      <c r="Q332">
        <v>260.07980505038199</v>
      </c>
      <c r="R332">
        <v>614.44214295179995</v>
      </c>
      <c r="S332">
        <v>631.72178594263698</v>
      </c>
      <c r="T332">
        <v>4.2961287727029101E-3</v>
      </c>
      <c r="U332">
        <v>-13.170783895998101</v>
      </c>
      <c r="V332">
        <v>-95.3426105608184</v>
      </c>
      <c r="W332" s="7">
        <v>1.9208656980156471</v>
      </c>
      <c r="X332" s="8">
        <v>2154.6815866524962</v>
      </c>
      <c r="Y332" s="9"/>
      <c r="Z332" s="10">
        <v>1.8565656777189132</v>
      </c>
    </row>
    <row r="333" spans="1:26">
      <c r="A333" s="1">
        <v>44244</v>
      </c>
      <c r="B333" t="s">
        <v>31</v>
      </c>
      <c r="C333">
        <v>5.24</v>
      </c>
      <c r="D333">
        <v>29.84</v>
      </c>
      <c r="E333">
        <v>15.6</v>
      </c>
      <c r="F333">
        <v>89.49</v>
      </c>
      <c r="G333">
        <v>0.5</v>
      </c>
      <c r="H333">
        <v>71.09</v>
      </c>
      <c r="I333">
        <v>3.44</v>
      </c>
      <c r="J333">
        <v>1658.56</v>
      </c>
      <c r="K333">
        <v>14.255981475182301</v>
      </c>
      <c r="L333">
        <v>1338.3751752591199</v>
      </c>
      <c r="M333">
        <v>1167.2</v>
      </c>
      <c r="N333">
        <v>1416.6218537498801</v>
      </c>
      <c r="O333">
        <v>25.005782055496699</v>
      </c>
      <c r="P333">
        <v>2910.5501057539</v>
      </c>
      <c r="Q333">
        <v>255.57555653515499</v>
      </c>
      <c r="R333">
        <v>633.19387382660602</v>
      </c>
      <c r="S333">
        <v>696.85974477272202</v>
      </c>
      <c r="T333">
        <v>5.3471204586512397E-3</v>
      </c>
      <c r="U333">
        <v>-13.240463052195199</v>
      </c>
      <c r="V333">
        <v>-96.138185321072598</v>
      </c>
      <c r="W333" s="7">
        <v>2.1882305354414493</v>
      </c>
      <c r="X333" s="8">
        <v>2421.2354167808949</v>
      </c>
      <c r="Y333" s="9"/>
      <c r="Z333" s="10">
        <v>2.0862398418025903</v>
      </c>
    </row>
    <row r="334" spans="1:26">
      <c r="A334" s="1">
        <v>44272</v>
      </c>
      <c r="B334" t="s">
        <v>31</v>
      </c>
      <c r="C334">
        <v>5.22</v>
      </c>
      <c r="D334">
        <v>30.58</v>
      </c>
      <c r="E334">
        <v>16.3</v>
      </c>
      <c r="F334">
        <v>115.3</v>
      </c>
      <c r="G334">
        <v>0.51</v>
      </c>
      <c r="H334">
        <v>80.44</v>
      </c>
      <c r="I334">
        <v>3.68</v>
      </c>
      <c r="J334">
        <v>1120.1099999999999</v>
      </c>
      <c r="K334">
        <v>14.770954033314499</v>
      </c>
      <c r="L334">
        <v>1496.1840688365101</v>
      </c>
      <c r="M334">
        <v>833.18</v>
      </c>
      <c r="N334">
        <v>1499.3002831040901</v>
      </c>
      <c r="O334">
        <v>73.907158435234606</v>
      </c>
      <c r="P334">
        <v>3432.9543754329002</v>
      </c>
      <c r="Q334">
        <v>346.57426737567999</v>
      </c>
      <c r="R334">
        <v>588.67712099289395</v>
      </c>
      <c r="S334">
        <v>737.84629869398202</v>
      </c>
      <c r="T334">
        <v>4.88939179930248E-3</v>
      </c>
      <c r="U334">
        <v>-13.258637286361701</v>
      </c>
      <c r="V334">
        <v>-96.157905378079704</v>
      </c>
      <c r="W334" s="7">
        <v>2.5229223904905909</v>
      </c>
      <c r="X334" s="8">
        <v>2797.4238769762219</v>
      </c>
      <c r="Y334" s="9"/>
      <c r="Z334" s="10">
        <v>2.4103798854540659</v>
      </c>
    </row>
    <row r="335" spans="1:26">
      <c r="A335" s="1">
        <v>44286</v>
      </c>
      <c r="B335" t="s">
        <v>31</v>
      </c>
      <c r="C335">
        <v>4.88</v>
      </c>
      <c r="D335">
        <v>36.26</v>
      </c>
      <c r="E335">
        <v>31.4</v>
      </c>
      <c r="F335">
        <v>222.65</v>
      </c>
      <c r="G335">
        <v>0.88</v>
      </c>
      <c r="H335">
        <v>97.37</v>
      </c>
      <c r="I335">
        <v>3.28</v>
      </c>
      <c r="J335">
        <v>1437.81</v>
      </c>
      <c r="K335">
        <v>11.8967059004774</v>
      </c>
      <c r="L335">
        <v>1021.8828416068</v>
      </c>
      <c r="M335">
        <v>1328.71</v>
      </c>
      <c r="N335">
        <v>1160.6166995460201</v>
      </c>
      <c r="O335">
        <v>57.854441133539197</v>
      </c>
      <c r="P335">
        <v>2191.3231142920999</v>
      </c>
      <c r="Q335">
        <v>244.38368107916901</v>
      </c>
      <c r="R335">
        <v>665.59291512125606</v>
      </c>
      <c r="S335">
        <v>474.90169659317002</v>
      </c>
      <c r="T335">
        <v>4.5884043148159302E-3</v>
      </c>
      <c r="U335">
        <v>-13.7325865287175</v>
      </c>
      <c r="V335">
        <v>-99.268928163141098</v>
      </c>
      <c r="W335" s="7">
        <v>2.2776442210339578</v>
      </c>
      <c r="X335" s="8">
        <v>2588.0243662488069</v>
      </c>
      <c r="Y335" s="9"/>
      <c r="Z335" s="10">
        <v>2.2299523239266881</v>
      </c>
    </row>
    <row r="336" spans="1:26">
      <c r="A336" s="1">
        <v>44294</v>
      </c>
      <c r="B336" t="s">
        <v>31</v>
      </c>
      <c r="C336">
        <v>4.91</v>
      </c>
      <c r="D336">
        <v>31.59</v>
      </c>
      <c r="E336">
        <v>25.8</v>
      </c>
      <c r="F336">
        <v>187.31</v>
      </c>
      <c r="G336">
        <v>0.75</v>
      </c>
      <c r="H336">
        <v>88.31</v>
      </c>
      <c r="I336">
        <v>3.2</v>
      </c>
      <c r="J336">
        <v>1397.08</v>
      </c>
      <c r="K336">
        <v>18.5529906726291</v>
      </c>
      <c r="L336">
        <v>1238.9567962630699</v>
      </c>
      <c r="M336">
        <v>1255.8399999999999</v>
      </c>
      <c r="N336">
        <v>1477.08298933936</v>
      </c>
      <c r="O336">
        <v>18.877498878562498</v>
      </c>
      <c r="P336">
        <v>2433.0777483776801</v>
      </c>
      <c r="Q336">
        <v>294.78742367098403</v>
      </c>
      <c r="R336">
        <v>771.93186902795003</v>
      </c>
      <c r="S336">
        <v>775.01901675061902</v>
      </c>
      <c r="T336">
        <v>7.1253653832975801E-3</v>
      </c>
      <c r="U336">
        <v>-13.845524429455899</v>
      </c>
      <c r="V336">
        <v>-100.37917589242799</v>
      </c>
      <c r="W336" s="7">
        <v>2.167812307402619</v>
      </c>
      <c r="X336" s="8">
        <v>2459.5564072906664</v>
      </c>
      <c r="Y336" s="9"/>
      <c r="Z336" s="10">
        <v>2.119258843847883</v>
      </c>
    </row>
    <row r="337" spans="1:26">
      <c r="A337" s="1">
        <v>44299</v>
      </c>
      <c r="B337" t="s">
        <v>31</v>
      </c>
      <c r="C337">
        <v>5.0199999999999996</v>
      </c>
      <c r="D337">
        <v>29.95</v>
      </c>
      <c r="E337">
        <v>21.3</v>
      </c>
      <c r="F337">
        <v>149.21</v>
      </c>
      <c r="G337">
        <v>0.63</v>
      </c>
      <c r="H337">
        <v>71.72</v>
      </c>
      <c r="I337">
        <v>2.87</v>
      </c>
      <c r="J337">
        <v>1429.6899999999901</v>
      </c>
      <c r="K337">
        <v>14.521004658356199</v>
      </c>
      <c r="L337">
        <v>1202.14080635607</v>
      </c>
      <c r="M337">
        <v>1154.24</v>
      </c>
      <c r="N337">
        <v>1378.22024812158</v>
      </c>
      <c r="O337">
        <v>14.9165476896861</v>
      </c>
      <c r="P337">
        <v>2344.0584903741601</v>
      </c>
      <c r="Q337">
        <v>255.38412306587401</v>
      </c>
      <c r="R337">
        <v>653.24399524504997</v>
      </c>
      <c r="S337">
        <v>634.76483224069</v>
      </c>
      <c r="T337">
        <v>6.1717954060876304E-3</v>
      </c>
      <c r="U337">
        <v>-13.659088821754899</v>
      </c>
      <c r="V337">
        <v>-99.4210337638429</v>
      </c>
      <c r="W337" s="7">
        <v>1.801260854044241</v>
      </c>
      <c r="X337" s="8">
        <v>2030.6123393746241</v>
      </c>
      <c r="Y337" s="9"/>
      <c r="Z337" s="10">
        <v>1.7496623154850635</v>
      </c>
    </row>
    <row r="338" spans="1:26">
      <c r="A338" s="1">
        <v>44306</v>
      </c>
      <c r="B338" t="s">
        <v>31</v>
      </c>
      <c r="C338">
        <v>4.72</v>
      </c>
      <c r="D338">
        <v>30.95</v>
      </c>
      <c r="E338">
        <v>33.1</v>
      </c>
      <c r="F338">
        <v>186.89</v>
      </c>
      <c r="G338">
        <v>1.0900000000000001</v>
      </c>
      <c r="H338">
        <v>266.26</v>
      </c>
      <c r="I338">
        <v>10.42</v>
      </c>
      <c r="J338">
        <v>892.17</v>
      </c>
      <c r="K338">
        <v>21.2431314216328</v>
      </c>
      <c r="L338">
        <v>881.73004520109998</v>
      </c>
      <c r="M338">
        <v>874.51300000000003</v>
      </c>
      <c r="N338">
        <v>1225.04236855411</v>
      </c>
      <c r="O338">
        <v>35.175424220231001</v>
      </c>
      <c r="P338">
        <v>2030.99064274444</v>
      </c>
      <c r="Q338">
        <v>271.59569778600599</v>
      </c>
      <c r="R338">
        <v>1136.72598201757</v>
      </c>
      <c r="S338">
        <v>757.08942311052203</v>
      </c>
      <c r="T338">
        <v>1.59692725450634E-2</v>
      </c>
      <c r="U338">
        <v>-14.9301804403581</v>
      </c>
      <c r="V338">
        <v>-108.75632427070801</v>
      </c>
      <c r="W338" s="7">
        <v>2.4028858237028272</v>
      </c>
      <c r="X338" s="8">
        <v>2747.996185607954</v>
      </c>
      <c r="Y338" s="9"/>
      <c r="Z338" s="10">
        <v>2.3677908756014423</v>
      </c>
    </row>
    <row r="339" spans="1:26">
      <c r="A339" s="1">
        <v>44307</v>
      </c>
      <c r="B339" t="s">
        <v>31</v>
      </c>
      <c r="C339">
        <v>4.7300000000000004</v>
      </c>
      <c r="D339">
        <v>30.36</v>
      </c>
      <c r="E339">
        <v>28.8</v>
      </c>
      <c r="F339">
        <v>152.34</v>
      </c>
      <c r="G339">
        <v>0.92</v>
      </c>
      <c r="H339">
        <v>205.64</v>
      </c>
      <c r="I339">
        <v>5.13</v>
      </c>
      <c r="J339">
        <v>977.63499999999999</v>
      </c>
      <c r="K339">
        <v>17.531773516224298</v>
      </c>
      <c r="L339">
        <v>940.35610295559297</v>
      </c>
      <c r="M339">
        <v>814.96299999999997</v>
      </c>
      <c r="N339">
        <v>1192.5329833431001</v>
      </c>
      <c r="O339">
        <v>39.001837548045003</v>
      </c>
      <c r="P339">
        <v>2215.1343471066398</v>
      </c>
      <c r="Q339">
        <v>286.21801350021099</v>
      </c>
      <c r="R339">
        <v>917.65611638878897</v>
      </c>
      <c r="S339">
        <v>631.85755572823803</v>
      </c>
      <c r="T339">
        <v>1.18866497063104E-2</v>
      </c>
      <c r="U339">
        <v>-14.8868866817417</v>
      </c>
      <c r="V339">
        <v>-108.30429367011099</v>
      </c>
      <c r="W339" s="7">
        <v>1.6510256338080191</v>
      </c>
      <c r="X339" s="8">
        <v>1887.5128343235222</v>
      </c>
      <c r="Y339" s="9"/>
      <c r="Z339" s="10">
        <v>1.6263616704049757</v>
      </c>
    </row>
    <row r="340" spans="1:26">
      <c r="A340" s="1">
        <v>44313</v>
      </c>
      <c r="B340" t="s">
        <v>31</v>
      </c>
      <c r="C340">
        <v>4.88</v>
      </c>
      <c r="D340">
        <v>28.07</v>
      </c>
      <c r="E340">
        <v>22.3</v>
      </c>
      <c r="F340">
        <v>136.26</v>
      </c>
      <c r="G340">
        <v>0.67</v>
      </c>
      <c r="H340">
        <v>125.7</v>
      </c>
      <c r="I340">
        <v>2.91</v>
      </c>
      <c r="J340">
        <v>999.303</v>
      </c>
      <c r="K340">
        <v>14.1808444436583</v>
      </c>
      <c r="L340">
        <v>1021.66102729535</v>
      </c>
      <c r="M340">
        <v>796.73799999999903</v>
      </c>
      <c r="N340">
        <v>1168.68293445467</v>
      </c>
      <c r="O340">
        <v>20.987583954581101</v>
      </c>
      <c r="P340">
        <v>2405.58981594841</v>
      </c>
      <c r="Q340">
        <v>290.57756144428203</v>
      </c>
      <c r="R340">
        <v>759.17408530581099</v>
      </c>
      <c r="S340">
        <v>524.05916893188999</v>
      </c>
      <c r="T340">
        <v>5.90222725730059E-3</v>
      </c>
      <c r="U340">
        <v>-14.5682977890645</v>
      </c>
      <c r="V340">
        <v>-106.245902671499</v>
      </c>
      <c r="W340" s="7">
        <v>1.5319080655544071</v>
      </c>
      <c r="X340" s="8">
        <v>1740.6649220693946</v>
      </c>
      <c r="Y340" s="9"/>
      <c r="Z340" s="10">
        <v>1.4998312375908849</v>
      </c>
    </row>
    <row r="341" spans="1:26">
      <c r="A341" s="1">
        <v>44315</v>
      </c>
      <c r="B341" t="s">
        <v>31</v>
      </c>
      <c r="C341">
        <v>4.8600000000000003</v>
      </c>
      <c r="D341">
        <v>29.52</v>
      </c>
      <c r="E341">
        <v>24.7</v>
      </c>
      <c r="F341">
        <v>46.21</v>
      </c>
      <c r="G341">
        <v>0.75</v>
      </c>
      <c r="H341">
        <v>17.559999999999999</v>
      </c>
      <c r="I341">
        <v>2.63</v>
      </c>
      <c r="J341">
        <v>866.37599999999998</v>
      </c>
      <c r="K341">
        <v>15.1428437607973</v>
      </c>
      <c r="L341">
        <v>1148.4084081542501</v>
      </c>
      <c r="M341">
        <v>758.23699999999997</v>
      </c>
      <c r="N341">
        <v>1343.8143887467199</v>
      </c>
      <c r="O341">
        <v>25.372114326236101</v>
      </c>
      <c r="P341">
        <v>2429.1344333909601</v>
      </c>
      <c r="Q341">
        <v>443.33280932935997</v>
      </c>
      <c r="R341">
        <v>850.30047555370595</v>
      </c>
      <c r="S341">
        <v>558.43164044047205</v>
      </c>
      <c r="T341">
        <v>7.61180095042232E-3</v>
      </c>
      <c r="U341">
        <v>-14.6060663182346</v>
      </c>
      <c r="V341">
        <v>-106.564405676549</v>
      </c>
      <c r="W341" s="7">
        <v>1.5219345994326519</v>
      </c>
      <c r="X341" s="8">
        <v>1730.9572816912153</v>
      </c>
      <c r="Y341" s="9"/>
      <c r="Z341" s="10">
        <v>1.4914667200448068</v>
      </c>
    </row>
    <row r="342" spans="1:26">
      <c r="A342" s="1">
        <v>44320</v>
      </c>
      <c r="B342" t="s">
        <v>31</v>
      </c>
      <c r="C342">
        <v>4.82</v>
      </c>
      <c r="D342">
        <v>27.54</v>
      </c>
      <c r="E342">
        <v>24</v>
      </c>
      <c r="F342">
        <v>134.91999999999999</v>
      </c>
      <c r="G342">
        <v>0.71</v>
      </c>
      <c r="H342">
        <v>143.38</v>
      </c>
      <c r="I342">
        <v>4.37</v>
      </c>
      <c r="J342">
        <v>1022.48999999999</v>
      </c>
      <c r="K342">
        <v>14.6243887088058</v>
      </c>
      <c r="L342">
        <v>1015.26253646498</v>
      </c>
      <c r="M342">
        <v>818.92</v>
      </c>
      <c r="N342">
        <v>1207.2266696060899</v>
      </c>
      <c r="O342">
        <v>27.406570138147298</v>
      </c>
      <c r="P342">
        <v>2272.7565571213099</v>
      </c>
      <c r="Q342">
        <v>288.44809466576697</v>
      </c>
      <c r="R342">
        <v>794.06912740611699</v>
      </c>
      <c r="S342">
        <v>526.74201676859502</v>
      </c>
      <c r="T342">
        <v>8.3135291821108594E-3</v>
      </c>
      <c r="U342">
        <v>-14.783580980460901</v>
      </c>
      <c r="V342">
        <v>-107.82339947494</v>
      </c>
      <c r="W342" s="7">
        <v>1.5935975216554541</v>
      </c>
      <c r="X342" s="8">
        <v>1815.6475778638167</v>
      </c>
      <c r="Y342" s="9"/>
      <c r="Z342" s="10">
        <v>1.5644394962006458</v>
      </c>
    </row>
    <row r="343" spans="1:26">
      <c r="A343" s="1">
        <v>44323</v>
      </c>
      <c r="B343" t="s">
        <v>31</v>
      </c>
      <c r="C343">
        <v>4.8600000000000003</v>
      </c>
      <c r="D343">
        <v>26.46</v>
      </c>
      <c r="E343">
        <v>22.5</v>
      </c>
      <c r="F343">
        <v>116.01</v>
      </c>
      <c r="G343">
        <v>0.64</v>
      </c>
      <c r="H343">
        <v>114.48</v>
      </c>
      <c r="I343">
        <v>4.5999999999999996</v>
      </c>
      <c r="J343">
        <v>899.80499999999995</v>
      </c>
      <c r="K343">
        <v>12.4902909932669</v>
      </c>
      <c r="L343">
        <v>969.20738192993997</v>
      </c>
      <c r="M343">
        <v>699.08499999999901</v>
      </c>
      <c r="N343">
        <v>1109.8790693667199</v>
      </c>
      <c r="O343">
        <v>18.2084839161285</v>
      </c>
      <c r="P343">
        <v>2277.65930205534</v>
      </c>
      <c r="Q343">
        <v>267.992230989814</v>
      </c>
      <c r="R343">
        <v>755.61660938500597</v>
      </c>
      <c r="S343">
        <v>446.50901386112503</v>
      </c>
      <c r="T343">
        <v>8.3661681773788497E-3</v>
      </c>
      <c r="U343">
        <v>-14.696430575850499</v>
      </c>
      <c r="V343">
        <v>-107.127480930834</v>
      </c>
      <c r="W343" s="7">
        <v>1.240165709951154</v>
      </c>
      <c r="X343" s="8">
        <v>1410.490218793859</v>
      </c>
      <c r="Y343" s="9"/>
      <c r="Z343" s="10">
        <v>1.215338612068092</v>
      </c>
    </row>
    <row r="344" spans="1:26">
      <c r="A344" s="1">
        <v>44326</v>
      </c>
      <c r="B344" t="s">
        <v>31</v>
      </c>
      <c r="C344">
        <v>4.91</v>
      </c>
      <c r="D344">
        <v>24.66</v>
      </c>
      <c r="E344">
        <v>23.1</v>
      </c>
      <c r="F344">
        <v>85.73</v>
      </c>
      <c r="G344">
        <v>0.62</v>
      </c>
      <c r="H344">
        <v>100.38</v>
      </c>
      <c r="I344">
        <v>3.34</v>
      </c>
      <c r="J344">
        <v>983.62599999999998</v>
      </c>
      <c r="K344">
        <v>11.8322943048592</v>
      </c>
      <c r="L344">
        <v>986.13420003854003</v>
      </c>
      <c r="M344">
        <v>691.06</v>
      </c>
      <c r="N344">
        <v>1188.3880487193301</v>
      </c>
      <c r="O344">
        <v>84.5000186204812</v>
      </c>
      <c r="P344">
        <v>2065.2156077818199</v>
      </c>
      <c r="Q344">
        <v>263.08446788127401</v>
      </c>
      <c r="R344">
        <v>820.13822088833899</v>
      </c>
      <c r="S344">
        <v>539.16513869766095</v>
      </c>
      <c r="T344">
        <v>6.9942049680207499E-3</v>
      </c>
      <c r="U344" t="s">
        <v>27</v>
      </c>
      <c r="V344" t="s">
        <v>27</v>
      </c>
      <c r="W344" s="7">
        <v>1.1421879380954492</v>
      </c>
      <c r="X344" s="8">
        <v>1335.156414455583</v>
      </c>
      <c r="Y344" s="9"/>
      <c r="Z344" s="10">
        <v>1.116052060482936</v>
      </c>
    </row>
    <row r="345" spans="1:26">
      <c r="A345" s="1">
        <v>44330</v>
      </c>
      <c r="B345" t="s">
        <v>31</v>
      </c>
      <c r="C345">
        <v>4.97</v>
      </c>
      <c r="D345">
        <v>25.1</v>
      </c>
      <c r="E345">
        <v>21</v>
      </c>
      <c r="F345">
        <v>77.260000000000005</v>
      </c>
      <c r="G345">
        <v>0.56000000000000005</v>
      </c>
      <c r="H345">
        <v>52.94</v>
      </c>
      <c r="I345">
        <v>4.28</v>
      </c>
      <c r="J345">
        <v>1059.8799999999901</v>
      </c>
      <c r="K345">
        <v>24.2547178437861</v>
      </c>
      <c r="L345">
        <v>1447.6911225572001</v>
      </c>
      <c r="M345">
        <v>730.75299999999902</v>
      </c>
      <c r="N345">
        <v>1944.0733970300601</v>
      </c>
      <c r="O345">
        <v>40.801679877727203</v>
      </c>
      <c r="P345">
        <v>3161.4411098760802</v>
      </c>
      <c r="Q345">
        <v>402.23928831857</v>
      </c>
      <c r="R345">
        <v>915.22173600605595</v>
      </c>
      <c r="S345">
        <v>1084.45409970068</v>
      </c>
      <c r="T345">
        <v>1.0687539137039299E-2</v>
      </c>
      <c r="U345">
        <v>-15.030334101622399</v>
      </c>
      <c r="V345">
        <v>-109.258481575487</v>
      </c>
      <c r="W345" s="7">
        <v>1.2074327046004096</v>
      </c>
      <c r="X345" s="8">
        <v>1674.7747578170995</v>
      </c>
      <c r="Y345" s="9"/>
      <c r="Z345" s="10">
        <v>1.1717799206192032</v>
      </c>
    </row>
    <row r="346" spans="1:26">
      <c r="A346" s="1">
        <v>44335</v>
      </c>
      <c r="B346" t="s">
        <v>31</v>
      </c>
      <c r="C346">
        <v>4.91</v>
      </c>
      <c r="D346">
        <v>28.19</v>
      </c>
      <c r="E346">
        <v>25.6</v>
      </c>
      <c r="F346">
        <v>94.64</v>
      </c>
      <c r="G346">
        <v>0.64</v>
      </c>
      <c r="H346">
        <v>54.17</v>
      </c>
      <c r="I346">
        <v>3.68</v>
      </c>
      <c r="J346">
        <v>1095</v>
      </c>
      <c r="K346">
        <v>13.6352462087397</v>
      </c>
      <c r="L346">
        <v>1077.6492847998099</v>
      </c>
      <c r="M346">
        <v>845.02699999999902</v>
      </c>
      <c r="N346">
        <v>1301.63643855788</v>
      </c>
      <c r="O346">
        <v>23.463001512974301</v>
      </c>
      <c r="P346">
        <v>2399.944619977</v>
      </c>
      <c r="Q346">
        <v>307.37936753208101</v>
      </c>
      <c r="R346">
        <v>734.17551386582795</v>
      </c>
      <c r="S346">
        <v>589.98451037792199</v>
      </c>
      <c r="T346">
        <v>7.6393394760559501E-3</v>
      </c>
      <c r="U346">
        <v>-14.2706442409788</v>
      </c>
      <c r="V346">
        <v>-104.373167434509</v>
      </c>
      <c r="W346" s="2">
        <v>1.2626780766201999</v>
      </c>
      <c r="X346" s="2">
        <v>1847.3504399532301</v>
      </c>
      <c r="Y346" s="2" t="s">
        <v>27</v>
      </c>
      <c r="Z346" s="2">
        <v>1.2625312508044999</v>
      </c>
    </row>
    <row r="347" spans="1:26">
      <c r="A347" s="1">
        <v>44341</v>
      </c>
      <c r="B347" t="s">
        <v>31</v>
      </c>
      <c r="C347">
        <v>4.97</v>
      </c>
      <c r="D347">
        <v>28.21</v>
      </c>
      <c r="E347">
        <v>23.4</v>
      </c>
      <c r="F347">
        <v>79.73</v>
      </c>
      <c r="G347">
        <v>0.57999999999999996</v>
      </c>
      <c r="H347">
        <v>24.39</v>
      </c>
      <c r="I347">
        <v>3.6</v>
      </c>
      <c r="J347">
        <v>1162.8699999999999</v>
      </c>
      <c r="K347">
        <v>12.8304252788604</v>
      </c>
      <c r="L347">
        <v>1167.6707688909701</v>
      </c>
      <c r="M347">
        <v>901.15</v>
      </c>
      <c r="N347">
        <v>1269.36664863939</v>
      </c>
      <c r="O347">
        <v>19.268023028524901</v>
      </c>
      <c r="P347">
        <v>2146.1997108702099</v>
      </c>
      <c r="Q347">
        <v>275.37064612164698</v>
      </c>
      <c r="R347">
        <v>738.77315094414496</v>
      </c>
      <c r="S347">
        <v>555.96350921067301</v>
      </c>
      <c r="T347">
        <v>4.1038733535162901E-3</v>
      </c>
      <c r="U347">
        <v>-14.0737036094568</v>
      </c>
      <c r="V347">
        <v>-102.951581354637</v>
      </c>
      <c r="W347" s="2">
        <v>1.3595176644292799</v>
      </c>
      <c r="X347" s="2">
        <v>2227.3599283049698</v>
      </c>
      <c r="Y347" s="2">
        <v>1.6950003179303901</v>
      </c>
      <c r="Z347" s="2">
        <v>1.3593561337684601</v>
      </c>
    </row>
    <row r="348" spans="1:26">
      <c r="A348" s="1">
        <v>44356</v>
      </c>
      <c r="B348" t="s">
        <v>31</v>
      </c>
      <c r="C348" t="s">
        <v>27</v>
      </c>
      <c r="D348" t="s">
        <v>27</v>
      </c>
      <c r="E348">
        <v>26.5</v>
      </c>
      <c r="F348">
        <v>7.88</v>
      </c>
      <c r="G348">
        <v>0.56000000000000005</v>
      </c>
      <c r="H348">
        <v>6.76</v>
      </c>
      <c r="I348">
        <v>2.59</v>
      </c>
      <c r="J348">
        <v>817.77300000000002</v>
      </c>
      <c r="K348">
        <v>15.7435874173801</v>
      </c>
      <c r="L348">
        <v>1380.6604283240799</v>
      </c>
      <c r="M348">
        <v>1009.18</v>
      </c>
      <c r="N348">
        <v>1443.7209220796001</v>
      </c>
      <c r="O348">
        <v>29.715507198187002</v>
      </c>
      <c r="P348">
        <v>1366.1859666114799</v>
      </c>
      <c r="Q348">
        <v>270.60548388077098</v>
      </c>
      <c r="R348">
        <v>742.98131418561104</v>
      </c>
      <c r="S348">
        <v>964.06632715004798</v>
      </c>
      <c r="T348">
        <v>7.1149183053088602E-3</v>
      </c>
      <c r="U348">
        <v>-13.5456301791853</v>
      </c>
      <c r="V348">
        <v>-99.726829779581706</v>
      </c>
      <c r="W348" s="2">
        <v>1.0220472445505999</v>
      </c>
      <c r="X348" s="2">
        <v>1848.3319510619999</v>
      </c>
      <c r="Y348" s="2">
        <v>4.4773354464143402</v>
      </c>
      <c r="Z348" s="2">
        <v>1.0219235174632699</v>
      </c>
    </row>
    <row r="349" spans="1:26">
      <c r="A349" s="1">
        <v>44368</v>
      </c>
      <c r="B349" t="s">
        <v>31</v>
      </c>
      <c r="C349">
        <v>4.55</v>
      </c>
      <c r="D349">
        <v>40.229999999999997</v>
      </c>
      <c r="E349">
        <v>60.8</v>
      </c>
      <c r="F349">
        <v>229.25</v>
      </c>
      <c r="G349">
        <v>1.72</v>
      </c>
      <c r="H349">
        <v>240.52</v>
      </c>
      <c r="I349">
        <v>7.12</v>
      </c>
      <c r="J349">
        <v>685.80700000000002</v>
      </c>
      <c r="K349">
        <v>38.325194374750097</v>
      </c>
      <c r="L349">
        <v>1142.0318155935499</v>
      </c>
      <c r="M349">
        <v>951.40899999999999</v>
      </c>
      <c r="N349">
        <v>2163.0141851028502</v>
      </c>
      <c r="O349">
        <v>89.258572128573306</v>
      </c>
      <c r="P349">
        <v>2453.4136485982199</v>
      </c>
      <c r="Q349">
        <v>463.68757331787702</v>
      </c>
      <c r="R349">
        <v>1843.5392423277201</v>
      </c>
      <c r="S349">
        <v>1506.8419495544999</v>
      </c>
      <c r="T349">
        <v>2.2219472426958601E-2</v>
      </c>
      <c r="U349">
        <v>-11.8874404502314</v>
      </c>
      <c r="V349">
        <v>-86.104088457813404</v>
      </c>
      <c r="W349" s="2">
        <v>2.1253784115675201</v>
      </c>
      <c r="X349" s="2">
        <v>3308.5619490725699</v>
      </c>
      <c r="Y349" s="2">
        <v>3.1246802045419901</v>
      </c>
      <c r="Z349" s="2">
        <v>2.1251283321424999</v>
      </c>
    </row>
    <row r="350" spans="1:26">
      <c r="A350" s="1">
        <v>44384</v>
      </c>
      <c r="B350" t="s">
        <v>31</v>
      </c>
      <c r="C350">
        <v>4.96</v>
      </c>
      <c r="D350">
        <v>32.99</v>
      </c>
      <c r="E350">
        <v>44.8</v>
      </c>
      <c r="F350">
        <v>11.26</v>
      </c>
      <c r="G350">
        <v>0.99</v>
      </c>
      <c r="H350">
        <v>13.49</v>
      </c>
      <c r="I350">
        <v>6.07</v>
      </c>
      <c r="J350">
        <v>626.83299999999997</v>
      </c>
      <c r="K350">
        <v>34.318676052799503</v>
      </c>
      <c r="L350">
        <v>1611.6139258932899</v>
      </c>
      <c r="M350">
        <v>1341.36</v>
      </c>
      <c r="N350">
        <v>1897.6711459130199</v>
      </c>
      <c r="O350">
        <v>73.973611198552106</v>
      </c>
      <c r="P350">
        <v>1548.0469283944401</v>
      </c>
      <c r="Q350">
        <v>369.18716015242001</v>
      </c>
      <c r="R350">
        <v>1115.2912162308</v>
      </c>
      <c r="S350">
        <v>2256.3135455783399</v>
      </c>
      <c r="T350">
        <v>1.13239890296443E-2</v>
      </c>
      <c r="U350">
        <v>-12.894770461641</v>
      </c>
      <c r="V350">
        <v>-93.885142105867502</v>
      </c>
      <c r="W350" s="7">
        <v>1.9919205800077933</v>
      </c>
      <c r="X350" s="8">
        <v>3789.9255023911442</v>
      </c>
      <c r="Y350" s="9">
        <v>11.724132149077443</v>
      </c>
      <c r="Z350" s="10">
        <v>1.9220423712039074</v>
      </c>
    </row>
    <row r="351" spans="1:26">
      <c r="A351" s="1">
        <v>44396</v>
      </c>
      <c r="B351" t="s">
        <v>31</v>
      </c>
      <c r="C351">
        <v>4.7699999999999996</v>
      </c>
      <c r="D351">
        <v>38.770000000000003</v>
      </c>
      <c r="E351">
        <v>54</v>
      </c>
      <c r="F351">
        <v>107.68</v>
      </c>
      <c r="G351">
        <v>1.25</v>
      </c>
      <c r="H351">
        <v>83.59</v>
      </c>
      <c r="I351">
        <v>3.56</v>
      </c>
      <c r="J351">
        <v>689.45</v>
      </c>
      <c r="K351">
        <v>47.927827594769802</v>
      </c>
      <c r="L351">
        <v>1550.2687557131601</v>
      </c>
      <c r="M351">
        <v>1317.02</v>
      </c>
      <c r="N351">
        <v>2197.32576117394</v>
      </c>
      <c r="O351">
        <v>36.166751845645301</v>
      </c>
      <c r="P351">
        <v>2685.6936586072802</v>
      </c>
      <c r="Q351">
        <v>406.36087983368299</v>
      </c>
      <c r="R351">
        <v>1304.79725165317</v>
      </c>
      <c r="S351">
        <v>2038.83002526527</v>
      </c>
      <c r="T351">
        <v>1.1042499160406701E-2</v>
      </c>
      <c r="U351">
        <v>-12.3631354720688</v>
      </c>
      <c r="V351">
        <v>-89.394962358684893</v>
      </c>
      <c r="W351" s="7">
        <v>1.9243453874704479</v>
      </c>
      <c r="X351" s="8">
        <v>3254.5583092433044</v>
      </c>
      <c r="Y351" s="9">
        <v>9.7121107702235374</v>
      </c>
      <c r="Z351" s="10">
        <v>1.8834087234673598</v>
      </c>
    </row>
    <row r="352" spans="1:26">
      <c r="A352" s="1">
        <v>44411</v>
      </c>
      <c r="B352" t="s">
        <v>31</v>
      </c>
      <c r="C352">
        <v>4.76</v>
      </c>
      <c r="D352">
        <v>36.22</v>
      </c>
      <c r="E352">
        <v>48.5</v>
      </c>
      <c r="F352" t="s">
        <v>27</v>
      </c>
      <c r="G352">
        <v>1.1399999999999999</v>
      </c>
      <c r="H352" t="s">
        <v>27</v>
      </c>
      <c r="I352" t="s">
        <v>27</v>
      </c>
      <c r="J352" t="s">
        <v>27</v>
      </c>
      <c r="K352">
        <v>40.352852765564499</v>
      </c>
      <c r="L352">
        <v>1465.2282936853701</v>
      </c>
      <c r="M352" t="s">
        <v>27</v>
      </c>
      <c r="N352">
        <v>1860.9965569180399</v>
      </c>
      <c r="O352">
        <v>33.100506082514698</v>
      </c>
      <c r="P352">
        <v>2336.67793722652</v>
      </c>
      <c r="Q352">
        <v>514.88248322135496</v>
      </c>
      <c r="R352">
        <v>1107.50389957892</v>
      </c>
      <c r="S352">
        <v>1794.6138295242499</v>
      </c>
      <c r="T352">
        <v>9.6959390564927E-3</v>
      </c>
      <c r="U352">
        <v>-12.515587616358999</v>
      </c>
      <c r="V352">
        <v>-90.425744689441103</v>
      </c>
      <c r="W352" s="7">
        <v>2.1057494916995618</v>
      </c>
      <c r="X352" s="8">
        <v>3464.8044324761258</v>
      </c>
      <c r="Y352" s="9">
        <v>8.8460767210566758</v>
      </c>
      <c r="Z352" s="10">
        <v>2.0626961221865976</v>
      </c>
    </row>
    <row r="353" spans="1:26">
      <c r="A353" s="1">
        <v>44426</v>
      </c>
      <c r="B353" t="s">
        <v>31</v>
      </c>
      <c r="C353">
        <v>4.3899999999999997</v>
      </c>
      <c r="D353">
        <v>56.01</v>
      </c>
      <c r="E353">
        <v>79.599999999999994</v>
      </c>
      <c r="F353">
        <v>471.44</v>
      </c>
      <c r="G353">
        <v>2.42</v>
      </c>
      <c r="H353">
        <v>404.96</v>
      </c>
      <c r="I353">
        <v>9.9</v>
      </c>
      <c r="J353">
        <v>706.16199999999901</v>
      </c>
      <c r="K353">
        <v>61.375975288492903</v>
      </c>
      <c r="L353">
        <v>1218.51837844282</v>
      </c>
      <c r="M353">
        <v>1288.8699999999999</v>
      </c>
      <c r="N353">
        <v>2670.5857379036502</v>
      </c>
      <c r="O353">
        <v>47.3728196374351</v>
      </c>
      <c r="P353">
        <v>2286.1389175374002</v>
      </c>
      <c r="Q353">
        <v>399.68307719317301</v>
      </c>
      <c r="R353">
        <v>1917.4588276290699</v>
      </c>
      <c r="S353">
        <v>2224.1043110358701</v>
      </c>
      <c r="T353">
        <v>2.2356233701328498E-2</v>
      </c>
      <c r="U353">
        <v>-11.7379593188451</v>
      </c>
      <c r="V353">
        <v>-84.444300859175897</v>
      </c>
      <c r="W353" s="7">
        <v>2.4723595984049851</v>
      </c>
      <c r="X353" s="8">
        <v>4183.0977664117027</v>
      </c>
      <c r="Y353" s="9">
        <v>3.5786689627780675</v>
      </c>
      <c r="Z353" s="10">
        <v>2.450205035495729</v>
      </c>
    </row>
    <row r="354" spans="1:26">
      <c r="A354" s="1">
        <v>44440</v>
      </c>
      <c r="B354" t="s">
        <v>31</v>
      </c>
      <c r="C354">
        <v>4.76</v>
      </c>
      <c r="D354">
        <v>35.659999999999997</v>
      </c>
      <c r="E354">
        <v>44.2</v>
      </c>
      <c r="F354">
        <v>90</v>
      </c>
      <c r="G354">
        <v>1.04</v>
      </c>
      <c r="H354">
        <v>100.87</v>
      </c>
      <c r="I354">
        <v>12.86</v>
      </c>
      <c r="J354">
        <v>796.77099999999996</v>
      </c>
      <c r="K354">
        <v>27.806408655437799</v>
      </c>
      <c r="L354">
        <v>1479.8659293850601</v>
      </c>
      <c r="M354">
        <v>1367.21</v>
      </c>
      <c r="N354">
        <v>1715.5028355749</v>
      </c>
      <c r="O354">
        <v>39.604033550771497</v>
      </c>
      <c r="P354">
        <v>2404.3433615379799</v>
      </c>
      <c r="Q354">
        <v>254.430942575285</v>
      </c>
      <c r="R354">
        <v>1063.0004774352899</v>
      </c>
      <c r="S354">
        <v>1665.56802920721</v>
      </c>
      <c r="T354">
        <v>5.23610011245046E-3</v>
      </c>
      <c r="U354">
        <v>-12.6505392988201</v>
      </c>
      <c r="V354">
        <v>-91.404709675355505</v>
      </c>
      <c r="W354" s="7">
        <v>1.9527699318090253</v>
      </c>
      <c r="X354" s="8">
        <v>2921.9880064503022</v>
      </c>
      <c r="Y354" s="9">
        <v>6.7157951182709574</v>
      </c>
      <c r="Z354" s="10">
        <v>1.9151833512724097</v>
      </c>
    </row>
    <row r="355" spans="1:26">
      <c r="A355" s="1">
        <v>44452</v>
      </c>
      <c r="B355" t="s">
        <v>31</v>
      </c>
      <c r="C355">
        <v>4.8600000000000003</v>
      </c>
      <c r="D355">
        <v>34.44</v>
      </c>
      <c r="E355">
        <v>41.9</v>
      </c>
      <c r="F355">
        <v>95.93</v>
      </c>
      <c r="G355">
        <v>1.1200000000000001</v>
      </c>
      <c r="H355">
        <v>135.22</v>
      </c>
      <c r="I355">
        <v>5.25</v>
      </c>
      <c r="J355">
        <v>751.02700000000004</v>
      </c>
      <c r="K355">
        <v>28.5864024447114</v>
      </c>
      <c r="L355">
        <v>1398.5067719477099</v>
      </c>
      <c r="M355">
        <v>1399.76</v>
      </c>
      <c r="N355">
        <v>1761.6521195412099</v>
      </c>
      <c r="O355">
        <v>26.7423692182564</v>
      </c>
      <c r="P355">
        <v>3003.0253138642001</v>
      </c>
      <c r="Q355">
        <v>306.69457279324598</v>
      </c>
      <c r="R355">
        <v>1172.9674672277199</v>
      </c>
      <c r="S355">
        <v>1789.65172845546</v>
      </c>
      <c r="T355">
        <v>8.8367607537125602E-3</v>
      </c>
      <c r="U355">
        <v>-12.661796121922199</v>
      </c>
      <c r="V355">
        <v>-91.529873217962503</v>
      </c>
      <c r="W355" s="7">
        <v>1.9908724201063486</v>
      </c>
      <c r="X355" s="8">
        <v>2883.2942455401871</v>
      </c>
      <c r="Y355" s="9">
        <v>5.2079877235386469</v>
      </c>
      <c r="Z355" s="10">
        <v>1.9437718904200996</v>
      </c>
    </row>
    <row r="356" spans="1:26">
      <c r="A356" s="1">
        <v>44468</v>
      </c>
      <c r="B356" t="s">
        <v>31</v>
      </c>
      <c r="C356" t="s">
        <v>27</v>
      </c>
      <c r="D356" t="s">
        <v>27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s="2" t="s">
        <v>27</v>
      </c>
      <c r="X356" s="2" t="s">
        <v>27</v>
      </c>
      <c r="Y356" s="2" t="s">
        <v>27</v>
      </c>
      <c r="Z356" s="2" t="s">
        <v>27</v>
      </c>
    </row>
    <row r="357" spans="1:26">
      <c r="A357" s="1">
        <v>44481</v>
      </c>
      <c r="B357" t="s">
        <v>31</v>
      </c>
      <c r="C357">
        <v>4.9400000000000004</v>
      </c>
      <c r="D357">
        <v>33.770000000000003</v>
      </c>
      <c r="E357">
        <v>37.299999999999997</v>
      </c>
      <c r="F357">
        <v>110.84</v>
      </c>
      <c r="G357">
        <v>1.1100000000000001</v>
      </c>
      <c r="H357">
        <v>240.84</v>
      </c>
      <c r="I357">
        <v>6.19</v>
      </c>
      <c r="J357">
        <v>991.26700000000005</v>
      </c>
      <c r="K357">
        <v>23.963241334053698</v>
      </c>
      <c r="L357">
        <v>1297.9855997740401</v>
      </c>
      <c r="M357">
        <v>1200.19</v>
      </c>
      <c r="N357">
        <v>1595.5390606756</v>
      </c>
      <c r="O357">
        <v>26.706831024192201</v>
      </c>
      <c r="P357">
        <v>2798.1532667739398</v>
      </c>
      <c r="Q357">
        <v>314.08759359437499</v>
      </c>
      <c r="R357">
        <v>986.64841271161094</v>
      </c>
      <c r="S357">
        <v>1150.5394399755801</v>
      </c>
      <c r="T357">
        <v>6.5998460016010304E-3</v>
      </c>
      <c r="U357">
        <v>-12.3588568047451</v>
      </c>
      <c r="V357">
        <v>-88.2063139928254</v>
      </c>
      <c r="W357" s="7">
        <v>1.3037600655811377</v>
      </c>
      <c r="X357" s="8">
        <v>1723.6201840283795</v>
      </c>
      <c r="Y357" s="9">
        <v>4.0249884906756774</v>
      </c>
      <c r="Z357" s="10">
        <v>1.2689494687870235</v>
      </c>
    </row>
    <row r="358" spans="1:26">
      <c r="A358" s="1">
        <v>44494</v>
      </c>
      <c r="B358" t="s">
        <v>31</v>
      </c>
      <c r="C358">
        <v>4.92</v>
      </c>
      <c r="D358">
        <v>32.049999999999997</v>
      </c>
      <c r="E358">
        <v>36.6</v>
      </c>
      <c r="F358">
        <v>136.57</v>
      </c>
      <c r="G358">
        <v>1.23</v>
      </c>
      <c r="H358">
        <v>353.28</v>
      </c>
      <c r="I358">
        <v>8.14</v>
      </c>
      <c r="J358">
        <v>899.66499999999996</v>
      </c>
      <c r="K358">
        <v>23.704835522801201</v>
      </c>
      <c r="L358">
        <v>1045.0569117702701</v>
      </c>
      <c r="M358">
        <v>1085.8900000000001</v>
      </c>
      <c r="N358">
        <v>1475.7622874994199</v>
      </c>
      <c r="O358">
        <v>23.2535297373324</v>
      </c>
      <c r="P358">
        <v>2639.8330536864501</v>
      </c>
      <c r="Q358">
        <v>271.78739272330699</v>
      </c>
      <c r="R358">
        <v>958.03610510763895</v>
      </c>
      <c r="S358">
        <v>1031.0992828711201</v>
      </c>
      <c r="T358">
        <v>7.9683053013710307E-3</v>
      </c>
      <c r="U358">
        <v>-12.938346412048499</v>
      </c>
      <c r="V358">
        <v>-92.330879332072101</v>
      </c>
      <c r="W358" s="7">
        <v>1.1666876583387267</v>
      </c>
      <c r="X358" s="8">
        <v>1344.5885768568446</v>
      </c>
      <c r="Y358" s="9">
        <v>1.7776296179986408</v>
      </c>
      <c r="Z358" s="10">
        <v>1.1396515223116455</v>
      </c>
    </row>
    <row r="359" spans="1:26">
      <c r="A359" s="1">
        <v>44510</v>
      </c>
      <c r="B359" t="s">
        <v>31</v>
      </c>
      <c r="C359">
        <v>5.16</v>
      </c>
      <c r="D359">
        <v>28.79</v>
      </c>
      <c r="E359">
        <v>26.2</v>
      </c>
      <c r="F359">
        <v>108.85</v>
      </c>
      <c r="G359">
        <v>0.8</v>
      </c>
      <c r="H359">
        <v>242.79</v>
      </c>
      <c r="I359">
        <v>9.26</v>
      </c>
      <c r="J359">
        <v>1121.1599999999901</v>
      </c>
      <c r="K359">
        <v>18.116089860279502</v>
      </c>
      <c r="L359">
        <v>1157.3046847532701</v>
      </c>
      <c r="M359">
        <v>1056.4000000000001</v>
      </c>
      <c r="N359">
        <v>1265.4954210701901</v>
      </c>
      <c r="O359">
        <v>17.666519869849399</v>
      </c>
      <c r="P359">
        <v>2914.1366538982302</v>
      </c>
      <c r="Q359">
        <v>267.40041809202302</v>
      </c>
      <c r="R359">
        <v>711.05679372208897</v>
      </c>
      <c r="S359">
        <v>836.64121631318403</v>
      </c>
      <c r="T359">
        <v>4.6179284359958899E-3</v>
      </c>
      <c r="U359">
        <v>-13.0630218775604</v>
      </c>
      <c r="V359">
        <v>-93.476917914655402</v>
      </c>
      <c r="W359" s="7">
        <v>1.4322718760132602</v>
      </c>
      <c r="X359" s="8">
        <v>1597.2850299276336</v>
      </c>
      <c r="Y359" s="9">
        <v>2.8342750801557144</v>
      </c>
      <c r="Z359" s="10">
        <v>1.376288999018646</v>
      </c>
    </row>
    <row r="360" spans="1:26">
      <c r="A360" s="1">
        <v>44524</v>
      </c>
      <c r="B360" t="s">
        <v>31</v>
      </c>
      <c r="C360">
        <v>5.35</v>
      </c>
      <c r="D360">
        <v>26.44</v>
      </c>
      <c r="E360">
        <v>20.9</v>
      </c>
      <c r="F360">
        <v>109.88</v>
      </c>
      <c r="G360">
        <v>0.59</v>
      </c>
      <c r="H360">
        <v>171.25</v>
      </c>
      <c r="I360">
        <v>6.94</v>
      </c>
      <c r="J360">
        <v>1408.70999999999</v>
      </c>
      <c r="K360">
        <v>15.4257118128958</v>
      </c>
      <c r="L360">
        <v>1304.22771760347</v>
      </c>
      <c r="M360">
        <v>1100.71</v>
      </c>
      <c r="N360">
        <v>1351.1978574089301</v>
      </c>
      <c r="O360">
        <v>140.67035121752801</v>
      </c>
      <c r="P360">
        <v>3616.8685221147198</v>
      </c>
      <c r="Q360">
        <v>311.525089417218</v>
      </c>
      <c r="R360">
        <v>687.14663536700596</v>
      </c>
      <c r="S360">
        <v>629.54125313127497</v>
      </c>
      <c r="T360">
        <v>4.4565326616844104E-3</v>
      </c>
      <c r="U360">
        <v>-13.2781588732558</v>
      </c>
      <c r="V360">
        <v>-95.017085256396598</v>
      </c>
      <c r="W360" s="2">
        <v>2.6715730143846401</v>
      </c>
      <c r="X360" s="2">
        <v>2890.2930953955702</v>
      </c>
      <c r="Y360" s="2">
        <v>2.90735331746134</v>
      </c>
      <c r="Z360" s="2">
        <v>2.67127934733788</v>
      </c>
    </row>
    <row r="361" spans="1:26">
      <c r="A361" s="1">
        <v>44545</v>
      </c>
      <c r="B361" t="s">
        <v>31</v>
      </c>
      <c r="C361">
        <v>5.49</v>
      </c>
      <c r="D361">
        <v>26.83</v>
      </c>
      <c r="E361">
        <v>14.7</v>
      </c>
      <c r="F361">
        <v>152.81</v>
      </c>
      <c r="G361">
        <v>0.61</v>
      </c>
      <c r="H361">
        <v>150.08000000000001</v>
      </c>
      <c r="I361">
        <v>7.71</v>
      </c>
      <c r="J361">
        <v>1345.76</v>
      </c>
      <c r="K361">
        <v>16.160659561823199</v>
      </c>
      <c r="L361">
        <v>1378.9356111259499</v>
      </c>
      <c r="M361">
        <v>1044.18</v>
      </c>
      <c r="N361">
        <v>1303.91531536559</v>
      </c>
      <c r="O361">
        <v>13.877600806370401</v>
      </c>
      <c r="P361">
        <v>4729.5357344784397</v>
      </c>
      <c r="Q361">
        <v>490.98558360887699</v>
      </c>
      <c r="R361">
        <v>740.06663352471105</v>
      </c>
      <c r="S361">
        <v>679.46672110677503</v>
      </c>
      <c r="T361">
        <v>4.6492291808089298E-3</v>
      </c>
      <c r="U361">
        <v>-13.0013671406781</v>
      </c>
      <c r="V361">
        <v>-93.567434759088201</v>
      </c>
      <c r="W361" s="7">
        <v>1.6520938134503651</v>
      </c>
      <c r="X361" s="8">
        <v>1764.1258205016882</v>
      </c>
      <c r="Y361" s="9">
        <v>1.4016889165268256</v>
      </c>
      <c r="Z361" s="10">
        <v>1.5200461496538387</v>
      </c>
    </row>
    <row r="362" spans="1:26">
      <c r="A362" s="1">
        <v>44573</v>
      </c>
      <c r="B362" t="s">
        <v>31</v>
      </c>
      <c r="C362">
        <v>5.0999999999999996</v>
      </c>
      <c r="D362">
        <v>17.39</v>
      </c>
      <c r="E362">
        <v>11.7</v>
      </c>
      <c r="F362">
        <v>230.08</v>
      </c>
      <c r="G362">
        <v>0.56000000000000005</v>
      </c>
      <c r="H362">
        <v>98.4</v>
      </c>
      <c r="I362">
        <v>3.73</v>
      </c>
      <c r="J362" t="s">
        <v>27</v>
      </c>
      <c r="K362">
        <v>18</v>
      </c>
      <c r="L362">
        <v>2300</v>
      </c>
      <c r="M362" t="s">
        <v>27</v>
      </c>
      <c r="N362">
        <v>1800</v>
      </c>
      <c r="O362">
        <v>15</v>
      </c>
      <c r="P362">
        <v>7900</v>
      </c>
      <c r="Q362">
        <v>780</v>
      </c>
      <c r="R362">
        <v>1000</v>
      </c>
      <c r="S362">
        <v>720</v>
      </c>
      <c r="T362">
        <v>2.5999999999999999E-3</v>
      </c>
      <c r="U362">
        <v>-13.2319410926613</v>
      </c>
      <c r="V362">
        <v>-94.430248218713999</v>
      </c>
      <c r="W362" s="7">
        <v>1.5120286336352409</v>
      </c>
      <c r="X362" s="8">
        <v>1694.7608789755507</v>
      </c>
      <c r="Y362" s="9"/>
      <c r="Z362" s="10">
        <v>1.4602783535803225</v>
      </c>
    </row>
    <row r="363" spans="1:26">
      <c r="A363" s="1">
        <v>44601</v>
      </c>
      <c r="B363" t="s">
        <v>31</v>
      </c>
      <c r="C363">
        <v>5.61</v>
      </c>
      <c r="D363">
        <v>30.33</v>
      </c>
      <c r="E363">
        <v>12.5</v>
      </c>
      <c r="F363">
        <v>259.27</v>
      </c>
      <c r="G363">
        <v>0.56000000000000005</v>
      </c>
      <c r="H363">
        <v>78.84</v>
      </c>
      <c r="I363">
        <v>3.4</v>
      </c>
      <c r="J363">
        <v>1721.81</v>
      </c>
      <c r="K363">
        <v>18</v>
      </c>
      <c r="L363">
        <v>2200</v>
      </c>
      <c r="M363">
        <v>1082.3399999999999</v>
      </c>
      <c r="N363">
        <v>1800</v>
      </c>
      <c r="O363">
        <v>15</v>
      </c>
      <c r="P363">
        <v>7300</v>
      </c>
      <c r="Q363">
        <v>690</v>
      </c>
      <c r="R363">
        <v>980</v>
      </c>
      <c r="S363">
        <v>700</v>
      </c>
      <c r="T363">
        <v>3.5999999999999999E-3</v>
      </c>
      <c r="U363">
        <v>-13.050269222445801</v>
      </c>
      <c r="V363">
        <v>-93.769052010606302</v>
      </c>
      <c r="W363" s="7">
        <v>1.4574275996428574</v>
      </c>
      <c r="X363" s="8">
        <v>1517.6893293505402</v>
      </c>
      <c r="Y363" s="9"/>
      <c r="Z363" s="10">
        <v>1.3077059440091097</v>
      </c>
    </row>
    <row r="364" spans="1:26">
      <c r="A364" s="1">
        <v>44628</v>
      </c>
      <c r="B364" t="s">
        <v>31</v>
      </c>
      <c r="C364">
        <v>5.64</v>
      </c>
      <c r="D364">
        <v>32.47</v>
      </c>
      <c r="E364">
        <v>11.9</v>
      </c>
      <c r="F364">
        <v>295.2</v>
      </c>
      <c r="G364">
        <v>0.61</v>
      </c>
      <c r="H364">
        <v>77.540000000000006</v>
      </c>
      <c r="I364">
        <v>2.94</v>
      </c>
      <c r="J364">
        <v>1855.87</v>
      </c>
      <c r="K364">
        <v>19</v>
      </c>
      <c r="L364">
        <v>2100</v>
      </c>
      <c r="M364">
        <v>1089.19</v>
      </c>
      <c r="N364">
        <v>1900</v>
      </c>
      <c r="O364">
        <v>14</v>
      </c>
      <c r="P364">
        <v>7500</v>
      </c>
      <c r="Q364">
        <v>760</v>
      </c>
      <c r="R364">
        <v>1000</v>
      </c>
      <c r="S364">
        <v>710</v>
      </c>
      <c r="T364">
        <v>2.5000000000000001E-3</v>
      </c>
      <c r="U364">
        <v>-13.181357905671</v>
      </c>
      <c r="V364">
        <v>-94.234808742682205</v>
      </c>
      <c r="W364" s="7">
        <v>1.8417348773584807</v>
      </c>
      <c r="X364" s="8">
        <v>1903.9085994347558</v>
      </c>
      <c r="Y364" s="9"/>
      <c r="Z364" s="10">
        <v>1.6404889618590919</v>
      </c>
    </row>
    <row r="365" spans="1:26">
      <c r="A365" s="1">
        <v>44656</v>
      </c>
      <c r="B365" t="s">
        <v>31</v>
      </c>
      <c r="C365">
        <v>5.57</v>
      </c>
      <c r="D365">
        <v>35.22</v>
      </c>
      <c r="E365">
        <v>15.1</v>
      </c>
      <c r="F365">
        <v>378.44</v>
      </c>
      <c r="G365">
        <v>0.84</v>
      </c>
      <c r="H365">
        <v>187.51</v>
      </c>
      <c r="I365">
        <v>3.54</v>
      </c>
      <c r="J365">
        <v>1791.49</v>
      </c>
      <c r="K365">
        <v>21</v>
      </c>
      <c r="L365">
        <v>2200</v>
      </c>
      <c r="M365">
        <v>1227.83</v>
      </c>
      <c r="N365">
        <v>2100</v>
      </c>
      <c r="O365">
        <v>13</v>
      </c>
      <c r="P365">
        <v>7400</v>
      </c>
      <c r="Q365">
        <v>770</v>
      </c>
      <c r="R365">
        <v>1300</v>
      </c>
      <c r="S365">
        <v>720</v>
      </c>
      <c r="T365">
        <v>2.3E-3</v>
      </c>
      <c r="U365">
        <v>-13.1577259764435</v>
      </c>
      <c r="V365">
        <v>-95.178833618346403</v>
      </c>
      <c r="W365" s="7">
        <v>1.680031815150268</v>
      </c>
      <c r="X365" s="8">
        <v>1765.4444186254025</v>
      </c>
      <c r="Y365" s="9">
        <v>1.9292596081432554</v>
      </c>
      <c r="Z365" s="10">
        <v>1.5211823101122364</v>
      </c>
    </row>
    <row r="366" spans="1:26">
      <c r="A366" s="1">
        <v>44670</v>
      </c>
      <c r="B366" t="s">
        <v>31</v>
      </c>
      <c r="C366">
        <v>5.0599999999999996</v>
      </c>
      <c r="D366">
        <v>37.520000000000003</v>
      </c>
      <c r="E366">
        <v>28.7</v>
      </c>
      <c r="F366">
        <v>626.61</v>
      </c>
      <c r="G366">
        <v>1.94</v>
      </c>
      <c r="H366">
        <v>625.37</v>
      </c>
      <c r="I366">
        <v>10.199999999999999</v>
      </c>
      <c r="J366">
        <v>1258.8</v>
      </c>
      <c r="K366">
        <v>38</v>
      </c>
      <c r="L366">
        <v>1500</v>
      </c>
      <c r="M366">
        <v>1111.48</v>
      </c>
      <c r="N366">
        <v>2100</v>
      </c>
      <c r="O366">
        <v>37</v>
      </c>
      <c r="P366">
        <v>5500</v>
      </c>
      <c r="Q366">
        <v>650</v>
      </c>
      <c r="R366">
        <v>2200</v>
      </c>
      <c r="S366">
        <v>1300</v>
      </c>
      <c r="T366">
        <v>6.4999999999999997E-3</v>
      </c>
      <c r="U366">
        <v>-14.743976775495801</v>
      </c>
      <c r="V366">
        <v>-108.01615375706</v>
      </c>
      <c r="W366" s="2">
        <v>3.9292127068105298</v>
      </c>
      <c r="X366" s="2">
        <v>4281.4256238936996</v>
      </c>
      <c r="Y366" s="2">
        <v>2.01406222828142</v>
      </c>
      <c r="Z366" s="2">
        <v>3.9287802378386201</v>
      </c>
    </row>
    <row r="367" spans="1:26">
      <c r="A367" s="1">
        <v>44672</v>
      </c>
      <c r="B367" t="s">
        <v>31</v>
      </c>
      <c r="C367">
        <v>4.91</v>
      </c>
      <c r="D367">
        <v>39.630000000000003</v>
      </c>
      <c r="E367">
        <v>29.8</v>
      </c>
      <c r="F367">
        <v>794.7</v>
      </c>
      <c r="G367">
        <v>2.29</v>
      </c>
      <c r="H367">
        <v>873.18</v>
      </c>
      <c r="I367">
        <v>20.12</v>
      </c>
      <c r="J367">
        <v>1099.8499999999999</v>
      </c>
      <c r="K367">
        <v>35</v>
      </c>
      <c r="L367">
        <v>1500</v>
      </c>
      <c r="M367">
        <v>1059.93</v>
      </c>
      <c r="N367">
        <v>1900</v>
      </c>
      <c r="O367">
        <v>51</v>
      </c>
      <c r="P367">
        <v>4900</v>
      </c>
      <c r="Q367">
        <v>640</v>
      </c>
      <c r="R367">
        <v>2700</v>
      </c>
      <c r="S367">
        <v>1200</v>
      </c>
      <c r="T367">
        <v>8.9999999999999993E-3</v>
      </c>
      <c r="U367">
        <v>-14.886360799155</v>
      </c>
      <c r="V367">
        <v>-108.402539640304</v>
      </c>
      <c r="W367" s="7">
        <v>3.2886622781566488</v>
      </c>
      <c r="X367" s="8">
        <v>3731.2503255167808</v>
      </c>
      <c r="Y367" s="9">
        <v>1.7384537128323838</v>
      </c>
      <c r="Z367" s="10">
        <v>3.2150046356010389</v>
      </c>
    </row>
    <row r="368" spans="1:26">
      <c r="A368" s="1">
        <v>44677</v>
      </c>
      <c r="B368" t="s">
        <v>31</v>
      </c>
      <c r="C368">
        <v>5.0199999999999996</v>
      </c>
      <c r="D368">
        <v>27.97</v>
      </c>
      <c r="E368">
        <v>23.7</v>
      </c>
      <c r="F368">
        <v>439.94</v>
      </c>
      <c r="G368">
        <v>1.62</v>
      </c>
      <c r="H368">
        <v>554.70000000000005</v>
      </c>
      <c r="I368">
        <v>14.68</v>
      </c>
      <c r="J368" t="s">
        <v>27</v>
      </c>
      <c r="K368">
        <v>26</v>
      </c>
      <c r="L368">
        <v>1200</v>
      </c>
      <c r="M368" t="s">
        <v>27</v>
      </c>
      <c r="N368">
        <v>1300</v>
      </c>
      <c r="O368">
        <v>36</v>
      </c>
      <c r="P368">
        <v>4000</v>
      </c>
      <c r="Q368">
        <v>450</v>
      </c>
      <c r="R368">
        <v>1900</v>
      </c>
      <c r="S368">
        <v>690</v>
      </c>
      <c r="T368">
        <v>5.5999999999999999E-3</v>
      </c>
      <c r="U368">
        <v>-14.882246236914799</v>
      </c>
      <c r="V368">
        <v>-107.868260348031</v>
      </c>
      <c r="W368" s="2">
        <v>1.39023987809116</v>
      </c>
      <c r="X368" s="2">
        <v>1545.06724627161</v>
      </c>
      <c r="Y368" s="2" t="s">
        <v>27</v>
      </c>
      <c r="Z368" s="2">
        <v>1.3900863127271601</v>
      </c>
    </row>
    <row r="369" spans="1:26">
      <c r="A369" s="1">
        <v>44680</v>
      </c>
      <c r="B369" t="s">
        <v>31</v>
      </c>
      <c r="C369">
        <v>5.21</v>
      </c>
      <c r="D369">
        <v>27.64</v>
      </c>
      <c r="E369">
        <v>18.5</v>
      </c>
      <c r="F369">
        <v>403.59</v>
      </c>
      <c r="G369">
        <v>1.1399999999999999</v>
      </c>
      <c r="H369">
        <v>377.81</v>
      </c>
      <c r="I369">
        <v>7.03</v>
      </c>
      <c r="J369">
        <v>1162.02</v>
      </c>
      <c r="K369">
        <v>23</v>
      </c>
      <c r="L369">
        <v>1500</v>
      </c>
      <c r="M369">
        <v>794.02300000000002</v>
      </c>
      <c r="N369">
        <v>1500</v>
      </c>
      <c r="O369">
        <v>22</v>
      </c>
      <c r="P369">
        <v>5100</v>
      </c>
      <c r="Q369">
        <v>540</v>
      </c>
      <c r="R369">
        <v>1600</v>
      </c>
      <c r="S369">
        <v>620</v>
      </c>
      <c r="T369">
        <v>4.4999999999999997E-3</v>
      </c>
      <c r="U369" t="s">
        <v>27</v>
      </c>
      <c r="V369" t="s">
        <v>27</v>
      </c>
      <c r="W369" s="7">
        <v>1.4763279575632977</v>
      </c>
      <c r="X369" s="8">
        <v>1638.6177410994203</v>
      </c>
      <c r="Y369" s="9"/>
      <c r="Z369" s="10">
        <v>1.4119030282116212</v>
      </c>
    </row>
    <row r="370" spans="1:26">
      <c r="A370" s="1">
        <v>44684</v>
      </c>
      <c r="B370" t="s">
        <v>31</v>
      </c>
      <c r="C370">
        <v>5.2</v>
      </c>
      <c r="D370">
        <v>27.17</v>
      </c>
      <c r="E370">
        <v>17.899999999999999</v>
      </c>
      <c r="F370">
        <v>347.51</v>
      </c>
      <c r="G370">
        <v>1.1000000000000001</v>
      </c>
      <c r="H370">
        <v>393.16</v>
      </c>
      <c r="I370">
        <v>5.54</v>
      </c>
      <c r="J370">
        <v>1102.78</v>
      </c>
      <c r="K370">
        <v>22</v>
      </c>
      <c r="L370">
        <v>1400</v>
      </c>
      <c r="M370">
        <v>796.43100000000004</v>
      </c>
      <c r="N370">
        <v>1400</v>
      </c>
      <c r="O370">
        <v>20</v>
      </c>
      <c r="P370">
        <v>4600</v>
      </c>
      <c r="Q370">
        <v>510</v>
      </c>
      <c r="R370">
        <v>1600</v>
      </c>
      <c r="S370">
        <v>670</v>
      </c>
      <c r="T370">
        <v>4.0000000000000001E-3</v>
      </c>
      <c r="U370" t="s">
        <v>27</v>
      </c>
      <c r="V370" t="s">
        <v>27</v>
      </c>
      <c r="W370" s="2">
        <v>1.21173475779245</v>
      </c>
      <c r="X370" s="2">
        <v>1432.3804912405201</v>
      </c>
      <c r="Y370" s="2" t="s">
        <v>27</v>
      </c>
      <c r="Z370" s="2">
        <v>1.2115993892617301</v>
      </c>
    </row>
    <row r="371" spans="1:26">
      <c r="A371" s="1">
        <v>44687</v>
      </c>
      <c r="B371" t="s">
        <v>31</v>
      </c>
      <c r="C371">
        <v>5.28</v>
      </c>
      <c r="D371">
        <v>27.94</v>
      </c>
      <c r="E371">
        <v>18.399999999999999</v>
      </c>
      <c r="F371">
        <v>342.29</v>
      </c>
      <c r="G371">
        <v>1.1200000000000001</v>
      </c>
      <c r="H371">
        <v>351.03</v>
      </c>
      <c r="I371">
        <v>4.32</v>
      </c>
      <c r="J371">
        <v>1088.1099999999999</v>
      </c>
      <c r="K371">
        <v>21</v>
      </c>
      <c r="L371">
        <v>1500</v>
      </c>
      <c r="M371">
        <v>787.60399999999902</v>
      </c>
      <c r="N371">
        <v>1500</v>
      </c>
      <c r="O371">
        <v>19</v>
      </c>
      <c r="P371">
        <v>4800</v>
      </c>
      <c r="Q371">
        <v>540</v>
      </c>
      <c r="R371">
        <v>1600</v>
      </c>
      <c r="S371">
        <v>620</v>
      </c>
      <c r="T371">
        <v>3.8999999999999998E-3</v>
      </c>
      <c r="U371" t="s">
        <v>27</v>
      </c>
      <c r="V371" t="s">
        <v>27</v>
      </c>
      <c r="W371" s="7">
        <v>1.1823223899120012</v>
      </c>
      <c r="X371" s="8">
        <v>1302.3707482664611</v>
      </c>
      <c r="Y371" s="9"/>
      <c r="Z371" s="10">
        <v>1.1221782586693501</v>
      </c>
    </row>
    <row r="372" spans="1:26">
      <c r="A372" s="1">
        <v>44690</v>
      </c>
      <c r="B372" t="s">
        <v>31</v>
      </c>
      <c r="C372">
        <v>5.28</v>
      </c>
      <c r="D372">
        <v>28.17</v>
      </c>
      <c r="E372">
        <v>17.8</v>
      </c>
      <c r="F372">
        <v>344</v>
      </c>
      <c r="G372">
        <v>1</v>
      </c>
      <c r="H372">
        <v>262.61</v>
      </c>
      <c r="I372">
        <v>3.53</v>
      </c>
      <c r="J372">
        <v>1305.33</v>
      </c>
      <c r="K372">
        <v>20</v>
      </c>
      <c r="L372">
        <v>1700</v>
      </c>
      <c r="M372">
        <v>852.75800000000004</v>
      </c>
      <c r="N372">
        <v>1700</v>
      </c>
      <c r="O372">
        <v>16</v>
      </c>
      <c r="P372">
        <v>5000</v>
      </c>
      <c r="Q372">
        <v>570</v>
      </c>
      <c r="R372">
        <v>1600</v>
      </c>
      <c r="S372">
        <v>550</v>
      </c>
      <c r="T372">
        <v>4.1000000000000003E-3</v>
      </c>
      <c r="U372">
        <v>-13.8912150964749</v>
      </c>
      <c r="V372">
        <v>-100.62894258285699</v>
      </c>
      <c r="W372" s="2">
        <v>1.0773309025087101</v>
      </c>
      <c r="X372" s="2">
        <v>1563.5019058579701</v>
      </c>
      <c r="Y372" s="2" t="s">
        <v>27</v>
      </c>
      <c r="Z372" s="2">
        <v>1.0772058213617699</v>
      </c>
    </row>
    <row r="373" spans="1:26">
      <c r="A373" s="1">
        <v>44697</v>
      </c>
      <c r="B373" t="s">
        <v>31</v>
      </c>
      <c r="C373">
        <v>5.2</v>
      </c>
      <c r="D373">
        <v>30.63</v>
      </c>
      <c r="E373">
        <v>20.2</v>
      </c>
      <c r="F373">
        <v>333.47</v>
      </c>
      <c r="G373">
        <v>0.94</v>
      </c>
      <c r="H373">
        <v>171.82</v>
      </c>
      <c r="I373">
        <v>2.95</v>
      </c>
      <c r="J373">
        <v>1364.36</v>
      </c>
      <c r="K373">
        <v>23</v>
      </c>
      <c r="L373">
        <v>1900</v>
      </c>
      <c r="M373">
        <v>965.85299999999995</v>
      </c>
      <c r="N373">
        <v>1900</v>
      </c>
      <c r="O373">
        <v>16</v>
      </c>
      <c r="P373">
        <v>5000</v>
      </c>
      <c r="Q373">
        <v>670</v>
      </c>
      <c r="R373">
        <v>1600</v>
      </c>
      <c r="S373">
        <v>680</v>
      </c>
      <c r="T373">
        <v>3.5999999999999999E-3</v>
      </c>
      <c r="U373">
        <v>-13.5180587193825</v>
      </c>
      <c r="V373">
        <v>-98.227112833325705</v>
      </c>
      <c r="W373" s="7">
        <v>0.92611753810158493</v>
      </c>
      <c r="X373" s="8">
        <v>1297.7618104392457</v>
      </c>
      <c r="Y373" s="9">
        <v>1.9928615732468784</v>
      </c>
      <c r="Z373" s="10">
        <v>0.87973813829867675</v>
      </c>
    </row>
    <row r="374" spans="1:26">
      <c r="A374" s="1">
        <v>44704</v>
      </c>
      <c r="B374" t="s">
        <v>31</v>
      </c>
      <c r="C374">
        <v>5.29</v>
      </c>
      <c r="D374">
        <v>28.13</v>
      </c>
      <c r="E374">
        <v>17.5</v>
      </c>
      <c r="F374">
        <v>192.21</v>
      </c>
      <c r="G374">
        <v>0.59</v>
      </c>
      <c r="H374">
        <v>30.28</v>
      </c>
      <c r="I374">
        <v>2.2799999999999998</v>
      </c>
      <c r="J374">
        <v>1135.21</v>
      </c>
      <c r="K374">
        <v>17</v>
      </c>
      <c r="L374">
        <v>2000</v>
      </c>
      <c r="M374">
        <v>815.60299999999995</v>
      </c>
      <c r="N374">
        <v>1800</v>
      </c>
      <c r="O374">
        <v>12</v>
      </c>
      <c r="P374">
        <v>2800</v>
      </c>
      <c r="Q374">
        <v>640</v>
      </c>
      <c r="R374">
        <v>1500</v>
      </c>
      <c r="S374">
        <v>480</v>
      </c>
      <c r="T374">
        <v>2.7000000000000001E-3</v>
      </c>
      <c r="U374">
        <v>-13.203086921672901</v>
      </c>
      <c r="V374">
        <v>-96.613328221117897</v>
      </c>
      <c r="W374" s="7">
        <v>0.82111554965469336</v>
      </c>
      <c r="X374" s="8">
        <v>1028.9212163233162</v>
      </c>
      <c r="Y374" s="9">
        <v>2.4380753289722454</v>
      </c>
      <c r="Z374" s="10">
        <v>0.77435643179360647</v>
      </c>
    </row>
    <row r="375" spans="1:26">
      <c r="A375" s="1">
        <v>44722</v>
      </c>
      <c r="B375" t="s">
        <v>31</v>
      </c>
      <c r="C375">
        <v>5.35</v>
      </c>
      <c r="D375">
        <v>26.69</v>
      </c>
      <c r="E375">
        <v>21.6</v>
      </c>
      <c r="F375">
        <v>24.04</v>
      </c>
      <c r="G375">
        <v>0.43</v>
      </c>
      <c r="H375">
        <v>9.07</v>
      </c>
      <c r="I375">
        <v>0.86</v>
      </c>
      <c r="J375">
        <v>1231.82</v>
      </c>
      <c r="K375">
        <v>18</v>
      </c>
      <c r="L375">
        <v>2300</v>
      </c>
      <c r="M375">
        <v>854.65300000000002</v>
      </c>
      <c r="N375">
        <v>2200</v>
      </c>
      <c r="O375">
        <v>12</v>
      </c>
      <c r="P375">
        <v>1600</v>
      </c>
      <c r="Q375">
        <v>680</v>
      </c>
      <c r="R375">
        <v>1500</v>
      </c>
      <c r="S375">
        <v>820</v>
      </c>
      <c r="T375">
        <v>5.5999999999999999E-3</v>
      </c>
      <c r="U375">
        <v>-12.892453515619501</v>
      </c>
      <c r="V375">
        <v>-94.130580265470101</v>
      </c>
      <c r="W375" s="2">
        <v>0.65101867403060698</v>
      </c>
      <c r="X375" s="2">
        <v>1245.6571894696699</v>
      </c>
      <c r="Y375" s="2">
        <v>5.0033545881517298</v>
      </c>
      <c r="Z375" s="2">
        <v>0.65093902743266296</v>
      </c>
    </row>
    <row r="376" spans="1:26">
      <c r="A376" s="1">
        <v>44733</v>
      </c>
      <c r="B376" t="s">
        <v>31</v>
      </c>
      <c r="C376">
        <v>4.99</v>
      </c>
      <c r="D376">
        <v>34.06</v>
      </c>
      <c r="E376">
        <v>31.7</v>
      </c>
      <c r="F376">
        <v>366.75</v>
      </c>
      <c r="G376">
        <v>1.1100000000000001</v>
      </c>
      <c r="H376">
        <v>117.11</v>
      </c>
      <c r="I376">
        <v>3.33</v>
      </c>
      <c r="J376">
        <v>1098.69</v>
      </c>
      <c r="K376">
        <v>34</v>
      </c>
      <c r="L376">
        <v>2100</v>
      </c>
      <c r="M376">
        <v>887.303</v>
      </c>
      <c r="N376">
        <v>2500</v>
      </c>
      <c r="O376">
        <v>23</v>
      </c>
      <c r="P376">
        <v>4200</v>
      </c>
      <c r="Q376">
        <v>770</v>
      </c>
      <c r="R376">
        <v>1900</v>
      </c>
      <c r="S376">
        <v>1200</v>
      </c>
      <c r="T376">
        <v>6.8999999999999999E-3</v>
      </c>
      <c r="U376">
        <v>-13.26473106217</v>
      </c>
      <c r="V376">
        <v>-97.556993184963801</v>
      </c>
      <c r="W376" s="7">
        <v>1.2789242192831416</v>
      </c>
      <c r="X376" s="8">
        <v>1999.0059797962372</v>
      </c>
      <c r="Y376" s="9">
        <v>7.0598181265022406</v>
      </c>
      <c r="Z376" s="10">
        <v>1.2362166055224288</v>
      </c>
    </row>
    <row r="377" spans="1:26">
      <c r="A377" s="1">
        <v>44747</v>
      </c>
      <c r="B377" t="s">
        <v>31</v>
      </c>
      <c r="C377">
        <v>5.32</v>
      </c>
      <c r="D377">
        <v>28.96</v>
      </c>
      <c r="E377">
        <v>32.1</v>
      </c>
      <c r="F377">
        <v>8.82</v>
      </c>
      <c r="G377">
        <v>0.66</v>
      </c>
      <c r="H377">
        <v>11.65</v>
      </c>
      <c r="I377">
        <v>4.8</v>
      </c>
      <c r="J377">
        <v>838.54499999999996</v>
      </c>
      <c r="K377">
        <v>39</v>
      </c>
      <c r="L377">
        <v>2500</v>
      </c>
      <c r="M377">
        <v>1052.3899999999901</v>
      </c>
      <c r="N377">
        <v>2400</v>
      </c>
      <c r="O377">
        <v>36</v>
      </c>
      <c r="P377">
        <v>3400</v>
      </c>
      <c r="Q377">
        <v>780</v>
      </c>
      <c r="R377">
        <v>1400</v>
      </c>
      <c r="S377">
        <v>1900</v>
      </c>
      <c r="T377">
        <v>8.0999999999999996E-3</v>
      </c>
      <c r="U377">
        <v>-12.395386056657999</v>
      </c>
      <c r="V377">
        <v>-91.278385429320195</v>
      </c>
      <c r="W377" s="7">
        <v>1.3440254521202144</v>
      </c>
      <c r="X377" s="8">
        <v>2386.446927880093</v>
      </c>
      <c r="Y377" s="9">
        <v>14.289241493280814</v>
      </c>
      <c r="Z377" s="10">
        <v>1.2422312554349351</v>
      </c>
    </row>
    <row r="378" spans="1:26">
      <c r="A378" s="1">
        <v>44762</v>
      </c>
      <c r="B378" t="s">
        <v>31</v>
      </c>
      <c r="C378">
        <v>5.09</v>
      </c>
      <c r="D378">
        <v>26.42</v>
      </c>
      <c r="E378">
        <v>26.4</v>
      </c>
      <c r="F378">
        <v>124.02</v>
      </c>
      <c r="G378">
        <v>0.73</v>
      </c>
      <c r="H378">
        <v>55.5</v>
      </c>
      <c r="I378">
        <v>3.96</v>
      </c>
      <c r="J378">
        <v>932.88900000000001</v>
      </c>
      <c r="K378">
        <v>32</v>
      </c>
      <c r="L378">
        <v>2000</v>
      </c>
      <c r="M378">
        <v>604.94200000000001</v>
      </c>
      <c r="N378">
        <v>2100</v>
      </c>
      <c r="O378">
        <v>24</v>
      </c>
      <c r="P378">
        <v>5700</v>
      </c>
      <c r="Q378">
        <v>650</v>
      </c>
      <c r="R378">
        <v>1400</v>
      </c>
      <c r="S378">
        <v>1000</v>
      </c>
      <c r="T378">
        <v>5.8999999999999999E-3</v>
      </c>
      <c r="U378">
        <v>-12.8221429583353</v>
      </c>
      <c r="V378">
        <v>-92.750051041834595</v>
      </c>
      <c r="W378" s="7">
        <v>1.2726240999763279</v>
      </c>
      <c r="X378" s="8">
        <v>2095.0000409778536</v>
      </c>
      <c r="Y378" s="9">
        <v>5.7453775143606816</v>
      </c>
      <c r="Z378" s="10">
        <v>1.2175877700092441</v>
      </c>
    </row>
    <row r="379" spans="1:26">
      <c r="A379" s="1">
        <v>44777</v>
      </c>
      <c r="B379" t="s">
        <v>31</v>
      </c>
      <c r="C379">
        <v>5.33</v>
      </c>
      <c r="D379">
        <v>26.8</v>
      </c>
      <c r="E379">
        <v>27.1</v>
      </c>
      <c r="F379">
        <v>12.5</v>
      </c>
      <c r="G379">
        <v>0.56000000000000005</v>
      </c>
      <c r="H379">
        <v>13.37</v>
      </c>
      <c r="I379">
        <v>2.94</v>
      </c>
      <c r="J379">
        <v>729.18299999999999</v>
      </c>
      <c r="K379">
        <v>27</v>
      </c>
      <c r="L379">
        <v>2300</v>
      </c>
      <c r="M379">
        <v>716.93399999999997</v>
      </c>
      <c r="N379">
        <v>2200</v>
      </c>
      <c r="O379">
        <v>19</v>
      </c>
      <c r="P379">
        <v>5100</v>
      </c>
      <c r="Q379">
        <v>690</v>
      </c>
      <c r="R379">
        <v>1400</v>
      </c>
      <c r="S379">
        <v>1200</v>
      </c>
      <c r="T379">
        <v>5.1999999999999998E-3</v>
      </c>
      <c r="U379">
        <v>-12.893832476420499</v>
      </c>
      <c r="V379">
        <v>-93.175933839123402</v>
      </c>
      <c r="W379" s="7">
        <v>1.3923263668057844</v>
      </c>
      <c r="X379" s="8">
        <v>2156.9808691259077</v>
      </c>
      <c r="Y379" s="9">
        <v>10.87593603271967</v>
      </c>
      <c r="Z379" s="10">
        <v>1.2927866393458232</v>
      </c>
    </row>
    <row r="380" spans="1:26">
      <c r="A380" s="1">
        <v>44805</v>
      </c>
      <c r="B380" t="s">
        <v>31</v>
      </c>
      <c r="C380">
        <v>5.49</v>
      </c>
      <c r="D380">
        <v>26.01</v>
      </c>
      <c r="E380">
        <v>22.9</v>
      </c>
      <c r="F380">
        <v>15.68</v>
      </c>
      <c r="G380">
        <v>0.5</v>
      </c>
      <c r="H380">
        <v>19.149999999999999</v>
      </c>
      <c r="I380">
        <v>2.64</v>
      </c>
      <c r="J380">
        <v>962.96600000000001</v>
      </c>
      <c r="K380">
        <v>18</v>
      </c>
      <c r="L380">
        <v>2300</v>
      </c>
      <c r="M380">
        <v>898.85899999999901</v>
      </c>
      <c r="N380">
        <v>2000</v>
      </c>
      <c r="O380">
        <v>18</v>
      </c>
      <c r="P380">
        <v>5200</v>
      </c>
      <c r="Q380">
        <v>660</v>
      </c>
      <c r="R380">
        <v>1200</v>
      </c>
      <c r="S380">
        <v>1100</v>
      </c>
      <c r="T380">
        <v>5.1999999999999998E-3</v>
      </c>
      <c r="U380">
        <v>-12.568320868996899</v>
      </c>
      <c r="V380">
        <v>-91.855941195576804</v>
      </c>
      <c r="W380" s="7">
        <v>1.7934339626729106</v>
      </c>
      <c r="X380" s="8">
        <v>2476.1582128419218</v>
      </c>
      <c r="Y380" s="9">
        <v>15.752086690664159</v>
      </c>
      <c r="Z380" s="10">
        <v>1.6229693530167302</v>
      </c>
    </row>
    <row r="381" spans="1:26">
      <c r="A381" s="1">
        <v>44816</v>
      </c>
      <c r="B381" t="s">
        <v>31</v>
      </c>
      <c r="C381">
        <v>5.57</v>
      </c>
      <c r="D381">
        <v>27.06</v>
      </c>
      <c r="E381">
        <v>18.600000000000001</v>
      </c>
      <c r="F381">
        <v>10.38</v>
      </c>
      <c r="G381">
        <v>0.41</v>
      </c>
      <c r="H381">
        <v>18.829999999999998</v>
      </c>
      <c r="I381">
        <v>1.94</v>
      </c>
      <c r="J381">
        <v>1123.28</v>
      </c>
      <c r="K381">
        <v>16</v>
      </c>
      <c r="L381">
        <v>2400</v>
      </c>
      <c r="M381">
        <v>962.44500000000005</v>
      </c>
      <c r="N381">
        <v>1800</v>
      </c>
      <c r="O381">
        <v>14</v>
      </c>
      <c r="P381">
        <v>5100</v>
      </c>
      <c r="Q381">
        <v>620</v>
      </c>
      <c r="R381">
        <v>1300</v>
      </c>
      <c r="S381">
        <v>930</v>
      </c>
      <c r="T381">
        <v>4.5999999999999999E-3</v>
      </c>
      <c r="U381">
        <v>-12.788169997236601</v>
      </c>
      <c r="V381">
        <v>-92.871795669567703</v>
      </c>
      <c r="W381" s="7">
        <v>2.1147400473203999</v>
      </c>
      <c r="X381" s="8">
        <v>2889.5599690092258</v>
      </c>
      <c r="Y381" s="9">
        <v>10.197515071614346</v>
      </c>
      <c r="Z381" s="10">
        <v>1.8763768911963234</v>
      </c>
    </row>
    <row r="382" spans="1:26">
      <c r="A382" s="1">
        <v>44830</v>
      </c>
      <c r="B382" t="s">
        <v>31</v>
      </c>
      <c r="C382">
        <v>5.34</v>
      </c>
      <c r="D382">
        <v>32.28</v>
      </c>
      <c r="E382">
        <v>27</v>
      </c>
      <c r="F382">
        <v>199.28</v>
      </c>
      <c r="G382">
        <v>0.76</v>
      </c>
      <c r="H382">
        <v>27.57</v>
      </c>
      <c r="I382">
        <v>2.36</v>
      </c>
      <c r="J382">
        <v>1063.3399999999999</v>
      </c>
      <c r="K382">
        <v>27</v>
      </c>
      <c r="L382">
        <v>2500</v>
      </c>
      <c r="M382">
        <v>1154.3900000000001</v>
      </c>
      <c r="N382">
        <v>2600</v>
      </c>
      <c r="O382">
        <v>24</v>
      </c>
      <c r="P382">
        <v>6700</v>
      </c>
      <c r="Q382">
        <v>830</v>
      </c>
      <c r="R382">
        <v>1900</v>
      </c>
      <c r="S382">
        <v>1200</v>
      </c>
      <c r="T382">
        <v>5.5999999999999999E-3</v>
      </c>
      <c r="U382" t="s">
        <v>27</v>
      </c>
      <c r="V382" t="s">
        <v>27</v>
      </c>
      <c r="W382" s="2">
        <v>1.50784325146443</v>
      </c>
      <c r="X382" s="2">
        <v>2276.27536501657</v>
      </c>
      <c r="Y382" s="2">
        <v>8.0138476030565897</v>
      </c>
      <c r="Z382" s="2">
        <v>1.5076668682369301</v>
      </c>
    </row>
    <row r="383" spans="1:26">
      <c r="A383" s="1">
        <v>44846</v>
      </c>
      <c r="B383" t="s">
        <v>31</v>
      </c>
      <c r="C383">
        <v>5.26</v>
      </c>
      <c r="D383">
        <v>33.47</v>
      </c>
      <c r="E383">
        <v>25.8</v>
      </c>
      <c r="F383">
        <v>363.28</v>
      </c>
      <c r="G383">
        <v>0.92</v>
      </c>
      <c r="H383">
        <v>60.68</v>
      </c>
      <c r="I383">
        <v>2.42</v>
      </c>
      <c r="J383">
        <v>865.64599999999996</v>
      </c>
      <c r="K383">
        <v>26</v>
      </c>
      <c r="L383">
        <v>2100</v>
      </c>
      <c r="M383">
        <v>816.89</v>
      </c>
      <c r="N383">
        <v>2300</v>
      </c>
      <c r="O383">
        <v>15</v>
      </c>
      <c r="P383">
        <v>6400</v>
      </c>
      <c r="Q383">
        <v>790</v>
      </c>
      <c r="R383">
        <v>1600</v>
      </c>
      <c r="S383">
        <v>1200</v>
      </c>
      <c r="T383">
        <v>4.5999999999999999E-3</v>
      </c>
      <c r="U383">
        <v>-12.491423150645099</v>
      </c>
      <c r="V383">
        <v>-90.342660120586402</v>
      </c>
      <c r="W383" s="2">
        <v>1.4238408419121</v>
      </c>
      <c r="X383" s="2">
        <v>1745.0945637807399</v>
      </c>
      <c r="Y383" s="2">
        <v>5.9361834096715498</v>
      </c>
      <c r="Z383" s="2">
        <v>1.4236807091125601</v>
      </c>
    </row>
    <row r="384" spans="1:26">
      <c r="A384" s="1">
        <v>44858</v>
      </c>
      <c r="B384" t="s">
        <v>31</v>
      </c>
      <c r="C384">
        <v>5.51</v>
      </c>
      <c r="D384">
        <v>30.47</v>
      </c>
      <c r="E384">
        <v>19.100000000000001</v>
      </c>
      <c r="F384">
        <v>249.86</v>
      </c>
      <c r="G384">
        <v>0.69</v>
      </c>
      <c r="H384">
        <v>35.01</v>
      </c>
      <c r="I384">
        <v>2.14</v>
      </c>
      <c r="J384">
        <v>1386.37</v>
      </c>
      <c r="K384">
        <v>22</v>
      </c>
      <c r="L384">
        <v>2300</v>
      </c>
      <c r="M384">
        <v>1054.9299999999901</v>
      </c>
      <c r="N384">
        <v>2300</v>
      </c>
      <c r="O384">
        <v>15</v>
      </c>
      <c r="P384">
        <v>7200</v>
      </c>
      <c r="Q384">
        <v>770</v>
      </c>
      <c r="R384">
        <v>1400</v>
      </c>
      <c r="S384">
        <v>830</v>
      </c>
      <c r="T384">
        <v>2.7000000000000001E-3</v>
      </c>
      <c r="U384">
        <v>-12.732885113036399</v>
      </c>
      <c r="V384">
        <v>-92.152506042057198</v>
      </c>
      <c r="W384" s="2" t="s">
        <v>27</v>
      </c>
      <c r="X384" s="2" t="s">
        <v>27</v>
      </c>
      <c r="Y384" s="2" t="s">
        <v>27</v>
      </c>
      <c r="Z384" s="2" t="s">
        <v>27</v>
      </c>
    </row>
    <row r="385" spans="1:26">
      <c r="A385" s="1">
        <v>44873</v>
      </c>
      <c r="B385" t="s">
        <v>31</v>
      </c>
      <c r="C385">
        <v>5.32</v>
      </c>
      <c r="D385">
        <v>33.72</v>
      </c>
      <c r="E385">
        <v>24.3</v>
      </c>
      <c r="F385">
        <v>391.15</v>
      </c>
      <c r="G385">
        <v>0.94</v>
      </c>
      <c r="H385">
        <v>88.01</v>
      </c>
      <c r="I385">
        <v>2.5299999999999998</v>
      </c>
      <c r="J385">
        <v>1352.1799999999901</v>
      </c>
      <c r="K385">
        <v>27</v>
      </c>
      <c r="L385">
        <v>2200</v>
      </c>
      <c r="M385">
        <v>1095.4100000000001</v>
      </c>
      <c r="N385">
        <v>2500</v>
      </c>
      <c r="O385">
        <v>16</v>
      </c>
      <c r="P385">
        <v>7500</v>
      </c>
      <c r="Q385">
        <v>850</v>
      </c>
      <c r="R385">
        <v>1600</v>
      </c>
      <c r="S385">
        <v>1100</v>
      </c>
      <c r="T385">
        <v>4.8999999999999998E-3</v>
      </c>
      <c r="U385">
        <v>-12.6810845623442</v>
      </c>
      <c r="V385">
        <v>-90.990907652769906</v>
      </c>
      <c r="W385" s="2" t="s">
        <v>27</v>
      </c>
      <c r="X385" s="2" t="s">
        <v>27</v>
      </c>
      <c r="Y385" s="2" t="s">
        <v>27</v>
      </c>
      <c r="Z385" s="2" t="s">
        <v>27</v>
      </c>
    </row>
    <row r="386" spans="1:26">
      <c r="A386" s="1">
        <v>44888</v>
      </c>
      <c r="B386" t="s">
        <v>31</v>
      </c>
      <c r="C386">
        <v>5.56</v>
      </c>
      <c r="D386">
        <v>30.55</v>
      </c>
      <c r="E386">
        <v>13.1</v>
      </c>
      <c r="F386">
        <v>215.22</v>
      </c>
      <c r="G386">
        <v>0.53</v>
      </c>
      <c r="H386">
        <v>71.33</v>
      </c>
      <c r="I386">
        <v>1.93</v>
      </c>
      <c r="J386">
        <v>1562.35</v>
      </c>
      <c r="K386">
        <v>24</v>
      </c>
      <c r="L386">
        <v>2300</v>
      </c>
      <c r="M386">
        <v>955.90699999999902</v>
      </c>
      <c r="N386">
        <v>2200</v>
      </c>
      <c r="O386">
        <v>9.1999999999999993</v>
      </c>
      <c r="P386">
        <v>7900</v>
      </c>
      <c r="Q386">
        <v>770</v>
      </c>
      <c r="R386">
        <v>1100</v>
      </c>
      <c r="S386">
        <v>720</v>
      </c>
      <c r="T386" t="s">
        <v>26</v>
      </c>
      <c r="U386">
        <v>-13.116456916210099</v>
      </c>
      <c r="V386">
        <v>-94.335460714795801</v>
      </c>
      <c r="W386" s="2" t="s">
        <v>27</v>
      </c>
      <c r="X386" s="2" t="s">
        <v>27</v>
      </c>
      <c r="Y386" s="2" t="s">
        <v>27</v>
      </c>
      <c r="Z386" s="2" t="s">
        <v>27</v>
      </c>
    </row>
    <row r="387" spans="1:26">
      <c r="A387" s="1">
        <v>44909</v>
      </c>
      <c r="B387" t="s">
        <v>31</v>
      </c>
      <c r="C387" t="s">
        <v>27</v>
      </c>
      <c r="D387" t="s">
        <v>27</v>
      </c>
      <c r="E387" t="s">
        <v>27</v>
      </c>
      <c r="F387" t="s">
        <v>27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s="2" t="s">
        <v>27</v>
      </c>
      <c r="X387" s="2" t="s">
        <v>27</v>
      </c>
      <c r="Y387" s="2" t="s">
        <v>27</v>
      </c>
      <c r="Z387" s="2" t="s">
        <v>27</v>
      </c>
    </row>
    <row r="388" spans="1:26">
      <c r="A388" s="1">
        <v>44944</v>
      </c>
      <c r="B388" t="s">
        <v>31</v>
      </c>
      <c r="C388">
        <v>4.7</v>
      </c>
      <c r="D388">
        <v>19.399999999999999</v>
      </c>
      <c r="E388" t="s">
        <v>27</v>
      </c>
      <c r="F388">
        <v>228.42</v>
      </c>
      <c r="G388" t="s">
        <v>27</v>
      </c>
      <c r="H388">
        <v>75.73</v>
      </c>
      <c r="I388">
        <v>2.4500000000000002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  <c r="U388">
        <v>-13.057357186559001</v>
      </c>
      <c r="V388">
        <v>-94.056674711825295</v>
      </c>
      <c r="W388" s="2">
        <v>2.9820855391079402</v>
      </c>
      <c r="X388" s="2">
        <v>3266.3408013479402</v>
      </c>
      <c r="Y388" s="2">
        <v>2.9256903947666899</v>
      </c>
      <c r="Z388" s="2">
        <v>2.9817570068256001</v>
      </c>
    </row>
    <row r="389" spans="1:26">
      <c r="A389" s="1">
        <v>44970</v>
      </c>
      <c r="B389" t="s">
        <v>31</v>
      </c>
      <c r="C389">
        <v>5.74</v>
      </c>
      <c r="D389">
        <v>30.77</v>
      </c>
      <c r="E389">
        <v>9.85</v>
      </c>
      <c r="F389">
        <v>257.36</v>
      </c>
      <c r="G389">
        <v>0.55000000000000004</v>
      </c>
      <c r="H389">
        <v>57.3</v>
      </c>
      <c r="I389">
        <v>2.23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>
        <v>-13.078701126438499</v>
      </c>
      <c r="V389">
        <v>-94.1758400258488</v>
      </c>
      <c r="W389" s="2">
        <v>1.78295114274834</v>
      </c>
      <c r="X389" s="2">
        <v>1952.90376080592</v>
      </c>
      <c r="Y389" s="2">
        <v>1.5900491275905899</v>
      </c>
      <c r="Z389" s="2">
        <v>1.7827547174612199</v>
      </c>
    </row>
    <row r="390" spans="1:26">
      <c r="A390" s="1">
        <v>44998</v>
      </c>
      <c r="B390" t="s">
        <v>31</v>
      </c>
      <c r="C390">
        <v>5.8</v>
      </c>
      <c r="D390">
        <v>32.81</v>
      </c>
      <c r="E390">
        <v>10.5</v>
      </c>
      <c r="F390">
        <v>314.57</v>
      </c>
      <c r="G390">
        <v>0.59</v>
      </c>
      <c r="H390">
        <v>62.35</v>
      </c>
      <c r="I390">
        <v>3.03</v>
      </c>
      <c r="J390">
        <v>1767.15</v>
      </c>
      <c r="K390" t="s">
        <v>27</v>
      </c>
      <c r="L390" t="s">
        <v>27</v>
      </c>
      <c r="M390">
        <v>877.08699999999999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>
        <v>-13.19851162132</v>
      </c>
      <c r="V390">
        <v>-94.835061768740999</v>
      </c>
      <c r="W390" s="2">
        <v>2.10636041952483</v>
      </c>
      <c r="X390" s="2">
        <v>2271.6072387301701</v>
      </c>
      <c r="Y390" s="2">
        <v>1.8656576430396301</v>
      </c>
      <c r="Z390" s="2">
        <v>2.1061290143626299</v>
      </c>
    </row>
    <row r="391" spans="1:26">
      <c r="A391" s="1">
        <v>45022</v>
      </c>
      <c r="B391" t="s">
        <v>31</v>
      </c>
      <c r="C391" t="s">
        <v>27</v>
      </c>
      <c r="D391" t="s">
        <v>27</v>
      </c>
      <c r="E391" t="s">
        <v>27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s="2" t="s">
        <v>27</v>
      </c>
      <c r="X391" s="2" t="s">
        <v>27</v>
      </c>
      <c r="Y391" s="2" t="s">
        <v>27</v>
      </c>
      <c r="Z391" s="2" t="s">
        <v>27</v>
      </c>
    </row>
    <row r="392" spans="1:26">
      <c r="A392" s="1">
        <v>45029</v>
      </c>
      <c r="B392" t="s">
        <v>31</v>
      </c>
      <c r="C392">
        <v>5.52</v>
      </c>
      <c r="D392">
        <v>33.67</v>
      </c>
      <c r="E392">
        <v>15.1</v>
      </c>
      <c r="F392">
        <v>628.13</v>
      </c>
      <c r="G392">
        <v>1.01</v>
      </c>
      <c r="H392">
        <v>138.22</v>
      </c>
      <c r="I392">
        <v>2.46</v>
      </c>
      <c r="J392">
        <v>1530.83</v>
      </c>
      <c r="K392" t="s">
        <v>27</v>
      </c>
      <c r="L392" t="s">
        <v>27</v>
      </c>
      <c r="M392">
        <v>908.59699999999998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>
        <v>-13.789906467723901</v>
      </c>
      <c r="V392">
        <v>-99.569059822622705</v>
      </c>
      <c r="W392" s="2">
        <v>2.85608192477943</v>
      </c>
      <c r="X392" s="2">
        <v>3058.4035424527501</v>
      </c>
      <c r="Y392" s="2">
        <v>3.1164962900775599</v>
      </c>
      <c r="Z392" s="2">
        <v>2.85576855502529</v>
      </c>
    </row>
    <row r="393" spans="1:26">
      <c r="A393" s="1">
        <v>45035</v>
      </c>
      <c r="B393" t="s">
        <v>31</v>
      </c>
      <c r="C393">
        <v>5.01</v>
      </c>
      <c r="D393">
        <v>42.58</v>
      </c>
      <c r="E393">
        <v>22</v>
      </c>
      <c r="F393">
        <v>1315</v>
      </c>
      <c r="G393">
        <v>2.09</v>
      </c>
      <c r="H393">
        <v>331.38</v>
      </c>
      <c r="I393">
        <v>5.17</v>
      </c>
      <c r="J393">
        <v>1448.49</v>
      </c>
      <c r="K393" t="s">
        <v>27</v>
      </c>
      <c r="L393" t="s">
        <v>27</v>
      </c>
      <c r="M393">
        <v>962.86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>
        <v>-14.1373803459737</v>
      </c>
      <c r="V393">
        <v>-102.26999437563801</v>
      </c>
      <c r="W393" s="2">
        <v>3.50920065904885</v>
      </c>
      <c r="X393" s="2">
        <v>3753.3726600765899</v>
      </c>
      <c r="Y393" s="2">
        <v>2.0776641933850399</v>
      </c>
      <c r="Z393" s="2">
        <v>3.50881571041739</v>
      </c>
    </row>
    <row r="394" spans="1:26">
      <c r="A394" s="1">
        <v>45040</v>
      </c>
      <c r="B394" t="s">
        <v>31</v>
      </c>
      <c r="C394">
        <v>4.9400000000000004</v>
      </c>
      <c r="D394">
        <v>33.86</v>
      </c>
      <c r="E394">
        <v>18.600000000000001</v>
      </c>
      <c r="F394">
        <v>1076.98</v>
      </c>
      <c r="G394">
        <v>1.68</v>
      </c>
      <c r="H394">
        <v>315.87</v>
      </c>
      <c r="I394">
        <v>6.74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>
        <v>-14.657961366129699</v>
      </c>
      <c r="V394">
        <v>-106.444497181939</v>
      </c>
      <c r="W394" s="2">
        <v>1.6086461429272401</v>
      </c>
      <c r="X394" s="2">
        <v>1719.22970942503</v>
      </c>
      <c r="Y394" s="2" t="s">
        <v>27</v>
      </c>
      <c r="Z394" s="2">
        <v>1.6084697041860201</v>
      </c>
    </row>
    <row r="395" spans="1:26">
      <c r="A395" s="1">
        <v>45044</v>
      </c>
      <c r="B395" t="s">
        <v>31</v>
      </c>
      <c r="C395">
        <v>4.8499999999999996</v>
      </c>
      <c r="D395">
        <v>35.03</v>
      </c>
      <c r="E395">
        <v>20.9</v>
      </c>
      <c r="F395">
        <v>1086</v>
      </c>
      <c r="G395">
        <v>1.94</v>
      </c>
      <c r="H395">
        <v>391.18</v>
      </c>
      <c r="I395">
        <v>9.8000000000000007</v>
      </c>
      <c r="J395">
        <v>940.59299999999996</v>
      </c>
      <c r="K395" t="s">
        <v>27</v>
      </c>
      <c r="L395" t="s">
        <v>27</v>
      </c>
      <c r="M395">
        <v>663.73299999999995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>
        <v>-14.7009469387108</v>
      </c>
      <c r="V395">
        <v>-106.612987195147</v>
      </c>
      <c r="W395" s="2">
        <v>1.5456443357629901</v>
      </c>
      <c r="X395" s="2">
        <v>1668.2198716457499</v>
      </c>
      <c r="Y395" s="2" t="s">
        <v>27</v>
      </c>
      <c r="Z395" s="2">
        <v>1.54547450679001</v>
      </c>
    </row>
    <row r="396" spans="1:26">
      <c r="A396" s="1">
        <v>45049</v>
      </c>
      <c r="B396" t="s">
        <v>31</v>
      </c>
      <c r="C396">
        <v>5</v>
      </c>
      <c r="D396">
        <v>30.46</v>
      </c>
      <c r="E396">
        <v>16.8</v>
      </c>
      <c r="F396">
        <v>856.68</v>
      </c>
      <c r="G396">
        <v>1.36</v>
      </c>
      <c r="H396">
        <v>247.19</v>
      </c>
      <c r="I396">
        <v>5.0599999999999996</v>
      </c>
      <c r="J396">
        <v>730.85900000000004</v>
      </c>
      <c r="K396" t="s">
        <v>27</v>
      </c>
      <c r="L396" t="s">
        <v>27</v>
      </c>
      <c r="M396">
        <v>512.05599999999902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>
        <v>-14.531866534647699</v>
      </c>
      <c r="V396">
        <v>-105.817877786349</v>
      </c>
      <c r="W396" s="7">
        <v>1.0710202821582957</v>
      </c>
      <c r="X396" s="8">
        <v>1208.9457398598092</v>
      </c>
      <c r="Y396" s="9"/>
      <c r="Z396" s="10">
        <v>1.0416792814084632</v>
      </c>
    </row>
    <row r="397" spans="1:26">
      <c r="A397" s="1">
        <v>45054</v>
      </c>
      <c r="B397" t="s">
        <v>31</v>
      </c>
      <c r="C397">
        <v>5.2</v>
      </c>
      <c r="D397">
        <v>21.65</v>
      </c>
      <c r="E397">
        <v>13.1</v>
      </c>
      <c r="F397">
        <v>451.62</v>
      </c>
      <c r="G397">
        <v>0.8</v>
      </c>
      <c r="H397">
        <v>121.67</v>
      </c>
      <c r="I397">
        <v>2.75</v>
      </c>
      <c r="J397">
        <v>843.55899999999997</v>
      </c>
      <c r="K397" t="s">
        <v>27</v>
      </c>
      <c r="L397" t="s">
        <v>27</v>
      </c>
      <c r="M397">
        <v>481.42700000000002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>
        <v>-14.583239720958399</v>
      </c>
      <c r="V397">
        <v>-106.17271818912501</v>
      </c>
      <c r="W397" s="2">
        <v>0.894625661732383</v>
      </c>
      <c r="X397" s="2">
        <v>1151.3441936724701</v>
      </c>
      <c r="Y397" s="2" t="s">
        <v>27</v>
      </c>
      <c r="Z397" s="2">
        <v>0.89452412572229301</v>
      </c>
    </row>
    <row r="398" spans="1:26">
      <c r="A398" s="1">
        <v>45057</v>
      </c>
      <c r="B398" t="s">
        <v>31</v>
      </c>
      <c r="C398">
        <v>5.23</v>
      </c>
      <c r="D398">
        <v>25.639999</v>
      </c>
      <c r="E398">
        <v>14.2</v>
      </c>
      <c r="F398">
        <v>447.81</v>
      </c>
      <c r="G398">
        <v>0.76</v>
      </c>
      <c r="H398">
        <v>60.94</v>
      </c>
      <c r="I398">
        <v>2.39</v>
      </c>
      <c r="J398">
        <v>1027.01</v>
      </c>
      <c r="K398" t="s">
        <v>27</v>
      </c>
      <c r="L398" t="s">
        <v>27</v>
      </c>
      <c r="M398">
        <v>531.128999999999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  <c r="S398" t="s">
        <v>27</v>
      </c>
      <c r="T398" t="s">
        <v>27</v>
      </c>
      <c r="U398">
        <v>-14.041792722626599</v>
      </c>
      <c r="V398">
        <v>-102.333362933065</v>
      </c>
      <c r="W398" s="2">
        <v>0.84842433647859805</v>
      </c>
      <c r="X398" s="2">
        <v>1450.4571548859201</v>
      </c>
      <c r="Y398" s="2" t="s">
        <v>27</v>
      </c>
      <c r="Z398" s="2">
        <v>0.84832271282855998</v>
      </c>
    </row>
    <row r="399" spans="1:26">
      <c r="A399" s="1">
        <v>45061</v>
      </c>
      <c r="B399" t="s">
        <v>31</v>
      </c>
      <c r="C399">
        <v>5.34</v>
      </c>
      <c r="D399">
        <v>26.290001</v>
      </c>
      <c r="E399">
        <v>14.4</v>
      </c>
      <c r="F399">
        <v>355.33</v>
      </c>
      <c r="G399">
        <v>0.62</v>
      </c>
      <c r="H399">
        <v>20.25</v>
      </c>
      <c r="I399">
        <v>1.87</v>
      </c>
      <c r="J399">
        <v>1202.9399999999901</v>
      </c>
      <c r="K399" t="s">
        <v>27</v>
      </c>
      <c r="L399" t="s">
        <v>27</v>
      </c>
      <c r="M399">
        <v>577.14299999999901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  <c r="S399" t="s">
        <v>27</v>
      </c>
      <c r="T399" t="s">
        <v>27</v>
      </c>
      <c r="U399">
        <v>-13.736920397324599</v>
      </c>
      <c r="V399">
        <v>-99.546798806605196</v>
      </c>
      <c r="W399" s="2">
        <v>0.894625661732383</v>
      </c>
      <c r="X399" s="2">
        <v>1599.34301673551</v>
      </c>
      <c r="Y399" s="2">
        <v>2.0988648484195802</v>
      </c>
      <c r="Z399" s="2">
        <v>0.89451759494134298</v>
      </c>
    </row>
    <row r="400" spans="1:26">
      <c r="A400" s="1">
        <v>45070</v>
      </c>
      <c r="B400" t="s">
        <v>31</v>
      </c>
      <c r="C400">
        <v>5.51</v>
      </c>
      <c r="D400">
        <v>25.58</v>
      </c>
      <c r="E400">
        <v>15.4</v>
      </c>
      <c r="F400">
        <v>156.58000000000001</v>
      </c>
      <c r="G400">
        <v>0.45</v>
      </c>
      <c r="H400">
        <v>11.98</v>
      </c>
      <c r="I400">
        <v>1.92</v>
      </c>
      <c r="J400">
        <v>1190.6300000000001</v>
      </c>
      <c r="K400" t="s">
        <v>27</v>
      </c>
      <c r="L400" t="s">
        <v>27</v>
      </c>
      <c r="M400">
        <v>533.77200000000005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  <c r="S400" t="s">
        <v>27</v>
      </c>
      <c r="T400" t="s">
        <v>27</v>
      </c>
      <c r="U400">
        <v>-13.4155955283825</v>
      </c>
      <c r="V400">
        <v>-97.223971350208799</v>
      </c>
      <c r="W400" s="2">
        <v>1.0164291555832701</v>
      </c>
      <c r="X400" s="2">
        <v>1727.7122681697499</v>
      </c>
      <c r="Y400" s="2">
        <v>3.8585192162865098</v>
      </c>
      <c r="Z400" s="2">
        <v>1.0163075411418001</v>
      </c>
    </row>
    <row r="401" spans="1:26">
      <c r="A401" s="1">
        <v>45085</v>
      </c>
      <c r="B401" t="s">
        <v>31</v>
      </c>
      <c r="C401">
        <v>5.74</v>
      </c>
      <c r="D401">
        <v>24.27</v>
      </c>
      <c r="E401">
        <v>14.7</v>
      </c>
      <c r="F401">
        <v>10.56</v>
      </c>
      <c r="G401">
        <v>0.32</v>
      </c>
      <c r="H401">
        <v>7.76</v>
      </c>
      <c r="I401">
        <v>1.45</v>
      </c>
      <c r="J401">
        <v>1173.26</v>
      </c>
      <c r="K401" t="s">
        <v>27</v>
      </c>
      <c r="L401" t="s">
        <v>27</v>
      </c>
      <c r="M401">
        <v>495.80500000000001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  <c r="S401" t="s">
        <v>27</v>
      </c>
      <c r="T401" t="s">
        <v>27</v>
      </c>
      <c r="U401">
        <v>-12.888680140259</v>
      </c>
      <c r="V401">
        <v>-94.525815902345798</v>
      </c>
      <c r="W401" s="2">
        <v>0.98912837247876095</v>
      </c>
      <c r="X401" s="2">
        <v>1704.11758432487</v>
      </c>
      <c r="Y401" s="2">
        <v>4.4945388673227402</v>
      </c>
      <c r="Z401" s="2">
        <v>0.98900972182180502</v>
      </c>
    </row>
    <row r="402" spans="1:26">
      <c r="A402" s="1">
        <v>45098</v>
      </c>
      <c r="B402" t="s">
        <v>31</v>
      </c>
      <c r="C402" t="s">
        <v>27</v>
      </c>
      <c r="D402" t="s">
        <v>27</v>
      </c>
      <c r="E402" t="s">
        <v>27</v>
      </c>
      <c r="F402">
        <v>5.76</v>
      </c>
      <c r="G402" t="s">
        <v>27</v>
      </c>
      <c r="H402">
        <v>436.29</v>
      </c>
      <c r="I402">
        <v>11.65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  <c r="S402" t="s">
        <v>27</v>
      </c>
      <c r="T402" t="s">
        <v>27</v>
      </c>
      <c r="U402" t="s">
        <v>27</v>
      </c>
      <c r="V402" t="s">
        <v>27</v>
      </c>
      <c r="W402" s="2" t="s">
        <v>27</v>
      </c>
      <c r="X402" s="2" t="s">
        <v>27</v>
      </c>
      <c r="Y402" s="2" t="s">
        <v>27</v>
      </c>
      <c r="Z402" s="2" t="s">
        <v>27</v>
      </c>
    </row>
    <row r="403" spans="1:26">
      <c r="A403" s="1">
        <v>45111</v>
      </c>
      <c r="B403" t="s">
        <v>31</v>
      </c>
      <c r="C403">
        <v>5.67</v>
      </c>
      <c r="D403">
        <v>28.209999</v>
      </c>
      <c r="E403">
        <v>19.600000000000001</v>
      </c>
      <c r="F403">
        <v>39.49</v>
      </c>
      <c r="G403">
        <v>0.43</v>
      </c>
      <c r="H403">
        <v>14.54</v>
      </c>
      <c r="I403">
        <v>1.7</v>
      </c>
      <c r="J403">
        <v>1191.71</v>
      </c>
      <c r="K403" t="s">
        <v>27</v>
      </c>
      <c r="L403" t="s">
        <v>27</v>
      </c>
      <c r="M403">
        <v>562.78399999999999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  <c r="U403">
        <v>-12.9293240834249</v>
      </c>
      <c r="V403">
        <v>-94.299348105950898</v>
      </c>
      <c r="W403" s="2">
        <v>1.6275466850765099</v>
      </c>
      <c r="X403" s="2">
        <v>2913.5307306616601</v>
      </c>
      <c r="Y403" s="2">
        <v>15.2432709698351</v>
      </c>
      <c r="Z403" s="2">
        <v>1.62735003471484</v>
      </c>
    </row>
    <row r="404" spans="1:26">
      <c r="A404" s="1">
        <v>45126</v>
      </c>
      <c r="B404" t="s">
        <v>31</v>
      </c>
      <c r="C404">
        <v>5.67</v>
      </c>
      <c r="D404">
        <v>27.129999000000002</v>
      </c>
      <c r="E404">
        <v>19</v>
      </c>
      <c r="F404">
        <v>10.57</v>
      </c>
      <c r="G404">
        <v>0.4</v>
      </c>
      <c r="H404">
        <v>20.9</v>
      </c>
      <c r="I404">
        <v>3.78</v>
      </c>
      <c r="J404">
        <v>897.85799999999995</v>
      </c>
      <c r="K404" t="s">
        <v>27</v>
      </c>
      <c r="L404" t="s">
        <v>27</v>
      </c>
      <c r="M404">
        <v>577.74099999999999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  <c r="S404" t="s">
        <v>27</v>
      </c>
      <c r="T404" t="s">
        <v>27</v>
      </c>
      <c r="U404">
        <v>-12.3138118648916</v>
      </c>
      <c r="V404">
        <v>-89.839621945751304</v>
      </c>
      <c r="W404" s="7">
        <v>2.9673561935091604</v>
      </c>
      <c r="X404" s="8">
        <v>4374.8362365888943</v>
      </c>
      <c r="Y404" s="9">
        <v>6.3813971653969208</v>
      </c>
      <c r="Z404" s="10">
        <v>2.5317121246011332</v>
      </c>
    </row>
    <row r="405" spans="1:26">
      <c r="A405" s="1">
        <v>45140</v>
      </c>
      <c r="B405" t="s">
        <v>31</v>
      </c>
      <c r="C405">
        <v>5.72</v>
      </c>
      <c r="D405">
        <v>27.889999</v>
      </c>
      <c r="E405">
        <v>19.2</v>
      </c>
      <c r="F405">
        <v>11.31</v>
      </c>
      <c r="G405">
        <v>0.4</v>
      </c>
      <c r="H405">
        <v>11.41</v>
      </c>
      <c r="I405">
        <v>2.42</v>
      </c>
      <c r="J405">
        <v>1042.98</v>
      </c>
      <c r="K405" t="s">
        <v>27</v>
      </c>
      <c r="L405" t="s">
        <v>27</v>
      </c>
      <c r="M405">
        <v>837.48500000000001</v>
      </c>
      <c r="N405" t="s">
        <v>27</v>
      </c>
      <c r="O405" t="s">
        <v>27</v>
      </c>
      <c r="P405" t="s">
        <v>27</v>
      </c>
      <c r="Q405" t="s">
        <v>27</v>
      </c>
      <c r="R405" t="s">
        <v>27</v>
      </c>
      <c r="S405" t="s">
        <v>27</v>
      </c>
      <c r="T405" t="s">
        <v>27</v>
      </c>
      <c r="U405">
        <v>-12.595143087978901</v>
      </c>
      <c r="V405">
        <v>-91.250682109793402</v>
      </c>
      <c r="W405" s="2">
        <v>2.3247666843609101</v>
      </c>
      <c r="X405" s="2">
        <v>4209.9986862785699</v>
      </c>
      <c r="Y405" s="2">
        <v>13.6532218422445</v>
      </c>
      <c r="Z405" s="2">
        <v>2.3244851802061</v>
      </c>
    </row>
    <row r="406" spans="1:26">
      <c r="A406" s="1">
        <v>45168</v>
      </c>
      <c r="B406" t="s">
        <v>31</v>
      </c>
      <c r="C406">
        <v>5.0599999999999996</v>
      </c>
      <c r="D406">
        <v>32.659999999999997</v>
      </c>
      <c r="E406">
        <v>33.4</v>
      </c>
      <c r="F406">
        <v>214.4</v>
      </c>
      <c r="G406">
        <v>0.81</v>
      </c>
      <c r="H406">
        <v>11.44</v>
      </c>
      <c r="I406">
        <v>1.41</v>
      </c>
      <c r="J406">
        <v>1181.82</v>
      </c>
      <c r="K406" t="s">
        <v>27</v>
      </c>
      <c r="L406" t="s">
        <v>27</v>
      </c>
      <c r="M406">
        <v>657.34799999999996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27</v>
      </c>
      <c r="T406" t="s">
        <v>27</v>
      </c>
      <c r="U406">
        <v>-12.426764340978201</v>
      </c>
      <c r="V406">
        <v>-89.233364984252404</v>
      </c>
      <c r="W406" s="7">
        <v>1.4973283552526762</v>
      </c>
      <c r="X406" s="8">
        <v>2292.0055039912031</v>
      </c>
      <c r="Y406" s="9">
        <v>7.5262325372621488</v>
      </c>
      <c r="Z406" s="10">
        <v>1.4394972402242425</v>
      </c>
    </row>
    <row r="407" spans="1:26">
      <c r="A407" s="1">
        <v>45183</v>
      </c>
      <c r="B407" t="s">
        <v>31</v>
      </c>
      <c r="C407">
        <v>5.58</v>
      </c>
      <c r="D407">
        <v>28.28</v>
      </c>
      <c r="E407">
        <v>19.7</v>
      </c>
      <c r="F407">
        <v>56.89</v>
      </c>
      <c r="G407">
        <v>0.47</v>
      </c>
      <c r="H407">
        <v>11.54</v>
      </c>
      <c r="I407">
        <v>1.49</v>
      </c>
      <c r="J407">
        <v>1203.6500000000001</v>
      </c>
      <c r="K407" t="s">
        <v>27</v>
      </c>
      <c r="L407" t="s">
        <v>27</v>
      </c>
      <c r="M407">
        <v>785.40699999999902</v>
      </c>
      <c r="N407" t="s">
        <v>27</v>
      </c>
      <c r="O407" t="s">
        <v>27</v>
      </c>
      <c r="P407" t="s">
        <v>27</v>
      </c>
      <c r="Q407" t="s">
        <v>27</v>
      </c>
      <c r="R407" t="s">
        <v>27</v>
      </c>
      <c r="S407" t="s">
        <v>27</v>
      </c>
      <c r="T407" t="s">
        <v>27</v>
      </c>
      <c r="U407">
        <v>-12.664587593358499</v>
      </c>
      <c r="V407">
        <v>-91.293996276742206</v>
      </c>
      <c r="W407" s="7">
        <v>1.749333127525216</v>
      </c>
      <c r="X407" s="8">
        <v>2206.9883576287802</v>
      </c>
      <c r="Y407" s="9">
        <v>13.03840284624288</v>
      </c>
      <c r="Z407" s="10">
        <v>1.5577859246167334</v>
      </c>
    </row>
    <row r="408" spans="1:26">
      <c r="A408" s="1">
        <v>45196</v>
      </c>
      <c r="B408" t="s">
        <v>31</v>
      </c>
      <c r="C408">
        <v>5.46</v>
      </c>
      <c r="D408">
        <v>31.16</v>
      </c>
      <c r="E408">
        <v>22.5</v>
      </c>
      <c r="F408">
        <v>100.74</v>
      </c>
      <c r="G408">
        <v>0.54</v>
      </c>
      <c r="H408">
        <v>13.43</v>
      </c>
      <c r="I408">
        <v>1.64</v>
      </c>
      <c r="J408">
        <v>1319.52</v>
      </c>
      <c r="K408" t="s">
        <v>27</v>
      </c>
      <c r="L408" t="s">
        <v>27</v>
      </c>
      <c r="M408">
        <v>820.74800000000005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  <c r="S408" t="s">
        <v>27</v>
      </c>
      <c r="T408" t="s">
        <v>27</v>
      </c>
      <c r="U408">
        <v>-12.626584859334301</v>
      </c>
      <c r="V408">
        <v>-90.487727981559402</v>
      </c>
      <c r="W408" s="2">
        <v>1.63804698627056</v>
      </c>
      <c r="X408" s="2">
        <v>2565.7544694242802</v>
      </c>
      <c r="Y408" s="2">
        <v>10.3883209669252</v>
      </c>
      <c r="Z408" s="2">
        <v>1.63785402070727</v>
      </c>
    </row>
    <row r="409" spans="1:26">
      <c r="A409" s="1">
        <v>45209</v>
      </c>
      <c r="B409" t="s">
        <v>31</v>
      </c>
      <c r="C409">
        <v>5.6</v>
      </c>
      <c r="D409">
        <v>29.98</v>
      </c>
      <c r="E409">
        <v>18.8</v>
      </c>
      <c r="F409">
        <v>154.9</v>
      </c>
      <c r="G409">
        <v>0.51</v>
      </c>
      <c r="H409">
        <v>12.87</v>
      </c>
      <c r="I409">
        <v>1.07</v>
      </c>
      <c r="J409">
        <v>1466.81</v>
      </c>
      <c r="K409" t="s">
        <v>27</v>
      </c>
      <c r="L409" t="s">
        <v>27</v>
      </c>
      <c r="M409">
        <v>867.20899999999995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  <c r="U409">
        <v>-12.6096382290311</v>
      </c>
      <c r="V409">
        <v>-91.190099154632406</v>
      </c>
      <c r="W409" s="2">
        <v>1.41124048047925</v>
      </c>
      <c r="X409" s="2">
        <v>1713.1449227431899</v>
      </c>
      <c r="Y409" s="2">
        <v>7.5050318822276001</v>
      </c>
      <c r="Z409" s="2">
        <v>1.4110820471583201</v>
      </c>
    </row>
    <row r="410" spans="1:26">
      <c r="A410" s="1">
        <v>45224</v>
      </c>
      <c r="B410" t="s">
        <v>31</v>
      </c>
      <c r="C410">
        <v>5.72</v>
      </c>
      <c r="D410">
        <v>28.690000999999999</v>
      </c>
      <c r="E410">
        <v>13.5</v>
      </c>
      <c r="F410">
        <v>175.15</v>
      </c>
      <c r="G410">
        <v>0.43</v>
      </c>
      <c r="H410">
        <v>19.73</v>
      </c>
      <c r="I410">
        <v>1.29</v>
      </c>
      <c r="J410">
        <v>1490.1299999999901</v>
      </c>
      <c r="K410" t="s">
        <v>27</v>
      </c>
      <c r="L410" t="s">
        <v>27</v>
      </c>
      <c r="M410">
        <v>770.99399999999901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 t="s">
        <v>27</v>
      </c>
      <c r="U410">
        <v>-12.6848091289656</v>
      </c>
      <c r="V410">
        <v>-91.532582935465001</v>
      </c>
      <c r="W410" s="2">
        <v>1.6422471067481701</v>
      </c>
      <c r="X410" s="2">
        <v>1796.1521807481199</v>
      </c>
      <c r="Y410" s="2">
        <v>4.1129270767010002</v>
      </c>
      <c r="Z410" s="2">
        <v>1.64206623063526</v>
      </c>
    </row>
    <row r="411" spans="1:26">
      <c r="A411" s="1">
        <v>45245</v>
      </c>
      <c r="B411" t="s">
        <v>31</v>
      </c>
      <c r="C411">
        <v>5.6</v>
      </c>
      <c r="D411">
        <v>32.75</v>
      </c>
      <c r="E411">
        <v>12.6</v>
      </c>
      <c r="F411" t="s">
        <v>27</v>
      </c>
      <c r="G411">
        <v>0.41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27</v>
      </c>
      <c r="T411" t="s">
        <v>27</v>
      </c>
      <c r="U411">
        <v>-12.9882894563227</v>
      </c>
      <c r="V411">
        <v>-93.732609762588595</v>
      </c>
      <c r="W411" s="2">
        <v>3.4188980687800901</v>
      </c>
      <c r="X411" s="2">
        <v>3662.52524645015</v>
      </c>
      <c r="Y411" s="2">
        <v>7.4414299171239797</v>
      </c>
      <c r="Z411" s="2">
        <v>3.4185229202816201</v>
      </c>
    </row>
    <row r="412" spans="1:26">
      <c r="A412" s="1">
        <v>45271</v>
      </c>
      <c r="B412" t="s">
        <v>31</v>
      </c>
      <c r="C412" t="s">
        <v>27</v>
      </c>
      <c r="D412" t="s">
        <v>27</v>
      </c>
      <c r="E412" t="s">
        <v>27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  <c r="S412" t="s">
        <v>27</v>
      </c>
      <c r="T412" t="s">
        <v>27</v>
      </c>
      <c r="U412" t="s">
        <v>27</v>
      </c>
      <c r="V412" t="s">
        <v>27</v>
      </c>
      <c r="W412" s="2" t="s">
        <v>27</v>
      </c>
      <c r="X412" s="2" t="s">
        <v>27</v>
      </c>
      <c r="Y412" s="2" t="s">
        <v>27</v>
      </c>
      <c r="Z412" s="2" t="s">
        <v>27</v>
      </c>
    </row>
    <row r="413" spans="1:26">
      <c r="A413" s="1">
        <v>43437</v>
      </c>
      <c r="B413" t="s">
        <v>28</v>
      </c>
      <c r="C413">
        <v>4.05</v>
      </c>
      <c r="D413">
        <v>81.99</v>
      </c>
      <c r="E413">
        <v>16.876666666666701</v>
      </c>
      <c r="F413">
        <v>281.75</v>
      </c>
      <c r="G413">
        <v>0.8296</v>
      </c>
      <c r="H413">
        <v>153.16</v>
      </c>
      <c r="I413" t="s">
        <v>26</v>
      </c>
      <c r="J413">
        <v>6273</v>
      </c>
      <c r="K413">
        <v>34.954811592423198</v>
      </c>
      <c r="L413">
        <v>2081.49735813302</v>
      </c>
      <c r="M413">
        <v>1325.79</v>
      </c>
      <c r="N413">
        <v>4338.9795725563399</v>
      </c>
      <c r="O413">
        <v>4.5054480745351704</v>
      </c>
      <c r="P413">
        <v>7417.9050656593599</v>
      </c>
      <c r="Q413">
        <v>1007.3080680977999</v>
      </c>
      <c r="R413">
        <v>88.049293537426806</v>
      </c>
      <c r="S413">
        <v>974.81552217531998</v>
      </c>
      <c r="T413" t="s">
        <v>26</v>
      </c>
      <c r="U413">
        <v>-12.4687366856807</v>
      </c>
      <c r="V413">
        <v>-88.9150103258022</v>
      </c>
      <c r="W413" s="2">
        <v>8.2660740313740906</v>
      </c>
      <c r="X413" s="2">
        <v>9306.3087596843507</v>
      </c>
      <c r="Y413" s="2">
        <v>6.5636546590793401</v>
      </c>
      <c r="Z413" s="2">
        <v>8.2399352673079598</v>
      </c>
    </row>
    <row r="414" spans="1:26">
      <c r="A414" s="1">
        <v>43490</v>
      </c>
      <c r="B414" t="s">
        <v>28</v>
      </c>
      <c r="C414" t="s">
        <v>27</v>
      </c>
      <c r="D414" t="s">
        <v>27</v>
      </c>
      <c r="E414" t="s">
        <v>27</v>
      </c>
      <c r="F414" t="s">
        <v>27</v>
      </c>
      <c r="G414" t="s">
        <v>27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s="2" t="s">
        <v>27</v>
      </c>
      <c r="X414" s="2" t="s">
        <v>27</v>
      </c>
      <c r="Y414" s="2" t="s">
        <v>27</v>
      </c>
      <c r="Z414" s="2" t="s">
        <v>27</v>
      </c>
    </row>
    <row r="415" spans="1:26">
      <c r="A415" s="1">
        <v>43518</v>
      </c>
      <c r="B415" t="s">
        <v>28</v>
      </c>
      <c r="C415" t="s">
        <v>27</v>
      </c>
      <c r="D415" t="s">
        <v>27</v>
      </c>
      <c r="E415" t="s">
        <v>27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 s="2" t="s">
        <v>27</v>
      </c>
      <c r="X415" s="2" t="s">
        <v>27</v>
      </c>
      <c r="Y415" s="2" t="s">
        <v>27</v>
      </c>
      <c r="Z415" s="2" t="s">
        <v>27</v>
      </c>
    </row>
    <row r="416" spans="1:26">
      <c r="A416" s="1">
        <v>43553</v>
      </c>
      <c r="B416" t="s">
        <v>28</v>
      </c>
      <c r="C416" t="s">
        <v>27</v>
      </c>
      <c r="D416" t="s">
        <v>27</v>
      </c>
      <c r="E416" t="s">
        <v>27</v>
      </c>
      <c r="F416" t="s">
        <v>27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 s="2" t="s">
        <v>27</v>
      </c>
      <c r="X416" s="2" t="s">
        <v>27</v>
      </c>
      <c r="Y416" s="2" t="s">
        <v>27</v>
      </c>
      <c r="Z416" s="2" t="s">
        <v>27</v>
      </c>
    </row>
    <row r="417" spans="1:26">
      <c r="A417" s="1">
        <v>43560</v>
      </c>
      <c r="B417" t="s">
        <v>28</v>
      </c>
      <c r="C417" t="s">
        <v>27</v>
      </c>
      <c r="D417" t="s">
        <v>27</v>
      </c>
      <c r="E417" t="s">
        <v>27</v>
      </c>
      <c r="F417" t="s">
        <v>27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 s="2" t="s">
        <v>27</v>
      </c>
      <c r="X417" s="2" t="s">
        <v>27</v>
      </c>
      <c r="Y417" s="2" t="s">
        <v>27</v>
      </c>
      <c r="Z417" s="2" t="s">
        <v>27</v>
      </c>
    </row>
    <row r="418" spans="1:26">
      <c r="A418" s="1">
        <v>43572</v>
      </c>
      <c r="B418" t="s">
        <v>28</v>
      </c>
      <c r="C418">
        <v>4.18</v>
      </c>
      <c r="D418">
        <v>61.48</v>
      </c>
      <c r="E418">
        <v>20.473333333333301</v>
      </c>
      <c r="F418">
        <v>529.26</v>
      </c>
      <c r="G418">
        <v>1.0936666666666699</v>
      </c>
      <c r="H418">
        <v>68.02</v>
      </c>
      <c r="I418" t="s">
        <v>26</v>
      </c>
      <c r="J418">
        <v>3716.25</v>
      </c>
      <c r="K418">
        <v>29.8987239574498</v>
      </c>
      <c r="L418">
        <v>2055.5077450342201</v>
      </c>
      <c r="M418">
        <v>874.83399999999995</v>
      </c>
      <c r="N418">
        <v>2857.0265723825601</v>
      </c>
      <c r="O418">
        <v>8.1216879292847892</v>
      </c>
      <c r="P418">
        <v>6017.63690332026</v>
      </c>
      <c r="Q418">
        <v>872.995931679112</v>
      </c>
      <c r="R418">
        <v>275.70818800763402</v>
      </c>
      <c r="S418">
        <v>1057.7676982573701</v>
      </c>
      <c r="T418">
        <v>2.9971975820412698E-3</v>
      </c>
      <c r="U418">
        <v>-13.236744718571</v>
      </c>
      <c r="V418">
        <v>-95.407851681814904</v>
      </c>
      <c r="W418" s="2">
        <v>6.7241581580555501</v>
      </c>
      <c r="X418" s="2">
        <v>7309.1225652794601</v>
      </c>
      <c r="Y418" s="2" t="s">
        <v>27</v>
      </c>
      <c r="Z418" s="2">
        <v>6.69639208967748</v>
      </c>
    </row>
    <row r="419" spans="1:26">
      <c r="A419" s="1">
        <v>43576</v>
      </c>
      <c r="B419" t="s">
        <v>28</v>
      </c>
      <c r="C419">
        <v>3.88</v>
      </c>
      <c r="D419">
        <v>73</v>
      </c>
      <c r="E419">
        <v>27.97</v>
      </c>
      <c r="F419">
        <v>164.19</v>
      </c>
      <c r="G419">
        <v>0.60713333333333297</v>
      </c>
      <c r="H419">
        <v>42.77</v>
      </c>
      <c r="I419" t="s">
        <v>26</v>
      </c>
      <c r="J419">
        <v>2985.74</v>
      </c>
      <c r="K419">
        <v>20.216846322300899</v>
      </c>
      <c r="L419">
        <v>1793.13225726513</v>
      </c>
      <c r="M419">
        <v>826.26900000000001</v>
      </c>
      <c r="N419">
        <v>2357.1878991153199</v>
      </c>
      <c r="O419">
        <v>15.0740875893721</v>
      </c>
      <c r="P419">
        <v>4461.1821787325998</v>
      </c>
      <c r="Q419">
        <v>674.17678647719902</v>
      </c>
      <c r="R419">
        <v>321.91254039366999</v>
      </c>
      <c r="S419">
        <v>1670.3707151277899</v>
      </c>
      <c r="T419">
        <v>5.3130207669957802E-3</v>
      </c>
      <c r="U419">
        <v>-14.2137660416819</v>
      </c>
      <c r="V419">
        <v>-102.84066401804</v>
      </c>
      <c r="W419" s="7">
        <v>3.6875501976105962</v>
      </c>
      <c r="X419" s="8">
        <v>4270.2216609054585</v>
      </c>
      <c r="Y419" s="9">
        <v>2.6400300760375699</v>
      </c>
      <c r="Z419" s="10">
        <v>3.6794053566892679</v>
      </c>
    </row>
    <row r="420" spans="1:26">
      <c r="A420" s="1">
        <v>43578</v>
      </c>
      <c r="B420" t="s">
        <v>28</v>
      </c>
      <c r="C420">
        <v>3.92</v>
      </c>
      <c r="D420">
        <v>66.680000000000007</v>
      </c>
      <c r="E420">
        <v>37.0833333333333</v>
      </c>
      <c r="F420">
        <v>185.55</v>
      </c>
      <c r="G420">
        <v>0.98413333333333297</v>
      </c>
      <c r="H420">
        <v>38.979999999999997</v>
      </c>
      <c r="I420" t="s">
        <v>26</v>
      </c>
      <c r="J420">
        <v>2407.0299999999902</v>
      </c>
      <c r="K420">
        <v>15.377542161864399</v>
      </c>
      <c r="L420">
        <v>1614.0238312578799</v>
      </c>
      <c r="M420">
        <v>760.74599999999998</v>
      </c>
      <c r="N420">
        <v>1848.3864540555601</v>
      </c>
      <c r="O420">
        <v>30.258422589441899</v>
      </c>
      <c r="P420">
        <v>3806.3516411848</v>
      </c>
      <c r="Q420">
        <v>537.10260903797905</v>
      </c>
      <c r="R420">
        <v>329.10312907746402</v>
      </c>
      <c r="S420">
        <v>1453.8206535136401</v>
      </c>
      <c r="T420">
        <v>6.5586912334438001E-3</v>
      </c>
      <c r="U420">
        <v>-14.3736910196066</v>
      </c>
      <c r="V420">
        <v>-105.251113399175</v>
      </c>
      <c r="W420" s="2">
        <v>3.8121090678638998</v>
      </c>
      <c r="X420" s="2">
        <v>4076.4879577715001</v>
      </c>
      <c r="Y420" s="2">
        <v>2.7677979301795901</v>
      </c>
      <c r="Z420" s="2">
        <v>3.8034141360554301</v>
      </c>
    </row>
    <row r="421" spans="1:26">
      <c r="A421" s="1">
        <v>43580</v>
      </c>
      <c r="B421" t="s">
        <v>28</v>
      </c>
      <c r="C421">
        <v>3.95</v>
      </c>
      <c r="D421">
        <v>61.81</v>
      </c>
      <c r="E421">
        <v>34.369999999999997</v>
      </c>
      <c r="F421">
        <v>115.17</v>
      </c>
      <c r="G421">
        <v>0.89273333333333305</v>
      </c>
      <c r="H421">
        <v>29.72</v>
      </c>
      <c r="I421" t="s">
        <v>26</v>
      </c>
      <c r="J421">
        <v>2047.83</v>
      </c>
      <c r="K421">
        <v>15.707228044134901</v>
      </c>
      <c r="L421">
        <v>1502.9248267308999</v>
      </c>
      <c r="M421">
        <v>722.85500000000002</v>
      </c>
      <c r="N421">
        <v>1513.31217573197</v>
      </c>
      <c r="O421">
        <v>21.4350559340694</v>
      </c>
      <c r="P421">
        <v>3551.21522146917</v>
      </c>
      <c r="Q421">
        <v>496.87954324732499</v>
      </c>
      <c r="R421">
        <v>307.95220988626698</v>
      </c>
      <c r="S421">
        <v>1279.0328939190899</v>
      </c>
      <c r="T421">
        <v>4.6805770732928197E-3</v>
      </c>
      <c r="U421">
        <v>-14.6990786996213</v>
      </c>
      <c r="V421">
        <v>-107.612179040036</v>
      </c>
      <c r="W421" s="2">
        <v>3.0439830618895898</v>
      </c>
      <c r="X421" s="2">
        <v>3282.8742137627401</v>
      </c>
      <c r="Y421" s="2">
        <v>2.4502035498836898</v>
      </c>
      <c r="Z421" s="2">
        <v>3.0365165013111501</v>
      </c>
    </row>
    <row r="422" spans="1:26">
      <c r="A422" s="1">
        <v>43584</v>
      </c>
      <c r="B422" t="s">
        <v>28</v>
      </c>
      <c r="C422">
        <v>3.98</v>
      </c>
      <c r="D422">
        <v>55.29</v>
      </c>
      <c r="E422">
        <v>22.723333333333301</v>
      </c>
      <c r="F422">
        <v>67.510000000000005</v>
      </c>
      <c r="G422">
        <v>0.39943333333333297</v>
      </c>
      <c r="H422">
        <v>23.3</v>
      </c>
      <c r="I422" t="s">
        <v>26</v>
      </c>
      <c r="J422">
        <v>1866.1499999999901</v>
      </c>
      <c r="K422">
        <v>13.7317759493249</v>
      </c>
      <c r="L422">
        <v>1476.53095306047</v>
      </c>
      <c r="M422">
        <v>650.94100000000003</v>
      </c>
      <c r="N422">
        <v>1445.98966843024</v>
      </c>
      <c r="O422">
        <v>23.428140158619001</v>
      </c>
      <c r="P422">
        <v>3399.20305559299</v>
      </c>
      <c r="Q422">
        <v>449.89681877780998</v>
      </c>
      <c r="R422">
        <v>283.80157510056301</v>
      </c>
      <c r="S422">
        <v>1271.23298323732</v>
      </c>
      <c r="T422">
        <v>1.5982353003279499E-2</v>
      </c>
      <c r="U422">
        <v>-14.5993745562228</v>
      </c>
      <c r="V422">
        <v>-107.104422479334</v>
      </c>
      <c r="W422" s="2">
        <v>2.8204114988660498</v>
      </c>
      <c r="X422" s="2">
        <v>3092.5608322183698</v>
      </c>
      <c r="Y422" s="2">
        <v>1.75749725594936</v>
      </c>
      <c r="Z422" s="2">
        <v>2.8129271569749701</v>
      </c>
    </row>
    <row r="423" spans="1:26">
      <c r="A423" s="1">
        <v>43593</v>
      </c>
      <c r="B423" t="s">
        <v>28</v>
      </c>
      <c r="C423">
        <v>4.01</v>
      </c>
      <c r="D423">
        <v>53.04</v>
      </c>
      <c r="E423">
        <v>15.383333333333301</v>
      </c>
      <c r="F423">
        <v>56.18</v>
      </c>
      <c r="G423">
        <v>0.34063333333333301</v>
      </c>
      <c r="H423">
        <v>22.42</v>
      </c>
      <c r="I423" t="s">
        <v>26</v>
      </c>
      <c r="J423">
        <v>1870.54</v>
      </c>
      <c r="K423">
        <v>11.415247258984101</v>
      </c>
      <c r="L423">
        <v>1182.1785727000399</v>
      </c>
      <c r="M423">
        <v>698.31399999999996</v>
      </c>
      <c r="N423">
        <v>1555.0458018132199</v>
      </c>
      <c r="O423">
        <v>18.373423339532099</v>
      </c>
      <c r="P423">
        <v>2751.2266131988599</v>
      </c>
      <c r="Q423">
        <v>453.67241978817702</v>
      </c>
      <c r="R423">
        <v>942.89619091280599</v>
      </c>
      <c r="S423">
        <v>649.78056115193704</v>
      </c>
      <c r="T423">
        <v>1.14886007098176E-2</v>
      </c>
      <c r="U423">
        <v>-14.1324934562449</v>
      </c>
      <c r="V423">
        <v>-102.889819081453</v>
      </c>
      <c r="W423" s="2">
        <v>2.9408528477201998</v>
      </c>
      <c r="X423" s="2">
        <v>3311.8384343979101</v>
      </c>
      <c r="Y423" s="2" t="s">
        <v>27</v>
      </c>
      <c r="Z423" s="2">
        <v>2.9323478319826299</v>
      </c>
    </row>
    <row r="424" spans="1:26">
      <c r="A424" s="1">
        <v>43598</v>
      </c>
      <c r="B424" t="s">
        <v>28</v>
      </c>
      <c r="C424">
        <v>4</v>
      </c>
      <c r="D424">
        <v>52.8</v>
      </c>
      <c r="E424">
        <v>32.270000000000003</v>
      </c>
      <c r="F424">
        <v>38.65</v>
      </c>
      <c r="G424">
        <v>0.66069999999999995</v>
      </c>
      <c r="H424">
        <v>19.420000000000002</v>
      </c>
      <c r="I424" t="s">
        <v>26</v>
      </c>
      <c r="J424">
        <v>1729.98</v>
      </c>
      <c r="K424">
        <v>12.737275006116301</v>
      </c>
      <c r="L424">
        <v>1592.1204859244799</v>
      </c>
      <c r="M424">
        <v>711.23299999999995</v>
      </c>
      <c r="N424">
        <v>1493.6495721168999</v>
      </c>
      <c r="O424">
        <v>15.532630001533001</v>
      </c>
      <c r="P424">
        <v>3649.7688599663202</v>
      </c>
      <c r="Q424">
        <v>461.37066776797201</v>
      </c>
      <c r="R424">
        <v>207.59208873156601</v>
      </c>
      <c r="S424">
        <v>1407.2764601354399</v>
      </c>
      <c r="T424">
        <v>1.26392818800957E-2</v>
      </c>
      <c r="U424">
        <v>-13.682792529751801</v>
      </c>
      <c r="V424">
        <v>-99.968365493669694</v>
      </c>
      <c r="W424" s="2">
        <v>2.8833125562039901</v>
      </c>
      <c r="X424" s="2">
        <v>3274.27296253945</v>
      </c>
      <c r="Y424" s="2">
        <v>1.7973742869054701</v>
      </c>
      <c r="Z424" s="2">
        <v>2.8751095595902401</v>
      </c>
    </row>
    <row r="425" spans="1:26">
      <c r="A425" s="1">
        <v>43608</v>
      </c>
      <c r="B425" t="s">
        <v>28</v>
      </c>
      <c r="C425">
        <v>4</v>
      </c>
      <c r="D425">
        <v>57.2</v>
      </c>
      <c r="E425">
        <v>32.86</v>
      </c>
      <c r="F425">
        <v>36.520000000000003</v>
      </c>
      <c r="G425">
        <v>0.65543333333333298</v>
      </c>
      <c r="H425">
        <v>14.45</v>
      </c>
      <c r="I425" t="s">
        <v>26</v>
      </c>
      <c r="J425">
        <v>2286.1999999999998</v>
      </c>
      <c r="K425">
        <v>15.287021985871901</v>
      </c>
      <c r="L425">
        <v>1829.9217268416801</v>
      </c>
      <c r="M425">
        <v>776.96299999999997</v>
      </c>
      <c r="N425">
        <v>1971.81328193288</v>
      </c>
      <c r="O425">
        <v>12.0550889537747</v>
      </c>
      <c r="P425">
        <v>4709.6071620176699</v>
      </c>
      <c r="Q425">
        <v>543.51723593273096</v>
      </c>
      <c r="R425">
        <v>122.355951042119</v>
      </c>
      <c r="S425">
        <v>1751.8609749433599</v>
      </c>
      <c r="T425">
        <v>8.6052787503794193E-3</v>
      </c>
      <c r="U425">
        <v>-13.5063068286395</v>
      </c>
      <c r="V425">
        <v>-97.790564485083706</v>
      </c>
      <c r="W425" s="2">
        <v>4.70877464157806</v>
      </c>
      <c r="X425" s="2">
        <v>6024.85689091724</v>
      </c>
      <c r="Y425" s="2" t="s">
        <v>27</v>
      </c>
      <c r="Z425" s="2">
        <v>4.6942146520285499</v>
      </c>
    </row>
    <row r="426" spans="1:26">
      <c r="A426" s="1">
        <v>43621</v>
      </c>
      <c r="B426" t="s">
        <v>28</v>
      </c>
      <c r="C426">
        <v>3.98</v>
      </c>
      <c r="D426">
        <v>58.46</v>
      </c>
      <c r="E426">
        <v>37.71</v>
      </c>
      <c r="F426">
        <v>11.27</v>
      </c>
      <c r="G426">
        <v>0.67949999999999999</v>
      </c>
      <c r="H426">
        <v>8.7100000000000009</v>
      </c>
      <c r="I426" t="s">
        <v>26</v>
      </c>
      <c r="J426">
        <v>1850.75</v>
      </c>
      <c r="K426">
        <v>11.006221028782999</v>
      </c>
      <c r="L426">
        <v>1891.0306118726801</v>
      </c>
      <c r="M426">
        <v>725.601</v>
      </c>
      <c r="N426">
        <v>1813.36716115323</v>
      </c>
      <c r="O426">
        <v>38.387954572755</v>
      </c>
      <c r="P426">
        <v>4306.4143155423299</v>
      </c>
      <c r="Q426">
        <v>489.71087087030003</v>
      </c>
      <c r="R426">
        <v>87.100615562725807</v>
      </c>
      <c r="S426">
        <v>2081.4231075309499</v>
      </c>
      <c r="T426">
        <v>1.0047118717767299E-2</v>
      </c>
      <c r="U426">
        <v>-13.1421587618508</v>
      </c>
      <c r="V426">
        <v>-94.5889590368852</v>
      </c>
      <c r="W426" s="2">
        <v>3.59513530712095</v>
      </c>
      <c r="X426" s="2">
        <v>4988.1919789344802</v>
      </c>
      <c r="Y426" s="2" t="s">
        <v>27</v>
      </c>
      <c r="Z426" s="2">
        <v>3.58390800012315</v>
      </c>
    </row>
    <row r="427" spans="1:26">
      <c r="A427" s="1">
        <v>43634</v>
      </c>
      <c r="B427" t="s">
        <v>28</v>
      </c>
      <c r="C427">
        <v>3.99</v>
      </c>
      <c r="D427">
        <v>54.43</v>
      </c>
      <c r="E427">
        <v>62.533333333333303</v>
      </c>
      <c r="F427">
        <v>9.14</v>
      </c>
      <c r="G427">
        <v>1.1679999999999999</v>
      </c>
      <c r="H427">
        <v>132.19999999999999</v>
      </c>
      <c r="I427" t="s">
        <v>26</v>
      </c>
      <c r="J427">
        <v>1094.75</v>
      </c>
      <c r="K427">
        <v>14.3599067802721</v>
      </c>
      <c r="L427">
        <v>1935.2444365405099</v>
      </c>
      <c r="M427">
        <v>944.41600000000005</v>
      </c>
      <c r="N427">
        <v>1826.0041023756801</v>
      </c>
      <c r="O427">
        <v>39.3288572225837</v>
      </c>
      <c r="P427">
        <v>6894.4057031488701</v>
      </c>
      <c r="Q427">
        <v>434.04954893724698</v>
      </c>
      <c r="R427">
        <v>196.43850800912301</v>
      </c>
      <c r="S427">
        <v>12363.833441421701</v>
      </c>
      <c r="T427">
        <v>1.9171195698272501E-2</v>
      </c>
      <c r="U427">
        <v>-12.939396164120099</v>
      </c>
      <c r="V427">
        <v>-93.070865344452699</v>
      </c>
      <c r="W427" s="7">
        <v>14.839465157685456</v>
      </c>
      <c r="X427" s="8">
        <v>24229.956428803773</v>
      </c>
      <c r="Y427" s="9">
        <v>116.14003599864007</v>
      </c>
      <c r="Z427" s="10">
        <v>14.78684031046018</v>
      </c>
    </row>
    <row r="428" spans="1:26">
      <c r="A428" s="1">
        <v>43650</v>
      </c>
      <c r="B428" t="s">
        <v>28</v>
      </c>
      <c r="C428" t="s">
        <v>27</v>
      </c>
      <c r="D428" t="s">
        <v>27</v>
      </c>
      <c r="E428" t="s">
        <v>27</v>
      </c>
      <c r="F428" t="s">
        <v>27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 t="s">
        <v>27</v>
      </c>
      <c r="U428" t="s">
        <v>27</v>
      </c>
      <c r="V428" t="s">
        <v>27</v>
      </c>
      <c r="W428" s="2" t="s">
        <v>27</v>
      </c>
      <c r="X428" s="2" t="s">
        <v>27</v>
      </c>
      <c r="Y428" s="2" t="s">
        <v>27</v>
      </c>
      <c r="Z428" s="2" t="s">
        <v>27</v>
      </c>
    </row>
    <row r="429" spans="1:26">
      <c r="A429" s="1">
        <v>43664</v>
      </c>
      <c r="B429" t="s">
        <v>28</v>
      </c>
      <c r="C429" t="s">
        <v>27</v>
      </c>
      <c r="D429" t="s">
        <v>27</v>
      </c>
      <c r="E429" t="s">
        <v>27</v>
      </c>
      <c r="F429" t="s">
        <v>27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  <c r="S429" t="s">
        <v>27</v>
      </c>
      <c r="T429" t="s">
        <v>27</v>
      </c>
      <c r="U429" t="s">
        <v>27</v>
      </c>
      <c r="V429" t="s">
        <v>27</v>
      </c>
      <c r="W429" s="2" t="s">
        <v>27</v>
      </c>
      <c r="X429" s="2" t="s">
        <v>27</v>
      </c>
      <c r="Y429" s="2" t="s">
        <v>27</v>
      </c>
      <c r="Z429" s="2" t="s">
        <v>27</v>
      </c>
    </row>
    <row r="430" spans="1:26">
      <c r="A430" s="1">
        <v>43678</v>
      </c>
      <c r="B430" t="s">
        <v>28</v>
      </c>
      <c r="C430" t="s">
        <v>27</v>
      </c>
      <c r="D430" t="s">
        <v>27</v>
      </c>
      <c r="E430" t="s">
        <v>27</v>
      </c>
      <c r="F430" t="s">
        <v>27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s="2" t="s">
        <v>27</v>
      </c>
      <c r="X430" s="2" t="s">
        <v>27</v>
      </c>
      <c r="Y430" s="2" t="s">
        <v>27</v>
      </c>
      <c r="Z430" s="2" t="s">
        <v>27</v>
      </c>
    </row>
    <row r="431" spans="1:26">
      <c r="A431" s="1">
        <v>43692</v>
      </c>
      <c r="B431" t="s">
        <v>28</v>
      </c>
      <c r="C431" t="s">
        <v>27</v>
      </c>
      <c r="D431" t="s">
        <v>27</v>
      </c>
      <c r="E431" t="s">
        <v>27</v>
      </c>
      <c r="F431" t="s">
        <v>27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 s="2" t="s">
        <v>27</v>
      </c>
      <c r="X431" s="2" t="s">
        <v>27</v>
      </c>
      <c r="Y431" s="2" t="s">
        <v>27</v>
      </c>
      <c r="Z431" s="2" t="s">
        <v>27</v>
      </c>
    </row>
    <row r="432" spans="1:26">
      <c r="A432" s="1">
        <v>43706</v>
      </c>
      <c r="B432" t="s">
        <v>28</v>
      </c>
      <c r="C432" t="s">
        <v>27</v>
      </c>
      <c r="D432" t="s">
        <v>27</v>
      </c>
      <c r="E432" t="s">
        <v>27</v>
      </c>
      <c r="F432" t="s">
        <v>27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27</v>
      </c>
      <c r="S432" t="s">
        <v>27</v>
      </c>
      <c r="T432" t="s">
        <v>27</v>
      </c>
      <c r="U432" t="s">
        <v>27</v>
      </c>
      <c r="V432" t="s">
        <v>27</v>
      </c>
      <c r="W432" s="2" t="s">
        <v>27</v>
      </c>
      <c r="X432" s="2" t="s">
        <v>27</v>
      </c>
      <c r="Y432" s="2" t="s">
        <v>27</v>
      </c>
      <c r="Z432" s="2" t="s">
        <v>27</v>
      </c>
    </row>
    <row r="433" spans="1:26">
      <c r="A433" s="1">
        <v>43719</v>
      </c>
      <c r="B433" t="s">
        <v>28</v>
      </c>
      <c r="C433" t="s">
        <v>27</v>
      </c>
      <c r="D433" t="s">
        <v>27</v>
      </c>
      <c r="E433" t="s">
        <v>27</v>
      </c>
      <c r="F433" t="s">
        <v>27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 s="2" t="s">
        <v>27</v>
      </c>
      <c r="X433" s="2" t="s">
        <v>27</v>
      </c>
      <c r="Y433" s="2" t="s">
        <v>27</v>
      </c>
      <c r="Z433" s="2" t="s">
        <v>27</v>
      </c>
    </row>
    <row r="434" spans="1:26">
      <c r="A434" s="1">
        <v>43733</v>
      </c>
      <c r="B434" t="s">
        <v>28</v>
      </c>
      <c r="C434" t="s">
        <v>27</v>
      </c>
      <c r="D434" t="s">
        <v>27</v>
      </c>
      <c r="E434" t="s">
        <v>27</v>
      </c>
      <c r="F434" t="s">
        <v>27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 s="2" t="s">
        <v>27</v>
      </c>
      <c r="X434" s="2" t="s">
        <v>27</v>
      </c>
      <c r="Y434" s="2" t="s">
        <v>27</v>
      </c>
      <c r="Z434" s="2" t="s">
        <v>27</v>
      </c>
    </row>
    <row r="435" spans="1:26">
      <c r="A435" s="1">
        <v>43748</v>
      </c>
      <c r="B435" t="s">
        <v>28</v>
      </c>
      <c r="C435">
        <v>3.96</v>
      </c>
      <c r="D435">
        <v>65.03</v>
      </c>
      <c r="E435">
        <v>57.066666666666698</v>
      </c>
      <c r="F435">
        <v>9.39</v>
      </c>
      <c r="G435">
        <v>1.21166666666667</v>
      </c>
      <c r="H435">
        <v>20.149999999999999</v>
      </c>
      <c r="I435" t="s">
        <v>26</v>
      </c>
      <c r="J435">
        <v>1681.28</v>
      </c>
      <c r="K435">
        <v>11.432090403006599</v>
      </c>
      <c r="L435">
        <v>1990.2828735301</v>
      </c>
      <c r="M435">
        <v>1204.73</v>
      </c>
      <c r="N435">
        <v>2215.4096862506199</v>
      </c>
      <c r="O435">
        <v>268.36557974273001</v>
      </c>
      <c r="P435">
        <v>5539.40118690494</v>
      </c>
      <c r="Q435">
        <v>510.00665194635599</v>
      </c>
      <c r="R435">
        <v>130.13706672089901</v>
      </c>
      <c r="S435">
        <v>4096.5766643732004</v>
      </c>
      <c r="T435">
        <v>9.2210569792400797E-3</v>
      </c>
      <c r="U435">
        <v>-12.242070121318999</v>
      </c>
      <c r="V435">
        <v>-87.964329520858598</v>
      </c>
      <c r="W435" s="7">
        <v>4.2172447633114096</v>
      </c>
      <c r="X435" s="8">
        <v>6137.1122827041581</v>
      </c>
      <c r="Y435" s="9">
        <v>9.9029521334751376</v>
      </c>
      <c r="Z435" s="10">
        <v>4.2042497527266711</v>
      </c>
    </row>
    <row r="436" spans="1:26">
      <c r="A436" s="1">
        <v>43761</v>
      </c>
      <c r="B436" t="s">
        <v>28</v>
      </c>
      <c r="C436" t="s">
        <v>27</v>
      </c>
      <c r="D436" t="s">
        <v>27</v>
      </c>
      <c r="E436" t="s">
        <v>27</v>
      </c>
      <c r="F436" t="s">
        <v>27</v>
      </c>
      <c r="G436" t="s">
        <v>27</v>
      </c>
      <c r="H436" t="s">
        <v>27</v>
      </c>
      <c r="I436" t="s">
        <v>27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 s="2" t="s">
        <v>27</v>
      </c>
      <c r="X436" s="2" t="s">
        <v>27</v>
      </c>
      <c r="Y436" s="2" t="s">
        <v>27</v>
      </c>
      <c r="Z436" s="2" t="s">
        <v>27</v>
      </c>
    </row>
    <row r="437" spans="1:26">
      <c r="A437" s="1">
        <v>43775</v>
      </c>
      <c r="B437" t="s">
        <v>28</v>
      </c>
      <c r="C437" t="s">
        <v>27</v>
      </c>
      <c r="D437" t="s">
        <v>27</v>
      </c>
      <c r="E437" t="s">
        <v>27</v>
      </c>
      <c r="F437" t="s">
        <v>27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s">
        <v>27</v>
      </c>
      <c r="V437" t="s">
        <v>27</v>
      </c>
      <c r="W437" s="2" t="s">
        <v>27</v>
      </c>
      <c r="X437" s="2" t="s">
        <v>27</v>
      </c>
      <c r="Y437" s="2" t="s">
        <v>27</v>
      </c>
      <c r="Z437" s="2" t="s">
        <v>27</v>
      </c>
    </row>
    <row r="438" spans="1:26">
      <c r="A438" s="1">
        <v>43789</v>
      </c>
      <c r="B438" t="s">
        <v>28</v>
      </c>
      <c r="C438">
        <v>4.07</v>
      </c>
      <c r="D438">
        <v>52.56</v>
      </c>
      <c r="E438">
        <v>35.923333333333296</v>
      </c>
      <c r="F438">
        <v>26.21</v>
      </c>
      <c r="G438">
        <v>0.75136666666666696</v>
      </c>
      <c r="H438">
        <v>23.7</v>
      </c>
      <c r="I438" t="s">
        <v>26</v>
      </c>
      <c r="J438">
        <v>2794.1099999999901</v>
      </c>
      <c r="K438">
        <v>13.812570775829499</v>
      </c>
      <c r="L438">
        <v>1900.56480592149</v>
      </c>
      <c r="M438">
        <v>598.32500000000005</v>
      </c>
      <c r="N438">
        <v>1783.0842062571701</v>
      </c>
      <c r="O438">
        <v>32.965890767165597</v>
      </c>
      <c r="P438">
        <v>6093.8313457084996</v>
      </c>
      <c r="Q438">
        <v>519.23082015351804</v>
      </c>
      <c r="R438">
        <v>109.325972182154</v>
      </c>
      <c r="S438">
        <v>2388.8975547325899</v>
      </c>
      <c r="T438">
        <v>7.4324592499501602E-3</v>
      </c>
      <c r="U438">
        <v>-13.032345228261001</v>
      </c>
      <c r="V438">
        <v>-94.157912049638298</v>
      </c>
      <c r="W438" s="7">
        <v>4.2951094182437171</v>
      </c>
      <c r="X438" s="8">
        <v>4967.9859441937697</v>
      </c>
      <c r="Y438" s="9">
        <v>15.646515266488493</v>
      </c>
      <c r="Z438" s="10">
        <v>4.2806288634552088</v>
      </c>
    </row>
    <row r="439" spans="1:26">
      <c r="A439" s="1">
        <v>43811</v>
      </c>
      <c r="B439" t="s">
        <v>28</v>
      </c>
      <c r="C439">
        <v>4.1100000000000003</v>
      </c>
      <c r="D439">
        <v>54.46</v>
      </c>
      <c r="E439">
        <v>28.276666666666699</v>
      </c>
      <c r="F439">
        <v>19.45</v>
      </c>
      <c r="G439">
        <v>0.58299999999999996</v>
      </c>
      <c r="H439">
        <v>24.86</v>
      </c>
      <c r="I439" t="s">
        <v>26</v>
      </c>
      <c r="J439">
        <v>2506.5300000000002</v>
      </c>
      <c r="K439">
        <v>13.885488020876601</v>
      </c>
      <c r="L439">
        <v>2121.9109004770798</v>
      </c>
      <c r="M439">
        <v>1009.57</v>
      </c>
      <c r="N439">
        <v>2115.3508122433</v>
      </c>
      <c r="O439">
        <v>21.303204140791699</v>
      </c>
      <c r="P439">
        <v>7407.0745852281698</v>
      </c>
      <c r="Q439">
        <v>571.49412159260703</v>
      </c>
      <c r="R439">
        <v>53.372322938921897</v>
      </c>
      <c r="S439">
        <v>1932.5468185666</v>
      </c>
      <c r="T439">
        <v>3.86652908946591E-3</v>
      </c>
      <c r="U439">
        <v>-12.691210430328701</v>
      </c>
      <c r="V439">
        <v>-91.424212541906797</v>
      </c>
      <c r="W439" s="7">
        <v>6.1513368379415114</v>
      </c>
      <c r="X439" s="8">
        <v>7112.75537511726</v>
      </c>
      <c r="Y439" s="9">
        <v>39.565232423119419</v>
      </c>
      <c r="Z439" s="10">
        <v>6.1286538044672811</v>
      </c>
    </row>
    <row r="440" spans="1:26">
      <c r="A440" s="1">
        <v>43846</v>
      </c>
      <c r="B440" t="s">
        <v>28</v>
      </c>
      <c r="C440">
        <v>4.1500000000000004</v>
      </c>
      <c r="D440">
        <v>51.54</v>
      </c>
      <c r="E440">
        <v>29.83</v>
      </c>
      <c r="F440">
        <v>18.09</v>
      </c>
      <c r="G440">
        <v>0.56559999999999999</v>
      </c>
      <c r="H440">
        <v>33.51</v>
      </c>
      <c r="I440">
        <v>1.79</v>
      </c>
      <c r="J440">
        <v>2097.64</v>
      </c>
      <c r="K440">
        <v>11.5929883607864</v>
      </c>
      <c r="L440">
        <v>1722.84454339234</v>
      </c>
      <c r="M440">
        <v>946.84199999999998</v>
      </c>
      <c r="N440">
        <v>1591.28662127238</v>
      </c>
      <c r="O440">
        <v>29.9074762663824</v>
      </c>
      <c r="P440">
        <v>6759.5032504762303</v>
      </c>
      <c r="Q440">
        <v>508.681958838414</v>
      </c>
      <c r="R440">
        <v>131.326522468002</v>
      </c>
      <c r="S440">
        <v>2263.2821047289299</v>
      </c>
      <c r="T440">
        <v>3.4123593962206598E-3</v>
      </c>
      <c r="U440">
        <v>-12.7166989122674</v>
      </c>
      <c r="V440">
        <v>-91.717108302097202</v>
      </c>
      <c r="W440" s="2">
        <v>6.1137822594843998</v>
      </c>
      <c r="X440" s="2">
        <v>6809.4513893664498</v>
      </c>
      <c r="Y440" s="2">
        <v>24.8783095544071</v>
      </c>
      <c r="Z440" s="2">
        <v>6.0897671529360302</v>
      </c>
    </row>
    <row r="441" spans="1:26">
      <c r="A441" s="1">
        <v>43872</v>
      </c>
      <c r="B441" t="s">
        <v>28</v>
      </c>
      <c r="C441">
        <v>4.1100000000000003</v>
      </c>
      <c r="D441">
        <v>54.76</v>
      </c>
      <c r="E441">
        <v>34.64</v>
      </c>
      <c r="F441">
        <v>45.25</v>
      </c>
      <c r="G441">
        <v>0.73099999999999998</v>
      </c>
      <c r="H441">
        <v>20.440000000000001</v>
      </c>
      <c r="I441">
        <v>0.85</v>
      </c>
      <c r="J441">
        <v>2256.67</v>
      </c>
      <c r="K441">
        <v>16.720221887375899</v>
      </c>
      <c r="L441">
        <v>1783.37894981622</v>
      </c>
      <c r="M441">
        <v>870.37900000000002</v>
      </c>
      <c r="N441">
        <v>1814.2299316108499</v>
      </c>
      <c r="O441">
        <v>31.700180099203902</v>
      </c>
      <c r="P441">
        <v>5043.5036331555202</v>
      </c>
      <c r="Q441">
        <v>524.63639598357099</v>
      </c>
      <c r="R441">
        <v>211.81593466087099</v>
      </c>
      <c r="S441">
        <v>1991.0901234826999</v>
      </c>
      <c r="T441">
        <v>4.8470189244416697E-3</v>
      </c>
      <c r="U441">
        <v>-13.0233226048625</v>
      </c>
      <c r="V441">
        <v>-94.316179495119997</v>
      </c>
      <c r="W441" s="2">
        <v>5.6822351607092099</v>
      </c>
      <c r="X441" s="2">
        <v>6302.1196471179901</v>
      </c>
      <c r="Y441" s="2">
        <v>2.3658787183466798</v>
      </c>
      <c r="Z441" s="2">
        <v>5.6618975924475796</v>
      </c>
    </row>
    <row r="442" spans="1:26">
      <c r="A442" s="1">
        <v>43907</v>
      </c>
      <c r="B442" t="s">
        <v>28</v>
      </c>
      <c r="C442">
        <v>4.1900000000000004</v>
      </c>
      <c r="D442">
        <v>50</v>
      </c>
      <c r="E442">
        <v>28.296666666666699</v>
      </c>
      <c r="F442">
        <v>36.36</v>
      </c>
      <c r="G442">
        <v>0.62450000000000006</v>
      </c>
      <c r="H442">
        <v>59.38</v>
      </c>
      <c r="I442">
        <v>1.1000000000000001</v>
      </c>
      <c r="J442">
        <v>2106.77</v>
      </c>
      <c r="K442">
        <v>10.118055759882701</v>
      </c>
      <c r="L442">
        <v>1708.0721892147801</v>
      </c>
      <c r="M442">
        <v>875.86900000000003</v>
      </c>
      <c r="N442">
        <v>1544.7553647459699</v>
      </c>
      <c r="O442">
        <v>19.454206889521501</v>
      </c>
      <c r="P442">
        <v>5954.6429139480597</v>
      </c>
      <c r="Q442">
        <v>483.34616390491499</v>
      </c>
      <c r="R442">
        <v>158.376379626936</v>
      </c>
      <c r="S442">
        <v>1832.6706007114101</v>
      </c>
      <c r="T442">
        <v>3.0236623163077E-3</v>
      </c>
      <c r="U442">
        <v>-12.8313463618905</v>
      </c>
      <c r="V442">
        <v>-93.291272935575293</v>
      </c>
      <c r="W442" s="2">
        <v>5.1485238046963104</v>
      </c>
      <c r="X442" s="2">
        <v>5643.1035356623297</v>
      </c>
      <c r="Y442" s="2">
        <v>37.155222182192396</v>
      </c>
      <c r="Z442" s="2">
        <v>5.1266478413940701</v>
      </c>
    </row>
    <row r="443" spans="1:26">
      <c r="A443" s="1">
        <v>43921</v>
      </c>
      <c r="B443" t="s">
        <v>28</v>
      </c>
      <c r="C443">
        <v>4.16</v>
      </c>
      <c r="D443">
        <v>50</v>
      </c>
      <c r="E443">
        <v>28.066666666666698</v>
      </c>
      <c r="F443">
        <v>34.020000000000003</v>
      </c>
      <c r="G443">
        <v>0.59093333333333398</v>
      </c>
      <c r="H443">
        <v>59.77</v>
      </c>
      <c r="I443">
        <v>0.86</v>
      </c>
      <c r="J443">
        <v>2128.02</v>
      </c>
      <c r="K443">
        <v>9.1938400315863706</v>
      </c>
      <c r="L443">
        <v>1659.08139537681</v>
      </c>
      <c r="M443">
        <v>878.74</v>
      </c>
      <c r="N443">
        <v>1503.3129812515001</v>
      </c>
      <c r="O443">
        <v>16.644886290517</v>
      </c>
      <c r="P443">
        <v>5714.37390214066</v>
      </c>
      <c r="Q443">
        <v>401.62760700390697</v>
      </c>
      <c r="R443">
        <v>211.53297279184099</v>
      </c>
      <c r="S443">
        <v>1748.36670358227</v>
      </c>
      <c r="T443">
        <v>2.3522133100778498E-3</v>
      </c>
      <c r="U443">
        <v>-12.945413694426801</v>
      </c>
      <c r="V443">
        <v>-93.788450523351798</v>
      </c>
      <c r="W443" s="2">
        <v>4.4175634025247197</v>
      </c>
      <c r="X443" s="2">
        <v>4893.6153293635298</v>
      </c>
      <c r="Y443" s="2" t="s">
        <v>27</v>
      </c>
      <c r="Z443" s="2">
        <v>4.3998851485612196</v>
      </c>
    </row>
    <row r="444" spans="1:26">
      <c r="A444" s="1">
        <v>43930</v>
      </c>
      <c r="B444" t="s">
        <v>28</v>
      </c>
      <c r="C444">
        <v>4.1900000000000004</v>
      </c>
      <c r="D444">
        <v>50</v>
      </c>
      <c r="E444">
        <v>26.4233333333333</v>
      </c>
      <c r="F444">
        <v>39.1</v>
      </c>
      <c r="G444">
        <v>0.55463333333333298</v>
      </c>
      <c r="H444">
        <v>46.83</v>
      </c>
      <c r="I444">
        <v>1.1100000000000001</v>
      </c>
      <c r="J444">
        <v>2057.61</v>
      </c>
      <c r="K444">
        <v>9.6024466941326008</v>
      </c>
      <c r="L444">
        <v>1584.7958787499799</v>
      </c>
      <c r="M444">
        <v>838.90499999999997</v>
      </c>
      <c r="N444">
        <v>1478.5624307558801</v>
      </c>
      <c r="O444">
        <v>21.1701555586328</v>
      </c>
      <c r="P444">
        <v>5926.9667241037996</v>
      </c>
      <c r="Q444">
        <v>477.63411140520299</v>
      </c>
      <c r="R444">
        <v>158.19979448582501</v>
      </c>
      <c r="S444">
        <v>1725.39934245635</v>
      </c>
      <c r="T444">
        <v>4.1548270983002402E-3</v>
      </c>
      <c r="U444" t="s">
        <v>27</v>
      </c>
      <c r="V444" t="s">
        <v>27</v>
      </c>
      <c r="W444" s="2">
        <v>5.0262315629212999</v>
      </c>
      <c r="X444" s="2">
        <v>5599.0462373763703</v>
      </c>
      <c r="Y444" s="2" t="s">
        <v>27</v>
      </c>
      <c r="Z444" s="2">
        <v>5.0046235576169797</v>
      </c>
    </row>
    <row r="445" spans="1:26">
      <c r="A445" s="1">
        <v>43937</v>
      </c>
      <c r="B445" t="s">
        <v>28</v>
      </c>
      <c r="C445">
        <v>4.09</v>
      </c>
      <c r="D445">
        <v>50</v>
      </c>
      <c r="E445">
        <v>30.36</v>
      </c>
      <c r="F445">
        <v>29.76</v>
      </c>
      <c r="G445">
        <v>0.64303333333333301</v>
      </c>
      <c r="H445">
        <v>45.66</v>
      </c>
      <c r="I445">
        <v>0.93</v>
      </c>
      <c r="J445">
        <v>2147.8199999999902</v>
      </c>
      <c r="K445">
        <v>8.6073592123625406</v>
      </c>
      <c r="L445">
        <v>1569.8903393518699</v>
      </c>
      <c r="M445">
        <v>799.61199999999997</v>
      </c>
      <c r="N445">
        <v>1558.0416954913401</v>
      </c>
      <c r="O445">
        <v>19.192705873061001</v>
      </c>
      <c r="P445">
        <v>5184.1684940919804</v>
      </c>
      <c r="Q445">
        <v>435.235934184455</v>
      </c>
      <c r="R445">
        <v>138.73776860701901</v>
      </c>
      <c r="S445">
        <v>2001.8227811032</v>
      </c>
      <c r="T445">
        <v>5.0515999125641401E-3</v>
      </c>
      <c r="U445">
        <v>-13.172012505639101</v>
      </c>
      <c r="V445">
        <v>-95.3799398982691</v>
      </c>
      <c r="W445" s="2">
        <v>4.6865404138862097</v>
      </c>
      <c r="X445" s="2">
        <v>5168.1567416005601</v>
      </c>
      <c r="Y445" s="2" t="s">
        <v>27</v>
      </c>
      <c r="Z445" s="2">
        <v>4.6705691997679599</v>
      </c>
    </row>
    <row r="446" spans="1:26">
      <c r="A446" s="1">
        <v>43942</v>
      </c>
      <c r="B446" t="s">
        <v>28</v>
      </c>
      <c r="C446">
        <v>4</v>
      </c>
      <c r="D446">
        <v>60</v>
      </c>
      <c r="E446">
        <v>40.103333333333303</v>
      </c>
      <c r="F446">
        <v>38.86</v>
      </c>
      <c r="G446">
        <v>0.79553333333333298</v>
      </c>
      <c r="H446">
        <v>38.47</v>
      </c>
      <c r="I446">
        <v>1.25</v>
      </c>
      <c r="J446">
        <v>1735.91</v>
      </c>
      <c r="K446">
        <v>9.5068549559144806</v>
      </c>
      <c r="L446">
        <v>1372.52296986847</v>
      </c>
      <c r="M446">
        <v>675.13800000000003</v>
      </c>
      <c r="N446">
        <v>1490.6511838666099</v>
      </c>
      <c r="O446">
        <v>18.8175718070177</v>
      </c>
      <c r="P446">
        <v>4030.4040701961599</v>
      </c>
      <c r="Q446">
        <v>406.98436235127798</v>
      </c>
      <c r="R446">
        <v>163.25284309864799</v>
      </c>
      <c r="S446">
        <v>1924.4730420846799</v>
      </c>
      <c r="T446">
        <v>7.0063525837033101E-3</v>
      </c>
      <c r="U446" t="s">
        <v>27</v>
      </c>
      <c r="V446" t="s">
        <v>27</v>
      </c>
      <c r="W446" s="2">
        <v>5.0142128141492099</v>
      </c>
      <c r="X446" s="2">
        <v>5504.0154905812597</v>
      </c>
      <c r="Y446" s="2">
        <v>2.34776242598421</v>
      </c>
      <c r="Z446" s="2">
        <v>5.0002891060683199</v>
      </c>
    </row>
    <row r="447" spans="1:26">
      <c r="A447" s="1">
        <v>43945</v>
      </c>
      <c r="B447" t="s">
        <v>28</v>
      </c>
      <c r="C447">
        <v>3.95</v>
      </c>
      <c r="D447">
        <v>60</v>
      </c>
      <c r="E447">
        <v>38.713333333333303</v>
      </c>
      <c r="F447">
        <v>27.12</v>
      </c>
      <c r="G447">
        <v>0.7802</v>
      </c>
      <c r="H447">
        <v>26.17</v>
      </c>
      <c r="I447">
        <v>3.43</v>
      </c>
      <c r="J447">
        <v>1722.33</v>
      </c>
      <c r="K447">
        <v>10.2489881216858</v>
      </c>
      <c r="L447">
        <v>1406.98089102519</v>
      </c>
      <c r="M447">
        <v>647.31099999999901</v>
      </c>
      <c r="N447">
        <v>1245.7827108950701</v>
      </c>
      <c r="O447">
        <v>28.209066186924598</v>
      </c>
      <c r="P447">
        <v>3844.2144199058098</v>
      </c>
      <c r="Q447">
        <v>400.311996225999</v>
      </c>
      <c r="R447">
        <v>208.467689339803</v>
      </c>
      <c r="S447">
        <v>1595.4700129570799</v>
      </c>
      <c r="T447">
        <v>7.1550837635735998E-3</v>
      </c>
      <c r="U447">
        <v>-13.7960605311286</v>
      </c>
      <c r="V447">
        <v>-100.440762466622</v>
      </c>
      <c r="W447" s="7">
        <v>4.0971431751655469</v>
      </c>
      <c r="X447" s="8">
        <v>4742.7713750949388</v>
      </c>
      <c r="Y447" s="9">
        <v>2.1553346687148003</v>
      </c>
      <c r="Z447" s="10">
        <v>4.0865743722017038</v>
      </c>
    </row>
    <row r="448" spans="1:26">
      <c r="A448" s="1">
        <v>43948</v>
      </c>
      <c r="B448" t="s">
        <v>28</v>
      </c>
      <c r="C448">
        <v>3.96</v>
      </c>
      <c r="D448">
        <v>60</v>
      </c>
      <c r="E448">
        <v>34.393333333333302</v>
      </c>
      <c r="F448">
        <v>23.39</v>
      </c>
      <c r="G448">
        <v>0.67303333333333404</v>
      </c>
      <c r="H448">
        <v>22.22</v>
      </c>
      <c r="I448">
        <v>2.31</v>
      </c>
      <c r="J448">
        <v>1718.15</v>
      </c>
      <c r="K448">
        <v>8.6090739881570908</v>
      </c>
      <c r="L448">
        <v>1353.2128094698501</v>
      </c>
      <c r="M448">
        <v>641.56700000000001</v>
      </c>
      <c r="N448">
        <v>1170.0778746288499</v>
      </c>
      <c r="O448">
        <v>25.641218836421199</v>
      </c>
      <c r="P448">
        <v>3874.9937777565401</v>
      </c>
      <c r="Q448">
        <v>365.30891963120598</v>
      </c>
      <c r="R448">
        <v>184.75137522550801</v>
      </c>
      <c r="S448">
        <v>1496.80266617335</v>
      </c>
      <c r="T448">
        <v>5.8443745584155502E-3</v>
      </c>
      <c r="U448" t="s">
        <v>27</v>
      </c>
      <c r="V448" t="s">
        <v>27</v>
      </c>
      <c r="W448" s="2">
        <v>3.8683692670870999</v>
      </c>
      <c r="X448" s="2">
        <v>4290.3982167364702</v>
      </c>
      <c r="Y448" s="2">
        <v>2.1492343382054302</v>
      </c>
      <c r="Z448" s="2">
        <v>3.85847075653643</v>
      </c>
    </row>
    <row r="449" spans="1:26">
      <c r="A449" s="1">
        <v>43951</v>
      </c>
      <c r="B449" t="s">
        <v>28</v>
      </c>
      <c r="C449">
        <v>3.97</v>
      </c>
      <c r="D449">
        <v>60</v>
      </c>
      <c r="E449">
        <v>34.630000000000003</v>
      </c>
      <c r="F449">
        <v>24.45</v>
      </c>
      <c r="G449">
        <v>0.67406666666666704</v>
      </c>
      <c r="H449">
        <v>22.82</v>
      </c>
      <c r="I449">
        <v>2.17</v>
      </c>
      <c r="J449">
        <v>856.70899999999995</v>
      </c>
      <c r="K449">
        <v>9.0094803020004299</v>
      </c>
      <c r="L449">
        <v>1410.07010986963</v>
      </c>
      <c r="M449">
        <v>371.98899999999998</v>
      </c>
      <c r="N449">
        <v>1146.76622276842</v>
      </c>
      <c r="O449">
        <v>14.777928798521</v>
      </c>
      <c r="P449">
        <v>3903.4669690016199</v>
      </c>
      <c r="Q449">
        <v>357.35928903919398</v>
      </c>
      <c r="R449">
        <v>185.66302054250301</v>
      </c>
      <c r="S449">
        <v>1558.57284491992</v>
      </c>
      <c r="T449">
        <v>7.82765323812404E-3</v>
      </c>
      <c r="U449">
        <v>-13.6281906345843</v>
      </c>
      <c r="V449">
        <v>-99.742937842242597</v>
      </c>
      <c r="W449" s="2">
        <v>3.76610571204397</v>
      </c>
      <c r="X449" s="2">
        <v>4205.7909091758902</v>
      </c>
      <c r="Y449" s="2">
        <v>1.85031814324639</v>
      </c>
      <c r="Z449" s="2">
        <v>3.7562034252021399</v>
      </c>
    </row>
    <row r="450" spans="1:26">
      <c r="A450" s="1">
        <v>43956</v>
      </c>
      <c r="B450" t="s">
        <v>28</v>
      </c>
      <c r="C450">
        <v>4</v>
      </c>
      <c r="D450">
        <v>50</v>
      </c>
      <c r="E450">
        <v>32.823333333333302</v>
      </c>
      <c r="F450">
        <v>17.25</v>
      </c>
      <c r="G450">
        <v>0.65196666666666703</v>
      </c>
      <c r="H450">
        <v>17.559999999999999</v>
      </c>
      <c r="I450">
        <v>1.83</v>
      </c>
      <c r="J450">
        <v>1435.51</v>
      </c>
      <c r="K450">
        <v>8.1895979863497601</v>
      </c>
      <c r="L450">
        <v>1194.1923600632001</v>
      </c>
      <c r="M450">
        <v>583.21</v>
      </c>
      <c r="N450">
        <v>1017.24768097269</v>
      </c>
      <c r="O450">
        <v>28.746028592064899</v>
      </c>
      <c r="P450">
        <v>3187.0824673183502</v>
      </c>
      <c r="Q450">
        <v>296.45982507149199</v>
      </c>
      <c r="R450">
        <v>139.502087480977</v>
      </c>
      <c r="S450">
        <v>1240.08741588678</v>
      </c>
      <c r="T450">
        <v>7.0125362906265304E-3</v>
      </c>
      <c r="U450">
        <v>-13.7299005463752</v>
      </c>
      <c r="V450">
        <v>-100.482415634815</v>
      </c>
      <c r="W450" s="2">
        <v>3.2512130043285898</v>
      </c>
      <c r="X450" s="2">
        <v>3690.5227790672602</v>
      </c>
      <c r="Y450" s="2" t="s">
        <v>27</v>
      </c>
      <c r="Z450" s="2">
        <v>3.2419660689849401</v>
      </c>
    </row>
    <row r="451" spans="1:26">
      <c r="A451" s="1">
        <v>43959</v>
      </c>
      <c r="B451" t="s">
        <v>28</v>
      </c>
      <c r="C451">
        <v>4</v>
      </c>
      <c r="D451">
        <v>50</v>
      </c>
      <c r="E451">
        <v>32.663333333333298</v>
      </c>
      <c r="F451">
        <v>14.54</v>
      </c>
      <c r="G451">
        <v>0.62863333333333304</v>
      </c>
      <c r="H451">
        <v>15.45</v>
      </c>
      <c r="I451">
        <v>1.62</v>
      </c>
      <c r="J451">
        <v>509.49799999999999</v>
      </c>
      <c r="K451">
        <v>7.2116467873205803</v>
      </c>
      <c r="L451">
        <v>1178.2449524815099</v>
      </c>
      <c r="M451">
        <v>277.56799999999998</v>
      </c>
      <c r="N451">
        <v>931.70296731519397</v>
      </c>
      <c r="O451">
        <v>96.817810098982605</v>
      </c>
      <c r="P451">
        <v>2848.0145927426502</v>
      </c>
      <c r="Q451">
        <v>250.557389325949</v>
      </c>
      <c r="R451">
        <v>161.300747115158</v>
      </c>
      <c r="S451">
        <v>1222.24724648806</v>
      </c>
      <c r="T451">
        <v>5.73674893894917E-3</v>
      </c>
      <c r="U451">
        <v>-13.626860512828401</v>
      </c>
      <c r="V451">
        <v>-99.931714655179604</v>
      </c>
      <c r="W451" s="2">
        <v>3.0374359095333201</v>
      </c>
      <c r="X451" s="2">
        <v>3409.567404288</v>
      </c>
      <c r="Y451" s="2" t="s">
        <v>27</v>
      </c>
      <c r="Z451" s="2">
        <v>3.0288653937388701</v>
      </c>
    </row>
    <row r="452" spans="1:26">
      <c r="A452" s="1">
        <v>43963</v>
      </c>
      <c r="B452" t="s">
        <v>28</v>
      </c>
      <c r="C452">
        <v>4.01</v>
      </c>
      <c r="D452">
        <v>50</v>
      </c>
      <c r="E452">
        <v>28.8966666666667</v>
      </c>
      <c r="F452">
        <v>13.4</v>
      </c>
      <c r="G452">
        <v>0.60103333333333397</v>
      </c>
      <c r="H452">
        <v>13.5</v>
      </c>
      <c r="I452">
        <v>1.07</v>
      </c>
      <c r="J452">
        <v>696.40700000000004</v>
      </c>
      <c r="K452">
        <v>6.9631667286160397</v>
      </c>
      <c r="L452">
        <v>1210.83585702714</v>
      </c>
      <c r="M452">
        <v>391.21699999999998</v>
      </c>
      <c r="N452">
        <v>935.70504068472201</v>
      </c>
      <c r="O452">
        <v>10.545644686909901</v>
      </c>
      <c r="P452">
        <v>3382.13431100658</v>
      </c>
      <c r="Q452">
        <v>290.49802226310902</v>
      </c>
      <c r="R452">
        <v>114.033176078678</v>
      </c>
      <c r="S452">
        <v>1266.9102733345501</v>
      </c>
      <c r="T452">
        <v>7.0549538757776198E-3</v>
      </c>
      <c r="U452">
        <v>-13.4755104758848</v>
      </c>
      <c r="V452">
        <v>-99.122117110046403</v>
      </c>
      <c r="W452" s="2">
        <v>2.8718623193758699</v>
      </c>
      <c r="X452" s="2">
        <v>3357.4753659090202</v>
      </c>
      <c r="Y452" s="2" t="s">
        <v>27</v>
      </c>
      <c r="Z452" s="2">
        <v>2.8633335091061598</v>
      </c>
    </row>
    <row r="453" spans="1:26">
      <c r="A453" s="1">
        <v>43966</v>
      </c>
      <c r="B453" t="s">
        <v>28</v>
      </c>
      <c r="C453">
        <v>4.03</v>
      </c>
      <c r="D453">
        <v>50</v>
      </c>
      <c r="E453">
        <v>31.976666666666699</v>
      </c>
      <c r="F453">
        <v>13.44</v>
      </c>
      <c r="G453">
        <v>0.58503333333333296</v>
      </c>
      <c r="H453">
        <v>13.31</v>
      </c>
      <c r="I453">
        <v>0.79</v>
      </c>
      <c r="J453">
        <v>1314.01</v>
      </c>
      <c r="K453">
        <v>6.7927586581956403</v>
      </c>
      <c r="L453">
        <v>1242.4760858048201</v>
      </c>
      <c r="M453">
        <v>544.82600000000002</v>
      </c>
      <c r="N453">
        <v>997.08056358731994</v>
      </c>
      <c r="O453">
        <v>72.189646914622102</v>
      </c>
      <c r="P453">
        <v>3388.2543017274102</v>
      </c>
      <c r="Q453">
        <v>294.40099637821402</v>
      </c>
      <c r="R453">
        <v>147.07107793226999</v>
      </c>
      <c r="S453">
        <v>1378.2739423134101</v>
      </c>
      <c r="T453">
        <v>8.6089840563239092E-3</v>
      </c>
      <c r="U453">
        <v>-13.449326995928899</v>
      </c>
      <c r="V453">
        <v>-98.881880914186794</v>
      </c>
      <c r="W453" s="2">
        <v>2.9649128870205099</v>
      </c>
      <c r="X453" s="2">
        <v>3521.6313080131999</v>
      </c>
      <c r="Y453" s="2" t="s">
        <v>27</v>
      </c>
      <c r="Z453" s="2">
        <v>2.95560137658327</v>
      </c>
    </row>
    <row r="454" spans="1:26">
      <c r="A454" s="1">
        <v>43970</v>
      </c>
      <c r="B454" t="s">
        <v>28</v>
      </c>
      <c r="C454">
        <v>4.03</v>
      </c>
      <c r="D454">
        <v>50</v>
      </c>
      <c r="E454">
        <v>31.07</v>
      </c>
      <c r="F454">
        <v>13.06</v>
      </c>
      <c r="G454">
        <v>0.58199999999999996</v>
      </c>
      <c r="H454">
        <v>11.39</v>
      </c>
      <c r="I454">
        <v>1.18</v>
      </c>
      <c r="J454">
        <v>1349.89</v>
      </c>
      <c r="K454">
        <v>6.6398140443191798</v>
      </c>
      <c r="L454">
        <v>1219.29459974625</v>
      </c>
      <c r="M454">
        <v>670.08699999999999</v>
      </c>
      <c r="N454">
        <v>925.44159867175597</v>
      </c>
      <c r="O454">
        <v>29.3610598394432</v>
      </c>
      <c r="P454">
        <v>3402.2912507627002</v>
      </c>
      <c r="Q454">
        <v>312.520209472359</v>
      </c>
      <c r="R454">
        <v>104.898720681912</v>
      </c>
      <c r="S454">
        <v>1330.0772546281601</v>
      </c>
      <c r="T454">
        <v>6.1616371130687499E-3</v>
      </c>
      <c r="U454">
        <v>-13.2475308764415</v>
      </c>
      <c r="V454">
        <v>-97.925028656107798</v>
      </c>
      <c r="W454" s="2">
        <v>3.0206032449617699</v>
      </c>
      <c r="X454" s="2">
        <v>3672.5728148226699</v>
      </c>
      <c r="Y454" s="2" t="s">
        <v>27</v>
      </c>
      <c r="Z454" s="2">
        <v>3.0109604174385298</v>
      </c>
    </row>
    <row r="455" spans="1:26">
      <c r="A455" s="1">
        <v>43977</v>
      </c>
      <c r="B455" t="s">
        <v>28</v>
      </c>
      <c r="C455">
        <v>4.03</v>
      </c>
      <c r="D455">
        <v>50</v>
      </c>
      <c r="E455">
        <v>34.369999999999997</v>
      </c>
      <c r="F455">
        <v>12.16</v>
      </c>
      <c r="G455">
        <v>0.61270000000000002</v>
      </c>
      <c r="H455">
        <v>12.62</v>
      </c>
      <c r="I455">
        <v>0.96</v>
      </c>
      <c r="J455">
        <v>1370.6499999999901</v>
      </c>
      <c r="K455">
        <v>6.5635002356781502</v>
      </c>
      <c r="L455">
        <v>1320.5344048362899</v>
      </c>
      <c r="M455">
        <v>596.19999999999902</v>
      </c>
      <c r="N455">
        <v>1025.3805723124001</v>
      </c>
      <c r="O455">
        <v>74.1208272017616</v>
      </c>
      <c r="P455">
        <v>3310.7120538781401</v>
      </c>
      <c r="Q455">
        <v>278.26026257781598</v>
      </c>
      <c r="R455">
        <v>76.954730589821494</v>
      </c>
      <c r="S455">
        <v>1617.9135998229399</v>
      </c>
      <c r="T455">
        <v>6.2206499412993596E-3</v>
      </c>
      <c r="U455">
        <v>-13.3886422109723</v>
      </c>
      <c r="V455">
        <v>-98.117892627506194</v>
      </c>
      <c r="W455" s="2">
        <v>3.3377239900123898</v>
      </c>
      <c r="X455" s="2">
        <v>4550.2191238995301</v>
      </c>
      <c r="Y455" s="2" t="s">
        <v>27</v>
      </c>
      <c r="Z455" s="2">
        <v>3.3262004266884602</v>
      </c>
    </row>
    <row r="456" spans="1:26">
      <c r="A456" s="1">
        <v>43984</v>
      </c>
      <c r="B456" t="s">
        <v>28</v>
      </c>
      <c r="C456">
        <v>4.04</v>
      </c>
      <c r="D456">
        <v>50</v>
      </c>
      <c r="E456">
        <v>38.93</v>
      </c>
      <c r="F456">
        <v>7.78</v>
      </c>
      <c r="G456">
        <v>0.69830000000000003</v>
      </c>
      <c r="H456">
        <v>55.99</v>
      </c>
      <c r="I456">
        <v>14.19</v>
      </c>
      <c r="J456">
        <v>1376.96</v>
      </c>
      <c r="K456">
        <v>7.7547881566253603</v>
      </c>
      <c r="L456">
        <v>1465.4578881792099</v>
      </c>
      <c r="M456">
        <v>726.72899999999902</v>
      </c>
      <c r="N456">
        <v>1278.1376509429799</v>
      </c>
      <c r="O456">
        <v>38.259689567967399</v>
      </c>
      <c r="P456">
        <v>4338.3260784869899</v>
      </c>
      <c r="Q456">
        <v>366.49003049047599</v>
      </c>
      <c r="R456">
        <v>86.801346450702198</v>
      </c>
      <c r="S456">
        <v>2402.99008890708</v>
      </c>
      <c r="T456">
        <v>6.1607823535760799E-3</v>
      </c>
      <c r="U456">
        <v>-13.321268203175901</v>
      </c>
      <c r="V456">
        <v>-97.021993456688406</v>
      </c>
      <c r="W456" s="2">
        <v>4.8513766568534997</v>
      </c>
      <c r="X456" s="2">
        <v>7095.3550423369597</v>
      </c>
      <c r="Y456" s="2" t="s">
        <v>27</v>
      </c>
      <c r="Z456" s="2">
        <v>4.8334305468873398</v>
      </c>
    </row>
    <row r="457" spans="1:26">
      <c r="A457" s="1">
        <v>43998</v>
      </c>
      <c r="B457" t="s">
        <v>28</v>
      </c>
      <c r="C457" t="s">
        <v>27</v>
      </c>
      <c r="D457" t="s">
        <v>27</v>
      </c>
      <c r="E457" t="s">
        <v>27</v>
      </c>
      <c r="F457" t="s">
        <v>27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 s="2" t="s">
        <v>27</v>
      </c>
      <c r="X457" s="2" t="s">
        <v>27</v>
      </c>
      <c r="Y457" s="2" t="s">
        <v>27</v>
      </c>
      <c r="Z457" s="2" t="s">
        <v>27</v>
      </c>
    </row>
    <row r="458" spans="1:26">
      <c r="A458" s="1">
        <v>44011</v>
      </c>
      <c r="B458" t="s">
        <v>28</v>
      </c>
      <c r="C458" t="s">
        <v>27</v>
      </c>
      <c r="D458" t="s">
        <v>27</v>
      </c>
      <c r="E458" t="s">
        <v>27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 s="2" t="s">
        <v>27</v>
      </c>
      <c r="X458" s="2" t="s">
        <v>27</v>
      </c>
      <c r="Y458" s="2" t="s">
        <v>27</v>
      </c>
      <c r="Z458" s="2" t="s">
        <v>27</v>
      </c>
    </row>
    <row r="459" spans="1:26">
      <c r="A459" s="1">
        <v>44025</v>
      </c>
      <c r="B459" t="s">
        <v>28</v>
      </c>
      <c r="C459">
        <v>3.9</v>
      </c>
      <c r="D459">
        <v>60</v>
      </c>
      <c r="E459">
        <v>51.77</v>
      </c>
      <c r="F459">
        <v>7.27</v>
      </c>
      <c r="G459">
        <v>0.93340000000000001</v>
      </c>
      <c r="H459">
        <v>11.34</v>
      </c>
      <c r="I459">
        <v>1.35</v>
      </c>
      <c r="J459">
        <v>1442.31</v>
      </c>
      <c r="K459">
        <v>8.9040943338909706</v>
      </c>
      <c r="L459">
        <v>1426.02501881291</v>
      </c>
      <c r="M459">
        <v>685.72299999999996</v>
      </c>
      <c r="N459">
        <v>1521.99602317113</v>
      </c>
      <c r="O459">
        <v>39.832094456303103</v>
      </c>
      <c r="P459">
        <v>4399.6765870115996</v>
      </c>
      <c r="Q459">
        <v>356.15885080962698</v>
      </c>
      <c r="R459">
        <v>51.6986171844475</v>
      </c>
      <c r="S459">
        <v>4067.9978538497198</v>
      </c>
      <c r="T459">
        <v>7.2357241001538598E-3</v>
      </c>
      <c r="U459">
        <v>-13.045294759902101</v>
      </c>
      <c r="V459">
        <v>-95.162134731853499</v>
      </c>
      <c r="W459" s="2">
        <v>5.8464104859829096</v>
      </c>
      <c r="X459" s="2">
        <v>8932.3256447657604</v>
      </c>
      <c r="Y459" s="2">
        <v>71.995432299091405</v>
      </c>
      <c r="Z459" s="2">
        <v>5.8301544190741801</v>
      </c>
    </row>
    <row r="460" spans="1:26">
      <c r="A460" s="1">
        <v>44039</v>
      </c>
      <c r="B460" t="s">
        <v>28</v>
      </c>
      <c r="C460">
        <v>3.98</v>
      </c>
      <c r="D460">
        <v>60</v>
      </c>
      <c r="E460">
        <v>54.963333333333303</v>
      </c>
      <c r="F460">
        <v>8.5500000000000007</v>
      </c>
      <c r="G460">
        <v>0.97973333333333301</v>
      </c>
      <c r="H460">
        <v>10.52</v>
      </c>
      <c r="I460">
        <v>0.99</v>
      </c>
      <c r="J460">
        <v>1168.83</v>
      </c>
      <c r="K460">
        <v>8.8473047614165008</v>
      </c>
      <c r="L460">
        <v>1408.6602987601</v>
      </c>
      <c r="M460">
        <v>700.68499999999995</v>
      </c>
      <c r="N460">
        <v>1594.8516315198699</v>
      </c>
      <c r="O460">
        <v>83.991411416982402</v>
      </c>
      <c r="P460">
        <v>4293.4800574464198</v>
      </c>
      <c r="Q460">
        <v>408.425009010064</v>
      </c>
      <c r="R460">
        <v>22.264203786366402</v>
      </c>
      <c r="S460">
        <v>4473.6107245746098</v>
      </c>
      <c r="T460">
        <v>7.7220624413236504E-3</v>
      </c>
      <c r="U460">
        <v>-13.1713999392624</v>
      </c>
      <c r="V460">
        <v>-96.436409867580196</v>
      </c>
      <c r="W460" s="2">
        <v>5.0617619875777802</v>
      </c>
      <c r="X460" s="2">
        <v>7724.9186272780398</v>
      </c>
      <c r="Y460" s="2">
        <v>3.0206579669995701</v>
      </c>
      <c r="Z460" s="2">
        <v>5.0449412017579496</v>
      </c>
    </row>
    <row r="461" spans="1:26">
      <c r="A461" s="1">
        <v>44053</v>
      </c>
      <c r="B461" t="s">
        <v>28</v>
      </c>
      <c r="C461">
        <v>3.84</v>
      </c>
      <c r="D461">
        <v>70</v>
      </c>
      <c r="E461">
        <v>226.8</v>
      </c>
      <c r="F461">
        <v>11.68</v>
      </c>
      <c r="G461">
        <v>4.49433333333333</v>
      </c>
      <c r="H461">
        <v>59.72</v>
      </c>
      <c r="I461">
        <v>1.33</v>
      </c>
      <c r="J461">
        <v>314.04300000000001</v>
      </c>
      <c r="K461">
        <v>17.545039264518799</v>
      </c>
      <c r="L461">
        <v>1735.4024948189599</v>
      </c>
      <c r="M461">
        <v>1145.1599999999901</v>
      </c>
      <c r="N461">
        <v>3246.2352749487</v>
      </c>
      <c r="O461">
        <v>101.021258653245</v>
      </c>
      <c r="P461">
        <v>5436.2521495107603</v>
      </c>
      <c r="Q461">
        <v>640.78127088627195</v>
      </c>
      <c r="R461">
        <v>330.75579550581602</v>
      </c>
      <c r="S461">
        <v>32895.1217655746</v>
      </c>
      <c r="T461">
        <v>2.4902983887727201E-2</v>
      </c>
      <c r="U461">
        <v>-13.042857978405101</v>
      </c>
      <c r="V461">
        <v>-95.262442528399902</v>
      </c>
      <c r="W461" s="7">
        <v>19.344304607005153</v>
      </c>
      <c r="X461" s="8">
        <v>34281.097777484247</v>
      </c>
      <c r="Y461" s="9">
        <v>1098.2572286878028</v>
      </c>
      <c r="Z461" s="10">
        <v>19.292772434118934</v>
      </c>
    </row>
    <row r="462" spans="1:26">
      <c r="A462" s="1">
        <v>44067</v>
      </c>
      <c r="B462" t="s">
        <v>28</v>
      </c>
      <c r="C462">
        <v>3.94</v>
      </c>
      <c r="D462">
        <v>70</v>
      </c>
      <c r="E462">
        <v>293.26666666666699</v>
      </c>
      <c r="F462">
        <v>13.71</v>
      </c>
      <c r="G462">
        <v>4.9589999999999996</v>
      </c>
      <c r="H462">
        <v>114.55</v>
      </c>
      <c r="I462">
        <v>2.02</v>
      </c>
      <c r="J462" t="s">
        <v>27</v>
      </c>
      <c r="K462">
        <v>22.720093503095899</v>
      </c>
      <c r="L462">
        <v>2009.0755885231199</v>
      </c>
      <c r="M462" t="s">
        <v>27</v>
      </c>
      <c r="N462">
        <v>4081.0427125641299</v>
      </c>
      <c r="O462">
        <v>82.677777542944497</v>
      </c>
      <c r="P462">
        <v>7707.0968871344003</v>
      </c>
      <c r="Q462">
        <v>805.39009578122898</v>
      </c>
      <c r="R462">
        <v>96.710956528026102</v>
      </c>
      <c r="S462">
        <v>49206.835639227698</v>
      </c>
      <c r="T462">
        <v>2.4740360116375499E-2</v>
      </c>
      <c r="U462">
        <v>-12.958375768896101</v>
      </c>
      <c r="V462">
        <v>-93.464927627396705</v>
      </c>
      <c r="W462" s="7">
        <v>21.470220358639583</v>
      </c>
      <c r="X462" s="8">
        <v>32885.785785875734</v>
      </c>
      <c r="Y462" s="9">
        <v>1314.8344795753171</v>
      </c>
      <c r="Z462" s="10">
        <v>21.404835372710153</v>
      </c>
    </row>
    <row r="463" spans="1:26">
      <c r="A463" s="1">
        <v>44081</v>
      </c>
      <c r="B463" t="s">
        <v>28</v>
      </c>
      <c r="C463">
        <v>4.09</v>
      </c>
      <c r="D463">
        <v>40</v>
      </c>
      <c r="E463">
        <v>106.73333333333299</v>
      </c>
      <c r="F463">
        <v>8.17</v>
      </c>
      <c r="G463">
        <v>2.0640000000000001</v>
      </c>
      <c r="H463">
        <v>47.66</v>
      </c>
      <c r="I463">
        <v>1.59</v>
      </c>
      <c r="J463" t="s">
        <v>27</v>
      </c>
      <c r="K463">
        <v>11.950253788092899</v>
      </c>
      <c r="L463">
        <v>1606.5092087979101</v>
      </c>
      <c r="M463" t="s">
        <v>27</v>
      </c>
      <c r="N463">
        <v>1884.9180177701801</v>
      </c>
      <c r="O463">
        <v>69.494235553676106</v>
      </c>
      <c r="P463">
        <v>6778.4299469316602</v>
      </c>
      <c r="Q463">
        <v>391.76207428101202</v>
      </c>
      <c r="R463">
        <v>81.190206612956601</v>
      </c>
      <c r="S463">
        <v>15070.3545703565</v>
      </c>
      <c r="T463">
        <v>1.5608876982312E-2</v>
      </c>
      <c r="U463">
        <v>-12.681467877788901</v>
      </c>
      <c r="V463">
        <v>-91.103374655778097</v>
      </c>
      <c r="W463" s="2">
        <v>13.123487152468501</v>
      </c>
      <c r="X463" s="2">
        <v>19885.652077794199</v>
      </c>
      <c r="Y463" s="2">
        <v>371.73429391251699</v>
      </c>
      <c r="Z463" s="2">
        <v>13.067894262648799</v>
      </c>
    </row>
    <row r="464" spans="1:26">
      <c r="A464" s="1">
        <v>44095</v>
      </c>
      <c r="B464" t="s">
        <v>28</v>
      </c>
      <c r="C464">
        <v>4.16</v>
      </c>
      <c r="D464">
        <v>40</v>
      </c>
      <c r="E464">
        <v>67.873333333333306</v>
      </c>
      <c r="F464">
        <v>8.61</v>
      </c>
      <c r="G464">
        <v>1.23966666666667</v>
      </c>
      <c r="H464">
        <v>47.57</v>
      </c>
      <c r="I464">
        <v>1.86</v>
      </c>
      <c r="J464" t="s">
        <v>27</v>
      </c>
      <c r="K464">
        <v>8.53734726876921</v>
      </c>
      <c r="L464">
        <v>1758.3426675056701</v>
      </c>
      <c r="M464" t="s">
        <v>27</v>
      </c>
      <c r="N464">
        <v>1396.89306613397</v>
      </c>
      <c r="O464">
        <v>45.484906071198999</v>
      </c>
      <c r="P464">
        <v>6357.1438658404404</v>
      </c>
      <c r="Q464">
        <v>354.33263013791702</v>
      </c>
      <c r="R464">
        <v>52.317240985151997</v>
      </c>
      <c r="S464">
        <v>10197.281883625499</v>
      </c>
      <c r="T464">
        <v>1.31802858400963E-2</v>
      </c>
      <c r="U464">
        <v>-12.747294923515801</v>
      </c>
      <c r="V464">
        <v>-92.5260595540895</v>
      </c>
      <c r="W464" s="2">
        <v>8.5614907157703808</v>
      </c>
      <c r="X464" s="2">
        <v>11645.043954779299</v>
      </c>
      <c r="Y464" s="2">
        <v>70.147104200261793</v>
      </c>
      <c r="Z464" s="2">
        <v>8.5219410302376009</v>
      </c>
    </row>
    <row r="465" spans="1:26">
      <c r="A465" s="1">
        <v>44111</v>
      </c>
      <c r="B465" t="s">
        <v>28</v>
      </c>
      <c r="C465">
        <v>3.91</v>
      </c>
      <c r="D465">
        <v>65</v>
      </c>
      <c r="E465">
        <v>64.7</v>
      </c>
      <c r="F465">
        <v>11.05</v>
      </c>
      <c r="G465">
        <v>1.25</v>
      </c>
      <c r="H465">
        <v>14.78</v>
      </c>
      <c r="I465">
        <v>0.52</v>
      </c>
      <c r="J465" t="s">
        <v>27</v>
      </c>
      <c r="K465">
        <v>16.526377698894098</v>
      </c>
      <c r="L465">
        <v>1388.5789983746099</v>
      </c>
      <c r="M465" t="s">
        <v>27</v>
      </c>
      <c r="N465">
        <v>1771.4580478115699</v>
      </c>
      <c r="O465">
        <v>48.785236838332601</v>
      </c>
      <c r="P465">
        <v>3325.93048143445</v>
      </c>
      <c r="Q465">
        <v>507.32466626228302</v>
      </c>
      <c r="R465">
        <v>574.295249661978</v>
      </c>
      <c r="S465">
        <v>3155.1918979248599</v>
      </c>
      <c r="T465">
        <v>1.7299582252741499E-2</v>
      </c>
      <c r="U465">
        <v>-12.1033689169876</v>
      </c>
      <c r="V465">
        <v>-86.571099187094802</v>
      </c>
      <c r="W465" s="7">
        <v>4.8547005276432573</v>
      </c>
      <c r="X465" s="8">
        <v>7186.1346569293801</v>
      </c>
      <c r="Y465" s="9">
        <v>6.9872838798005636</v>
      </c>
      <c r="Z465" s="10">
        <v>4.8411743503102587</v>
      </c>
    </row>
    <row r="466" spans="1:26">
      <c r="A466" s="1">
        <v>44125</v>
      </c>
      <c r="B466" t="s">
        <v>28</v>
      </c>
      <c r="C466">
        <v>3.99</v>
      </c>
      <c r="D466">
        <v>59</v>
      </c>
      <c r="E466">
        <v>48.3</v>
      </c>
      <c r="F466">
        <v>8.6300000000000008</v>
      </c>
      <c r="G466">
        <v>0.8</v>
      </c>
      <c r="H466">
        <v>10.69</v>
      </c>
      <c r="I466">
        <v>1.08</v>
      </c>
      <c r="J466" t="s">
        <v>27</v>
      </c>
      <c r="K466">
        <v>10.134162345444199</v>
      </c>
      <c r="L466">
        <v>1651.68442960525</v>
      </c>
      <c r="M466" t="s">
        <v>27</v>
      </c>
      <c r="N466">
        <v>1532.2567835103</v>
      </c>
      <c r="O466">
        <v>35.608029812596598</v>
      </c>
      <c r="P466">
        <v>4548.2288375702401</v>
      </c>
      <c r="Q466">
        <v>408.86663090854501</v>
      </c>
      <c r="R466">
        <v>306.00340347675501</v>
      </c>
      <c r="S466">
        <v>3270.7806920324001</v>
      </c>
      <c r="T466">
        <v>8.6354886607252195E-3</v>
      </c>
      <c r="U466">
        <v>-12.7067650928986</v>
      </c>
      <c r="V466">
        <v>-92.2692732734603</v>
      </c>
      <c r="W466" s="7">
        <v>4.1749477516068705</v>
      </c>
      <c r="X466" s="8">
        <v>5085.4886623933144</v>
      </c>
      <c r="Y466" s="9">
        <v>6.4467923093192034</v>
      </c>
      <c r="Z466" s="10">
        <v>4.1627453334684414</v>
      </c>
    </row>
    <row r="467" spans="1:26">
      <c r="A467" s="1">
        <v>44138</v>
      </c>
      <c r="B467" t="s">
        <v>28</v>
      </c>
      <c r="C467">
        <v>3.93</v>
      </c>
      <c r="D467">
        <v>57</v>
      </c>
      <c r="E467">
        <v>48.9</v>
      </c>
      <c r="F467">
        <v>8.52</v>
      </c>
      <c r="G467">
        <v>0.93</v>
      </c>
      <c r="H467">
        <v>11.85</v>
      </c>
      <c r="I467">
        <v>1.87</v>
      </c>
      <c r="J467">
        <v>651.22699999999998</v>
      </c>
      <c r="K467">
        <v>14.3997742084706</v>
      </c>
      <c r="L467">
        <v>1082.0751707225299</v>
      </c>
      <c r="M467">
        <v>720.09199999999998</v>
      </c>
      <c r="N467">
        <v>1116.2444178814901</v>
      </c>
      <c r="O467">
        <v>22.333402640033601</v>
      </c>
      <c r="P467">
        <v>2540.5787690051102</v>
      </c>
      <c r="Q467">
        <v>305.223670135455</v>
      </c>
      <c r="R467">
        <v>733.87032961143302</v>
      </c>
      <c r="S467">
        <v>1389.7790272514401</v>
      </c>
      <c r="T467">
        <v>1.5231261682180801E-2</v>
      </c>
      <c r="U467">
        <v>-13.1763495392425</v>
      </c>
      <c r="V467">
        <v>-94.977910631383807</v>
      </c>
      <c r="W467" s="7">
        <v>2.8250026171853801</v>
      </c>
      <c r="X467" s="8">
        <v>3270.5342718554998</v>
      </c>
      <c r="Y467" s="9">
        <v>1.8129154779802483</v>
      </c>
      <c r="Z467" s="10">
        <v>2.8180320073945175</v>
      </c>
    </row>
    <row r="468" spans="1:26">
      <c r="A468" s="1">
        <v>44153</v>
      </c>
      <c r="B468" t="s">
        <v>28</v>
      </c>
      <c r="C468">
        <v>3.95</v>
      </c>
      <c r="D468">
        <v>57</v>
      </c>
      <c r="E468">
        <v>48.3</v>
      </c>
      <c r="F468">
        <v>9.99</v>
      </c>
      <c r="G468">
        <v>0.86</v>
      </c>
      <c r="H468">
        <v>12.36</v>
      </c>
      <c r="I468">
        <v>2.5</v>
      </c>
      <c r="J468">
        <v>1095.9099999999901</v>
      </c>
      <c r="K468">
        <v>9.2381659003650807</v>
      </c>
      <c r="L468">
        <v>1331.3094230648401</v>
      </c>
      <c r="M468">
        <v>1093.6399999999901</v>
      </c>
      <c r="N468">
        <v>1100.9590591026999</v>
      </c>
      <c r="O468">
        <v>17.173516165428602</v>
      </c>
      <c r="P468">
        <v>3882.4522798852199</v>
      </c>
      <c r="Q468">
        <v>357.21689896463198</v>
      </c>
      <c r="R468">
        <v>576.72537536708001</v>
      </c>
      <c r="S468">
        <v>2176.1599719849801</v>
      </c>
      <c r="T468">
        <v>1.0045591198307601E-2</v>
      </c>
      <c r="U468">
        <v>-12.8365473624174</v>
      </c>
      <c r="V468">
        <v>-92.501133056274398</v>
      </c>
      <c r="W468" s="7">
        <v>3.3647596855780448</v>
      </c>
      <c r="X468" s="8">
        <v>3894.9788275798278</v>
      </c>
      <c r="Y468" s="9">
        <v>1.8160594489142663</v>
      </c>
      <c r="Z468" s="10">
        <v>3.3560801055347818</v>
      </c>
    </row>
    <row r="469" spans="1:26">
      <c r="A469" s="1">
        <v>44166</v>
      </c>
      <c r="B469" t="s">
        <v>28</v>
      </c>
      <c r="C469">
        <v>4.0199999999999996</v>
      </c>
      <c r="D469">
        <v>51</v>
      </c>
      <c r="E469">
        <v>42.6</v>
      </c>
      <c r="F469">
        <v>13.73</v>
      </c>
      <c r="G469">
        <v>0.73</v>
      </c>
      <c r="H469">
        <v>20.93</v>
      </c>
      <c r="I469">
        <v>2.4900000000000002</v>
      </c>
      <c r="J469">
        <v>1142.81</v>
      </c>
      <c r="K469">
        <v>8.6386550280665908</v>
      </c>
      <c r="L469">
        <v>1471.27054574198</v>
      </c>
      <c r="M469">
        <v>1063.5899999999999</v>
      </c>
      <c r="N469">
        <v>1131.4398957624101</v>
      </c>
      <c r="O469">
        <v>12.594427965164201</v>
      </c>
      <c r="P469">
        <v>4625.8600164537602</v>
      </c>
      <c r="Q469">
        <v>325.86411495890002</v>
      </c>
      <c r="R469">
        <v>486.308907210565</v>
      </c>
      <c r="S469">
        <v>2558.8547810530599</v>
      </c>
      <c r="T469">
        <v>6.9148495678494201E-3</v>
      </c>
      <c r="U469">
        <v>-12.902369706006199</v>
      </c>
      <c r="V469">
        <v>-93.047145635873704</v>
      </c>
      <c r="W469" s="7">
        <v>4.1261115348442647</v>
      </c>
      <c r="X469" s="8">
        <v>4774.2199907821587</v>
      </c>
      <c r="Y469" s="9">
        <v>2.4507093984335149</v>
      </c>
      <c r="Z469" s="10">
        <v>4.1136718425928507</v>
      </c>
    </row>
    <row r="470" spans="1:26">
      <c r="A470" s="1">
        <v>44180</v>
      </c>
      <c r="B470" t="s">
        <v>28</v>
      </c>
      <c r="C470">
        <v>4.05</v>
      </c>
      <c r="D470">
        <v>51</v>
      </c>
      <c r="E470">
        <v>39.6</v>
      </c>
      <c r="F470">
        <v>15.2</v>
      </c>
      <c r="G470">
        <v>0.7</v>
      </c>
      <c r="H470">
        <v>24.55</v>
      </c>
      <c r="I470">
        <v>2.89</v>
      </c>
      <c r="J470">
        <v>1095.22</v>
      </c>
      <c r="K470">
        <v>8.1066260764856501</v>
      </c>
      <c r="L470">
        <v>1425.7156546603201</v>
      </c>
      <c r="M470">
        <v>1026.0899999999999</v>
      </c>
      <c r="N470">
        <v>1066.4780968938801</v>
      </c>
      <c r="O470">
        <v>16.558452375618199</v>
      </c>
      <c r="P470">
        <v>4620.0002314046696</v>
      </c>
      <c r="Q470">
        <v>342.52079708541697</v>
      </c>
      <c r="R470">
        <v>482.08615183035602</v>
      </c>
      <c r="S470">
        <v>2356.8633421623299</v>
      </c>
      <c r="T470">
        <v>8.2633232848849294E-3</v>
      </c>
      <c r="U470">
        <v>-12.8734539050526</v>
      </c>
      <c r="V470">
        <v>-92.591744439214494</v>
      </c>
      <c r="W470" s="7">
        <v>3.8369289573462604</v>
      </c>
      <c r="X470" s="8">
        <v>4438.6833728804113</v>
      </c>
      <c r="Y470" s="9">
        <v>3.0098264082580704</v>
      </c>
      <c r="Z470" s="10">
        <v>3.8245591624301758</v>
      </c>
    </row>
    <row r="471" spans="1:26">
      <c r="A471" s="1">
        <v>44216</v>
      </c>
      <c r="B471" t="s">
        <v>28</v>
      </c>
      <c r="C471">
        <v>4.13</v>
      </c>
      <c r="D471">
        <v>4.4999999999999998E-2</v>
      </c>
      <c r="E471">
        <v>36.1</v>
      </c>
      <c r="F471">
        <v>19.2</v>
      </c>
      <c r="G471">
        <v>0.69</v>
      </c>
      <c r="H471">
        <v>65.39</v>
      </c>
      <c r="I471">
        <v>3.24</v>
      </c>
      <c r="J471">
        <v>948.73299999999995</v>
      </c>
      <c r="K471">
        <v>8.0057460623475301</v>
      </c>
      <c r="L471">
        <v>1104.5603157862099</v>
      </c>
      <c r="M471">
        <v>1020.62</v>
      </c>
      <c r="N471">
        <v>926.31857554644205</v>
      </c>
      <c r="O471">
        <v>10.9206348944923</v>
      </c>
      <c r="P471">
        <v>2577.7618192135801</v>
      </c>
      <c r="Q471">
        <v>182.71379887417899</v>
      </c>
      <c r="R471">
        <v>297.00157722330198</v>
      </c>
      <c r="S471">
        <v>2030.3885520475801</v>
      </c>
      <c r="T471">
        <v>4.5719285081013998E-3</v>
      </c>
      <c r="U471">
        <v>-13.0044126264846</v>
      </c>
      <c r="V471">
        <v>-93.472598506564296</v>
      </c>
      <c r="W471" s="7">
        <v>4.2048035110976798</v>
      </c>
      <c r="X471" s="8">
        <v>4861.1642957109307</v>
      </c>
      <c r="Y471" s="9">
        <v>4.2576671772058656</v>
      </c>
      <c r="Z471" s="10">
        <v>4.1885867689577543</v>
      </c>
    </row>
    <row r="472" spans="1:26">
      <c r="A472" s="1">
        <v>44244</v>
      </c>
      <c r="B472" t="s">
        <v>28</v>
      </c>
      <c r="C472">
        <v>4.18</v>
      </c>
      <c r="D472">
        <v>43.16</v>
      </c>
      <c r="E472">
        <v>37.5</v>
      </c>
      <c r="F472">
        <v>15.24</v>
      </c>
      <c r="G472">
        <v>0.78</v>
      </c>
      <c r="H472">
        <v>97.56</v>
      </c>
      <c r="I472">
        <v>1.24</v>
      </c>
      <c r="J472">
        <v>929.875</v>
      </c>
      <c r="K472">
        <v>9.0674160535367498</v>
      </c>
      <c r="L472">
        <v>1137.1208815360601</v>
      </c>
      <c r="M472">
        <v>1054.44</v>
      </c>
      <c r="N472">
        <v>962.05214533774404</v>
      </c>
      <c r="O472">
        <v>12.5786680159017</v>
      </c>
      <c r="P472">
        <v>2757.8483746603802</v>
      </c>
      <c r="Q472">
        <v>178.65848695809601</v>
      </c>
      <c r="R472">
        <v>334.05692809569098</v>
      </c>
      <c r="S472">
        <v>2437.86101442786</v>
      </c>
      <c r="T472">
        <v>4.7085853978595304E-3</v>
      </c>
      <c r="U472">
        <v>-13.048934161949999</v>
      </c>
      <c r="V472">
        <v>-94.218834693895602</v>
      </c>
      <c r="W472" s="7">
        <v>3.9853666651500435</v>
      </c>
      <c r="X472" s="8">
        <v>4605.3532011751531</v>
      </c>
      <c r="Y472" s="9"/>
      <c r="Z472" s="10">
        <v>3.9681690046640137</v>
      </c>
    </row>
    <row r="473" spans="1:26">
      <c r="A473" s="1">
        <v>44272</v>
      </c>
      <c r="B473" t="s">
        <v>28</v>
      </c>
      <c r="C473">
        <v>4.29</v>
      </c>
      <c r="D473">
        <v>37.78</v>
      </c>
      <c r="E473">
        <v>37.4</v>
      </c>
      <c r="F473">
        <v>12.25</v>
      </c>
      <c r="G473">
        <v>0.72</v>
      </c>
      <c r="H473">
        <v>114.48</v>
      </c>
      <c r="I473">
        <v>2.0699999999999998</v>
      </c>
      <c r="J473">
        <v>885.41899999999998</v>
      </c>
      <c r="K473">
        <v>11.327404779046701</v>
      </c>
      <c r="L473">
        <v>1213.2965311586099</v>
      </c>
      <c r="M473">
        <v>1059.98</v>
      </c>
      <c r="N473">
        <v>953.27245139075205</v>
      </c>
      <c r="O473">
        <v>104.372813257011</v>
      </c>
      <c r="P473">
        <v>3464.1619222337199</v>
      </c>
      <c r="Q473">
        <v>251.86605662917401</v>
      </c>
      <c r="R473">
        <v>444.56979230691297</v>
      </c>
      <c r="S473">
        <v>2234.2893764924302</v>
      </c>
      <c r="T473">
        <v>2.98124358619888E-3</v>
      </c>
      <c r="U473">
        <v>-13.0314113494357</v>
      </c>
      <c r="V473">
        <v>-93.939275686688404</v>
      </c>
      <c r="W473" s="7">
        <v>3.8623621475325982</v>
      </c>
      <c r="X473" s="8">
        <v>4457.7750943883511</v>
      </c>
      <c r="Y473" s="9"/>
      <c r="Z473" s="10">
        <v>3.8410094050552472</v>
      </c>
    </row>
    <row r="474" spans="1:26">
      <c r="A474" s="1">
        <v>44286</v>
      </c>
      <c r="B474" t="s">
        <v>28</v>
      </c>
      <c r="C474">
        <v>4.18</v>
      </c>
      <c r="D474">
        <v>39.29</v>
      </c>
      <c r="E474">
        <v>40.1</v>
      </c>
      <c r="F474">
        <v>16.87</v>
      </c>
      <c r="G474">
        <v>0.73</v>
      </c>
      <c r="H474">
        <v>51.28</v>
      </c>
      <c r="I474">
        <v>0.72</v>
      </c>
      <c r="J474">
        <v>973.505</v>
      </c>
      <c r="K474">
        <v>7.1160756359078903</v>
      </c>
      <c r="L474">
        <v>802.97339598233998</v>
      </c>
      <c r="M474">
        <v>918.36900000000003</v>
      </c>
      <c r="N474">
        <v>764.51276442704705</v>
      </c>
      <c r="O474">
        <v>64.198608777679993</v>
      </c>
      <c r="P474">
        <v>1512.72177528714</v>
      </c>
      <c r="Q474">
        <v>151.41362067253499</v>
      </c>
      <c r="R474">
        <v>473.344908954944</v>
      </c>
      <c r="S474">
        <v>1399.8311182632301</v>
      </c>
      <c r="T474">
        <v>7.7737405185704196E-3</v>
      </c>
      <c r="U474">
        <v>-13.696636864718499</v>
      </c>
      <c r="V474">
        <v>-98.900538640560299</v>
      </c>
      <c r="W474" s="7">
        <v>4.1540682069526698</v>
      </c>
      <c r="X474" s="8">
        <v>4800.2989240813422</v>
      </c>
      <c r="Y474" s="9">
        <v>2.4886255330848392</v>
      </c>
      <c r="Z474" s="10">
        <v>4.1361425653087798</v>
      </c>
    </row>
    <row r="475" spans="1:26">
      <c r="A475" s="1">
        <v>44294</v>
      </c>
      <c r="B475" t="s">
        <v>28</v>
      </c>
      <c r="C475">
        <v>4.0999999999999996</v>
      </c>
      <c r="D475">
        <v>43.74</v>
      </c>
      <c r="E475">
        <v>38.5</v>
      </c>
      <c r="F475">
        <v>13.45</v>
      </c>
      <c r="G475">
        <v>0.7</v>
      </c>
      <c r="H475">
        <v>38.04</v>
      </c>
      <c r="I475">
        <v>0.64</v>
      </c>
      <c r="J475">
        <v>970.40300000000002</v>
      </c>
      <c r="K475">
        <v>8.1760694489916599</v>
      </c>
      <c r="L475">
        <v>1018.03873704035</v>
      </c>
      <c r="M475">
        <v>807.17700000000002</v>
      </c>
      <c r="N475">
        <v>809.55187058393005</v>
      </c>
      <c r="O475">
        <v>10.876831752663101</v>
      </c>
      <c r="P475">
        <v>1775.93656499852</v>
      </c>
      <c r="Q475">
        <v>152.23174376180299</v>
      </c>
      <c r="R475">
        <v>383.67473083416701</v>
      </c>
      <c r="S475">
        <v>1597.6908495350201</v>
      </c>
      <c r="T475">
        <v>6.9159951719465198E-3</v>
      </c>
      <c r="U475">
        <v>-13.8984244294915</v>
      </c>
      <c r="V475">
        <v>-100.27440357688199</v>
      </c>
      <c r="W475" s="7">
        <v>3.5489247448138359</v>
      </c>
      <c r="X475" s="8">
        <v>4103.9379783072245</v>
      </c>
      <c r="Y475" s="9"/>
      <c r="Z475" s="10">
        <v>3.5361282340791433</v>
      </c>
    </row>
    <row r="476" spans="1:26">
      <c r="A476" s="1">
        <v>44299</v>
      </c>
      <c r="B476" t="s">
        <v>28</v>
      </c>
      <c r="C476">
        <v>4.13</v>
      </c>
      <c r="D476">
        <v>43.36</v>
      </c>
      <c r="E476">
        <v>37.200000000000003</v>
      </c>
      <c r="F476">
        <v>14.35</v>
      </c>
      <c r="G476">
        <v>0.69</v>
      </c>
      <c r="H476">
        <v>37.58</v>
      </c>
      <c r="I476">
        <v>0.51</v>
      </c>
      <c r="J476">
        <v>1051.3799999999901</v>
      </c>
      <c r="K476">
        <v>7.7842525416842001</v>
      </c>
      <c r="L476">
        <v>1006.40539752221</v>
      </c>
      <c r="M476">
        <v>873.28</v>
      </c>
      <c r="N476">
        <v>792.12128614459698</v>
      </c>
      <c r="O476">
        <v>10.2960451287676</v>
      </c>
      <c r="P476">
        <v>1986.6382241505901</v>
      </c>
      <c r="Q476">
        <v>179.07392313781801</v>
      </c>
      <c r="R476">
        <v>345.69296019526303</v>
      </c>
      <c r="S476">
        <v>1597.56621118258</v>
      </c>
      <c r="T476">
        <v>6.4422573246867799E-3</v>
      </c>
      <c r="U476">
        <v>-13.8264816039311</v>
      </c>
      <c r="V476">
        <v>-99.735581777888797</v>
      </c>
      <c r="W476" s="7">
        <v>3.3298949394981379</v>
      </c>
      <c r="X476" s="8">
        <v>3849.6843777918034</v>
      </c>
      <c r="Y476" s="9"/>
      <c r="Z476" s="10">
        <v>3.3170524731511715</v>
      </c>
    </row>
    <row r="477" spans="1:26">
      <c r="A477" s="1">
        <v>44306</v>
      </c>
      <c r="B477" t="s">
        <v>28</v>
      </c>
      <c r="C477">
        <v>4.2300000000000004</v>
      </c>
      <c r="D477">
        <v>37.92</v>
      </c>
      <c r="E477">
        <v>39.299999999999997</v>
      </c>
      <c r="F477">
        <v>29.87</v>
      </c>
      <c r="G477">
        <v>0.85</v>
      </c>
      <c r="H477">
        <v>96.51</v>
      </c>
      <c r="I477">
        <v>1.38</v>
      </c>
      <c r="J477">
        <v>885.99900000000002</v>
      </c>
      <c r="K477">
        <v>10.731090813293299</v>
      </c>
      <c r="L477">
        <v>865.55497086871299</v>
      </c>
      <c r="M477">
        <v>800.83199999999999</v>
      </c>
      <c r="N477">
        <v>910.79531698311598</v>
      </c>
      <c r="O477">
        <v>22.863464047415501</v>
      </c>
      <c r="P477">
        <v>1831.72882982193</v>
      </c>
      <c r="Q477">
        <v>207.933309896965</v>
      </c>
      <c r="R477">
        <v>624.07921606288903</v>
      </c>
      <c r="S477">
        <v>1314.17359333274</v>
      </c>
      <c r="T477">
        <v>8.3335870891769002E-3</v>
      </c>
      <c r="U477">
        <v>-14.662408357412</v>
      </c>
      <c r="V477">
        <v>-105.940088101462</v>
      </c>
      <c r="W477" s="7">
        <v>2.6033284229816362</v>
      </c>
      <c r="X477" s="8">
        <v>3006.7644007539379</v>
      </c>
      <c r="Y477" s="9"/>
      <c r="Z477" s="10">
        <v>2.5907566213063546</v>
      </c>
    </row>
    <row r="478" spans="1:26">
      <c r="A478" s="1">
        <v>44307</v>
      </c>
      <c r="B478" t="s">
        <v>28</v>
      </c>
      <c r="C478">
        <v>4.21</v>
      </c>
      <c r="D478">
        <v>38.97</v>
      </c>
      <c r="E478">
        <v>39.5</v>
      </c>
      <c r="F478">
        <v>28.84</v>
      </c>
      <c r="G478">
        <v>0.84</v>
      </c>
      <c r="H478">
        <v>104.88</v>
      </c>
      <c r="I478">
        <v>0.89</v>
      </c>
      <c r="J478">
        <v>715.53899999999999</v>
      </c>
      <c r="K478">
        <v>11.2011653689058</v>
      </c>
      <c r="L478">
        <v>843.48724310388002</v>
      </c>
      <c r="M478">
        <v>663.05200000000002</v>
      </c>
      <c r="N478">
        <v>915.32739336740303</v>
      </c>
      <c r="O478">
        <v>27.773730510875101</v>
      </c>
      <c r="P478">
        <v>1778.6261958703401</v>
      </c>
      <c r="Q478">
        <v>207.379135943205</v>
      </c>
      <c r="R478">
        <v>640.34179030349401</v>
      </c>
      <c r="S478">
        <v>1280.3850721131</v>
      </c>
      <c r="T478">
        <v>1.15383559330937E-2</v>
      </c>
      <c r="U478">
        <v>-14.658754155383001</v>
      </c>
      <c r="V478">
        <v>-106.527144778617</v>
      </c>
      <c r="W478" s="7">
        <v>2.6982379937401593</v>
      </c>
      <c r="X478" s="8">
        <v>3117.0478960181549</v>
      </c>
      <c r="Y478" s="9"/>
      <c r="Z478" s="10">
        <v>2.6857815908400289</v>
      </c>
    </row>
    <row r="479" spans="1:26">
      <c r="A479" s="1">
        <v>44313</v>
      </c>
      <c r="B479" t="s">
        <v>28</v>
      </c>
      <c r="C479">
        <v>4.1500000000000004</v>
      </c>
      <c r="D479">
        <v>41.79</v>
      </c>
      <c r="E479">
        <v>37.200000000000003</v>
      </c>
      <c r="F479">
        <v>14.63</v>
      </c>
      <c r="G479">
        <v>0.67</v>
      </c>
      <c r="H479">
        <v>36.79</v>
      </c>
      <c r="I479">
        <v>0.88</v>
      </c>
      <c r="J479">
        <v>698.05700000000002</v>
      </c>
      <c r="K479">
        <v>9.0958918997921696</v>
      </c>
      <c r="L479">
        <v>979.54021156223996</v>
      </c>
      <c r="M479">
        <v>615.75899999999899</v>
      </c>
      <c r="N479">
        <v>879.49817200727102</v>
      </c>
      <c r="O479">
        <v>17.8799817710984</v>
      </c>
      <c r="P479">
        <v>1888.04604993001</v>
      </c>
      <c r="Q479">
        <v>189.480516979497</v>
      </c>
      <c r="R479">
        <v>500.54693867768901</v>
      </c>
      <c r="S479">
        <v>1455.2512390020599</v>
      </c>
      <c r="T479">
        <v>7.7260193064883501E-3</v>
      </c>
      <c r="U479">
        <v>-14.427302511292799</v>
      </c>
      <c r="V479">
        <v>-105.03482370655</v>
      </c>
      <c r="W479" s="7">
        <v>2.8045687309049114</v>
      </c>
      <c r="X479" s="8">
        <v>3241.7793189455983</v>
      </c>
      <c r="Y479" s="9">
        <v>2.2389420836465277</v>
      </c>
      <c r="Z479" s="10">
        <v>2.7932555118939058</v>
      </c>
    </row>
    <row r="480" spans="1:26">
      <c r="A480" s="1">
        <v>44315</v>
      </c>
      <c r="B480" t="s">
        <v>28</v>
      </c>
      <c r="C480">
        <v>4.17</v>
      </c>
      <c r="D480">
        <v>40.76</v>
      </c>
      <c r="E480">
        <v>38.4</v>
      </c>
      <c r="F480">
        <v>16.809999999999999</v>
      </c>
      <c r="G480">
        <v>0.69</v>
      </c>
      <c r="H480">
        <v>36.380000000000003</v>
      </c>
      <c r="I480">
        <v>1.63</v>
      </c>
      <c r="J480">
        <v>825.15200000000004</v>
      </c>
      <c r="K480">
        <v>9.4280105044428293</v>
      </c>
      <c r="L480">
        <v>997.81144679533998</v>
      </c>
      <c r="M480">
        <v>722.34100000000001</v>
      </c>
      <c r="N480">
        <v>930.42535644647296</v>
      </c>
      <c r="O480">
        <v>25.523336082614101</v>
      </c>
      <c r="P480">
        <v>2098.2621105189601</v>
      </c>
      <c r="Q480">
        <v>187.669311275475</v>
      </c>
      <c r="R480">
        <v>544.43707567927197</v>
      </c>
      <c r="S480">
        <v>1542.3454113866501</v>
      </c>
      <c r="T480">
        <v>8.9344660703040406E-3</v>
      </c>
      <c r="U480">
        <v>-14.488151411500599</v>
      </c>
      <c r="V480">
        <v>-105.61128968768899</v>
      </c>
      <c r="W480" s="7">
        <v>2.738233584141605</v>
      </c>
      <c r="X480" s="8">
        <v>3164.5137984869693</v>
      </c>
      <c r="Y480" s="9"/>
      <c r="Z480" s="10">
        <v>2.7266802395923309</v>
      </c>
    </row>
    <row r="481" spans="1:26">
      <c r="A481" s="1">
        <v>44320</v>
      </c>
      <c r="B481" t="s">
        <v>28</v>
      </c>
      <c r="C481">
        <v>4.16</v>
      </c>
      <c r="D481">
        <v>39.049999999999997</v>
      </c>
      <c r="E481">
        <v>37.9</v>
      </c>
      <c r="F481">
        <v>79.7</v>
      </c>
      <c r="G481">
        <v>0.73</v>
      </c>
      <c r="H481">
        <v>93.91</v>
      </c>
      <c r="I481">
        <v>8.48</v>
      </c>
      <c r="J481">
        <v>527.995</v>
      </c>
      <c r="K481">
        <v>9.35107438752825</v>
      </c>
      <c r="L481">
        <v>838.78462573016702</v>
      </c>
      <c r="M481">
        <v>502.88799999999998</v>
      </c>
      <c r="N481">
        <v>846.05857836722498</v>
      </c>
      <c r="O481">
        <v>19.989481743431199</v>
      </c>
      <c r="P481">
        <v>1916.2066753455799</v>
      </c>
      <c r="Q481">
        <v>216.31903693132199</v>
      </c>
      <c r="R481">
        <v>613.32295366596702</v>
      </c>
      <c r="S481">
        <v>1503.00868058736</v>
      </c>
      <c r="T481">
        <v>7.6437469968588401E-3</v>
      </c>
      <c r="U481">
        <v>-14.7339631233439</v>
      </c>
      <c r="V481">
        <v>-107.089920898462</v>
      </c>
      <c r="W481" s="7">
        <v>3.1214866685101557</v>
      </c>
      <c r="X481" s="8">
        <v>3607.7702943440113</v>
      </c>
      <c r="Y481" s="9">
        <v>2.3759212688266826</v>
      </c>
      <c r="Z481" s="10">
        <v>3.1086089671277284</v>
      </c>
    </row>
    <row r="482" spans="1:26">
      <c r="A482" s="1">
        <v>44323</v>
      </c>
      <c r="B482" t="s">
        <v>28</v>
      </c>
      <c r="C482">
        <v>4.17</v>
      </c>
      <c r="D482">
        <v>39.42</v>
      </c>
      <c r="E482">
        <v>36.700000000000003</v>
      </c>
      <c r="F482">
        <v>17.399999999999999</v>
      </c>
      <c r="G482">
        <v>0.75</v>
      </c>
      <c r="H482">
        <v>43.25</v>
      </c>
      <c r="I482">
        <v>1.63</v>
      </c>
      <c r="J482">
        <v>732.450999999999</v>
      </c>
      <c r="K482">
        <v>8.9860713429629993</v>
      </c>
      <c r="L482">
        <v>887.98891492734697</v>
      </c>
      <c r="M482">
        <v>628.90700000000004</v>
      </c>
      <c r="N482">
        <v>825.846592740868</v>
      </c>
      <c r="O482">
        <v>15.1250689103878</v>
      </c>
      <c r="P482">
        <v>1887.1349124897199</v>
      </c>
      <c r="Q482">
        <v>183.222368546832</v>
      </c>
      <c r="R482">
        <v>587.44597776123896</v>
      </c>
      <c r="S482">
        <v>1514.02367825807</v>
      </c>
      <c r="T482">
        <v>8.1570000087687802E-3</v>
      </c>
      <c r="U482" t="s">
        <v>27</v>
      </c>
      <c r="V482" t="s">
        <v>27</v>
      </c>
      <c r="W482" s="7">
        <v>2.5470508491450317</v>
      </c>
      <c r="X482" s="8">
        <v>2943.5682931681481</v>
      </c>
      <c r="Y482" s="9">
        <v>1.9799341412081717</v>
      </c>
      <c r="Z482" s="10">
        <v>2.5363041560158845</v>
      </c>
    </row>
    <row r="483" spans="1:26">
      <c r="A483" s="1">
        <v>44326</v>
      </c>
      <c r="B483" t="s">
        <v>28</v>
      </c>
      <c r="C483">
        <v>4.21</v>
      </c>
      <c r="D483">
        <v>36.479999999999997</v>
      </c>
      <c r="E483">
        <v>38</v>
      </c>
      <c r="F483">
        <v>18.11</v>
      </c>
      <c r="G483">
        <v>0.74</v>
      </c>
      <c r="H483">
        <v>74.59</v>
      </c>
      <c r="I483">
        <v>1.71</v>
      </c>
      <c r="J483">
        <v>632.60599999999999</v>
      </c>
      <c r="K483">
        <v>8.3367758850703293</v>
      </c>
      <c r="L483">
        <v>768.37034400241305</v>
      </c>
      <c r="M483">
        <v>581.87599999999998</v>
      </c>
      <c r="N483">
        <v>736.92998277064703</v>
      </c>
      <c r="O483">
        <v>52.466034114447702</v>
      </c>
      <c r="P483">
        <v>1478.6610475871801</v>
      </c>
      <c r="Q483">
        <v>168.74680518031801</v>
      </c>
      <c r="R483">
        <v>788.11956223723905</v>
      </c>
      <c r="S483">
        <v>1501.9237422763499</v>
      </c>
      <c r="T483">
        <v>8.4608939697090393E-3</v>
      </c>
      <c r="U483">
        <v>-15.006855365572401</v>
      </c>
      <c r="V483">
        <v>-109.49725626195099</v>
      </c>
      <c r="W483" s="7">
        <v>2.3594895627893213</v>
      </c>
      <c r="X483" s="8">
        <v>2809.3924839244823</v>
      </c>
      <c r="Y483" s="9">
        <v>1.8493426416744068</v>
      </c>
      <c r="Z483" s="10">
        <v>2.3483602643422716</v>
      </c>
    </row>
    <row r="484" spans="1:26">
      <c r="A484" s="1">
        <v>44330</v>
      </c>
      <c r="B484" t="s">
        <v>28</v>
      </c>
      <c r="C484">
        <v>4.1500000000000004</v>
      </c>
      <c r="D484">
        <v>38.03</v>
      </c>
      <c r="E484">
        <v>38.5</v>
      </c>
      <c r="F484">
        <v>11.53</v>
      </c>
      <c r="G484">
        <v>0.74</v>
      </c>
      <c r="H484">
        <v>14.21</v>
      </c>
      <c r="I484">
        <v>1.1200000000000001</v>
      </c>
      <c r="J484">
        <v>574.16</v>
      </c>
      <c r="K484">
        <v>11.633869812678199</v>
      </c>
      <c r="L484">
        <v>1017.5284029775499</v>
      </c>
      <c r="M484">
        <v>555.06200000000001</v>
      </c>
      <c r="N484">
        <v>1008.99827453258</v>
      </c>
      <c r="O484">
        <v>29.6426069890029</v>
      </c>
      <c r="P484">
        <v>2505.7781617957198</v>
      </c>
      <c r="Q484">
        <v>246.216289585385</v>
      </c>
      <c r="R484">
        <v>503.94203052375298</v>
      </c>
      <c r="S484">
        <v>1909.23279289227</v>
      </c>
      <c r="T484">
        <v>1.00128172536821E-2</v>
      </c>
      <c r="U484">
        <v>-14.7390011089847</v>
      </c>
      <c r="V484">
        <v>-107.352996885441</v>
      </c>
      <c r="W484" s="7">
        <v>2.6372888610044805</v>
      </c>
      <c r="X484" s="8">
        <v>3751.8208897480999</v>
      </c>
      <c r="Y484" s="9">
        <v>2.2390836103786107</v>
      </c>
      <c r="Z484" s="10">
        <v>2.6250147154693466</v>
      </c>
    </row>
    <row r="485" spans="1:26">
      <c r="A485" s="1">
        <v>44335</v>
      </c>
      <c r="B485" t="s">
        <v>28</v>
      </c>
      <c r="C485">
        <v>4.12</v>
      </c>
      <c r="D485">
        <v>40.799999999999997</v>
      </c>
      <c r="E485">
        <v>44.1</v>
      </c>
      <c r="F485">
        <v>55.72</v>
      </c>
      <c r="G485">
        <v>0.77</v>
      </c>
      <c r="H485">
        <v>50.36</v>
      </c>
      <c r="I485">
        <v>6.58</v>
      </c>
      <c r="J485">
        <v>640.29599999999903</v>
      </c>
      <c r="K485">
        <v>7.6401447466113499</v>
      </c>
      <c r="L485">
        <v>868.72874748903303</v>
      </c>
      <c r="M485">
        <v>729.09</v>
      </c>
      <c r="N485">
        <v>830.23865152451901</v>
      </c>
      <c r="O485">
        <v>39.067604883517298</v>
      </c>
      <c r="P485">
        <v>1657.9301587253301</v>
      </c>
      <c r="Q485">
        <v>175.48043725316401</v>
      </c>
      <c r="R485">
        <v>460.86759529755801</v>
      </c>
      <c r="S485">
        <v>1538.5326893663</v>
      </c>
      <c r="T485">
        <v>8.9286223305787994E-3</v>
      </c>
      <c r="U485">
        <v>-14.3147369138612</v>
      </c>
      <c r="V485">
        <v>-104.46928255320999</v>
      </c>
      <c r="W485" s="2">
        <v>2.8330537489179801</v>
      </c>
      <c r="X485" s="2">
        <v>3869.3087941128001</v>
      </c>
      <c r="Y485" s="2">
        <v>3.0455685674998101</v>
      </c>
      <c r="Z485" s="2">
        <v>2.8327285898202201</v>
      </c>
    </row>
    <row r="486" spans="1:26">
      <c r="A486" s="1">
        <v>44341</v>
      </c>
      <c r="B486" t="s">
        <v>28</v>
      </c>
      <c r="C486">
        <v>4.0999999999999996</v>
      </c>
      <c r="D486">
        <v>44.4</v>
      </c>
      <c r="E486">
        <v>47.2</v>
      </c>
      <c r="F486">
        <v>9.7100000000000009</v>
      </c>
      <c r="G486">
        <v>0.88</v>
      </c>
      <c r="H486">
        <v>17.329999999999998</v>
      </c>
      <c r="I486">
        <v>2.33</v>
      </c>
      <c r="J486">
        <v>600.38699999999994</v>
      </c>
      <c r="K486">
        <v>8.0197046404497705</v>
      </c>
      <c r="L486">
        <v>909.62093895068006</v>
      </c>
      <c r="M486">
        <v>704.98299999999995</v>
      </c>
      <c r="N486">
        <v>912.03531557112399</v>
      </c>
      <c r="O486">
        <v>16.5268380821447</v>
      </c>
      <c r="P486">
        <v>1774.1733675631201</v>
      </c>
      <c r="Q486">
        <v>200.38814656696499</v>
      </c>
      <c r="R486">
        <v>514.73712308620202</v>
      </c>
      <c r="S486">
        <v>2003.1780923701799</v>
      </c>
      <c r="T486">
        <v>8.3319973185407899E-3</v>
      </c>
      <c r="U486">
        <v>-14.343746674485899</v>
      </c>
      <c r="V486">
        <v>-104.199931853826</v>
      </c>
      <c r="W486" s="7">
        <v>3.8125998849887393</v>
      </c>
      <c r="X486" s="8">
        <v>5583.4354169332046</v>
      </c>
      <c r="Y486" s="9"/>
      <c r="Z486" s="10">
        <v>3.7964428543901714</v>
      </c>
    </row>
    <row r="487" spans="1:26">
      <c r="A487" s="1">
        <v>44356</v>
      </c>
      <c r="B487" t="s">
        <v>28</v>
      </c>
      <c r="C487">
        <v>4.1100000000000003</v>
      </c>
      <c r="D487">
        <v>63.81</v>
      </c>
      <c r="E487">
        <v>140.9</v>
      </c>
      <c r="F487">
        <v>26.36</v>
      </c>
      <c r="G487">
        <v>2.8</v>
      </c>
      <c r="H487">
        <v>137.08000000000001</v>
      </c>
      <c r="I487">
        <v>14.29</v>
      </c>
      <c r="J487">
        <v>313.77699999999999</v>
      </c>
      <c r="K487">
        <v>19.583695929584302</v>
      </c>
      <c r="L487">
        <v>1280.8169386264401</v>
      </c>
      <c r="M487">
        <v>1096.5999999999999</v>
      </c>
      <c r="N487">
        <v>2312.49250738809</v>
      </c>
      <c r="O487">
        <v>74.8918278867243</v>
      </c>
      <c r="P487">
        <v>2594.91363482516</v>
      </c>
      <c r="Q487">
        <v>422.38965745144299</v>
      </c>
      <c r="R487">
        <v>675.24251718685503</v>
      </c>
      <c r="S487">
        <v>13574.5023919428</v>
      </c>
      <c r="T487">
        <v>1.26314685849596E-2</v>
      </c>
      <c r="U487" t="s">
        <v>27</v>
      </c>
      <c r="V487" t="s">
        <v>27</v>
      </c>
      <c r="W487" s="2">
        <v>14.568400438147901</v>
      </c>
      <c r="X487" s="2">
        <v>21907.05029539</v>
      </c>
      <c r="Y487" s="2">
        <v>607.760287074556</v>
      </c>
      <c r="Z487" s="2">
        <v>14.5666975355267</v>
      </c>
    </row>
    <row r="488" spans="1:26">
      <c r="A488" s="1">
        <v>44368</v>
      </c>
      <c r="B488" t="s">
        <v>28</v>
      </c>
      <c r="C488">
        <v>4.08</v>
      </c>
      <c r="D488">
        <v>49.29</v>
      </c>
      <c r="E488">
        <v>62.4</v>
      </c>
      <c r="F488">
        <v>40.58</v>
      </c>
      <c r="G488">
        <v>1.32</v>
      </c>
      <c r="H488">
        <v>136.05000000000001</v>
      </c>
      <c r="I488">
        <v>2.42</v>
      </c>
      <c r="J488">
        <v>604.78099999999995</v>
      </c>
      <c r="K488">
        <v>21.489585698387899</v>
      </c>
      <c r="L488">
        <v>925.581861833527</v>
      </c>
      <c r="M488">
        <v>867.27499999999998</v>
      </c>
      <c r="N488">
        <v>1394.54060459214</v>
      </c>
      <c r="O488">
        <v>42.802300648574402</v>
      </c>
      <c r="P488">
        <v>1969.9497369788501</v>
      </c>
      <c r="Q488">
        <v>295.45719410006899</v>
      </c>
      <c r="R488">
        <v>900.36454848689505</v>
      </c>
      <c r="S488">
        <v>2198.93159629307</v>
      </c>
      <c r="T488">
        <v>1.7571674921542099E-2</v>
      </c>
      <c r="U488" t="s">
        <v>27</v>
      </c>
      <c r="V488" t="s">
        <v>27</v>
      </c>
      <c r="W488" s="7">
        <v>2.8037857639586257</v>
      </c>
      <c r="X488" s="8">
        <v>4514.3044210841263</v>
      </c>
      <c r="Y488" s="9">
        <v>4.0175443284930763</v>
      </c>
      <c r="Z488" s="10">
        <v>2.7917165551932763</v>
      </c>
    </row>
    <row r="489" spans="1:26">
      <c r="A489" s="1">
        <v>44384</v>
      </c>
      <c r="B489" t="s">
        <v>28</v>
      </c>
      <c r="C489">
        <v>3.97</v>
      </c>
      <c r="D489">
        <v>105.55</v>
      </c>
      <c r="E489" t="s">
        <v>26</v>
      </c>
      <c r="F489">
        <v>18.86</v>
      </c>
      <c r="G489">
        <v>6.66</v>
      </c>
      <c r="H489">
        <v>203.76</v>
      </c>
      <c r="I489">
        <v>2.95</v>
      </c>
      <c r="J489">
        <v>226.69</v>
      </c>
      <c r="K489">
        <v>41.1812550991677</v>
      </c>
      <c r="L489">
        <v>20.3574378268708</v>
      </c>
      <c r="M489">
        <v>1696.35</v>
      </c>
      <c r="N489">
        <v>5000.84788086563</v>
      </c>
      <c r="O489">
        <v>131.45651047801601</v>
      </c>
      <c r="P489" t="s">
        <v>27</v>
      </c>
      <c r="Q489">
        <v>10.284749584968999</v>
      </c>
      <c r="R489">
        <v>1099.8449951218399</v>
      </c>
      <c r="S489">
        <v>608.36250694697299</v>
      </c>
      <c r="T489">
        <v>2.9371875146915701E-2</v>
      </c>
      <c r="U489">
        <v>-13.1350341353501</v>
      </c>
      <c r="V489">
        <v>-94.691150626302402</v>
      </c>
      <c r="W489" s="7">
        <v>19.506646747567498</v>
      </c>
      <c r="X489" s="8">
        <v>38318.216791987754</v>
      </c>
      <c r="Y489" s="9">
        <v>1146.4769805440392</v>
      </c>
      <c r="Z489" s="10">
        <v>19.432898144491407</v>
      </c>
    </row>
    <row r="490" spans="1:26">
      <c r="A490" s="1">
        <v>44396</v>
      </c>
      <c r="B490" t="s">
        <v>28</v>
      </c>
      <c r="C490">
        <v>3.99</v>
      </c>
      <c r="D490">
        <v>57.91</v>
      </c>
      <c r="E490">
        <v>96.1</v>
      </c>
      <c r="F490">
        <v>15.17</v>
      </c>
      <c r="G490">
        <v>1.75</v>
      </c>
      <c r="H490">
        <v>94.92</v>
      </c>
      <c r="I490">
        <v>1.37</v>
      </c>
      <c r="J490">
        <v>451.185</v>
      </c>
      <c r="K490">
        <v>18.619888416336</v>
      </c>
      <c r="L490">
        <v>1297.7097837403301</v>
      </c>
      <c r="M490">
        <v>1376.56</v>
      </c>
      <c r="N490">
        <v>1699.9986354683699</v>
      </c>
      <c r="O490">
        <v>33.845417063379799</v>
      </c>
      <c r="P490">
        <v>2084.3734546015999</v>
      </c>
      <c r="Q490">
        <v>306.50605949172098</v>
      </c>
      <c r="R490">
        <v>668.593993535761</v>
      </c>
      <c r="S490">
        <v>6514.5525253281903</v>
      </c>
      <c r="T490">
        <v>1.6989058111624902E-2</v>
      </c>
      <c r="U490" t="s">
        <v>27</v>
      </c>
      <c r="V490" t="s">
        <v>27</v>
      </c>
      <c r="W490" s="7">
        <v>3.685305487968408</v>
      </c>
      <c r="X490" s="8">
        <v>6344.9348272129091</v>
      </c>
      <c r="Y490" s="9">
        <v>20.758788368090787</v>
      </c>
      <c r="Z490" s="10">
        <v>3.6718056546920792</v>
      </c>
    </row>
    <row r="491" spans="1:26">
      <c r="A491" s="1">
        <v>44411</v>
      </c>
      <c r="B491" t="s">
        <v>28</v>
      </c>
      <c r="C491">
        <v>3.99</v>
      </c>
      <c r="D491">
        <v>61.63</v>
      </c>
      <c r="E491">
        <v>102.4</v>
      </c>
      <c r="F491" t="s">
        <v>27</v>
      </c>
      <c r="G491">
        <v>2.14</v>
      </c>
      <c r="H491" t="s">
        <v>27</v>
      </c>
      <c r="I491" t="s">
        <v>27</v>
      </c>
      <c r="J491" t="s">
        <v>27</v>
      </c>
      <c r="K491">
        <v>23.6369839538885</v>
      </c>
      <c r="L491">
        <v>1196.2841232378601</v>
      </c>
      <c r="M491" t="s">
        <v>27</v>
      </c>
      <c r="N491">
        <v>1853.62099202426</v>
      </c>
      <c r="O491">
        <v>40.3310736491093</v>
      </c>
      <c r="P491">
        <v>1928.8935568173599</v>
      </c>
      <c r="Q491">
        <v>278.63880354402602</v>
      </c>
      <c r="R491">
        <v>1166.2325767985101</v>
      </c>
      <c r="S491">
        <v>8253.7919816768008</v>
      </c>
      <c r="T491">
        <v>1.5290765662245E-2</v>
      </c>
      <c r="U491">
        <v>-12.203756621839601</v>
      </c>
      <c r="V491">
        <v>-87.153174005910799</v>
      </c>
      <c r="W491" s="7">
        <v>4.2464307954636293</v>
      </c>
      <c r="X491" s="8">
        <v>7107.23899399333</v>
      </c>
      <c r="Y491" s="9">
        <v>68.242459506163883</v>
      </c>
      <c r="Z491" s="10">
        <v>4.2311404865891902</v>
      </c>
    </row>
    <row r="492" spans="1:26">
      <c r="A492" s="1">
        <v>44426</v>
      </c>
      <c r="B492" t="s">
        <v>28</v>
      </c>
      <c r="C492">
        <v>3.93</v>
      </c>
      <c r="D492">
        <v>70.819999999999993</v>
      </c>
      <c r="E492">
        <v>102.3</v>
      </c>
      <c r="F492">
        <v>65.77</v>
      </c>
      <c r="G492">
        <v>2.48</v>
      </c>
      <c r="H492">
        <v>487.33</v>
      </c>
      <c r="I492">
        <v>2.91</v>
      </c>
      <c r="J492">
        <v>411.70299999999997</v>
      </c>
      <c r="K492">
        <v>29.804729804715301</v>
      </c>
      <c r="L492">
        <v>1090.43589067278</v>
      </c>
      <c r="M492">
        <v>1308.95999999999</v>
      </c>
      <c r="N492">
        <v>1884.30256690751</v>
      </c>
      <c r="O492">
        <v>41.891670117028397</v>
      </c>
      <c r="P492">
        <v>1808.7409400612601</v>
      </c>
      <c r="Q492">
        <v>308.01357030370298</v>
      </c>
      <c r="R492">
        <v>1230.4541019641899</v>
      </c>
      <c r="S492">
        <v>4355.0873066285803</v>
      </c>
      <c r="T492">
        <v>2.3535662424017601E-2</v>
      </c>
      <c r="U492">
        <v>-11.6969424619168</v>
      </c>
      <c r="V492">
        <v>-83.772095845050103</v>
      </c>
      <c r="W492" s="7">
        <v>3.5669141266619362</v>
      </c>
      <c r="X492" s="8">
        <v>6070.2312646617893</v>
      </c>
      <c r="Y492" s="9">
        <v>12.430882301904356</v>
      </c>
      <c r="Z492" s="10">
        <v>3.5555734151670042</v>
      </c>
    </row>
    <row r="493" spans="1:26">
      <c r="A493" s="1">
        <v>44440</v>
      </c>
      <c r="B493" t="s">
        <v>28</v>
      </c>
      <c r="C493">
        <v>3.98</v>
      </c>
      <c r="D493">
        <v>65.319999999999993</v>
      </c>
      <c r="E493">
        <v>118.8</v>
      </c>
      <c r="F493">
        <v>20.149999999999999</v>
      </c>
      <c r="G493">
        <v>2.5299999999999998</v>
      </c>
      <c r="H493">
        <v>443</v>
      </c>
      <c r="I493">
        <v>2.4500000000000002</v>
      </c>
      <c r="J493">
        <v>301.611999999999</v>
      </c>
      <c r="K493">
        <v>20.6867470464754</v>
      </c>
      <c r="L493">
        <v>1210.1687831880099</v>
      </c>
      <c r="M493">
        <v>1729.8</v>
      </c>
      <c r="N493">
        <v>1979.9701619857501</v>
      </c>
      <c r="O493">
        <v>37.806751801681301</v>
      </c>
      <c r="P493">
        <v>2190.7722347336398</v>
      </c>
      <c r="Q493">
        <v>329.62702757848098</v>
      </c>
      <c r="R493">
        <v>1360.08056912087</v>
      </c>
      <c r="S493">
        <v>7533.0460125801601</v>
      </c>
      <c r="T493">
        <v>1.3388588609705199E-2</v>
      </c>
      <c r="U493">
        <v>-12.33383738503</v>
      </c>
      <c r="V493">
        <v>-88.569898702429498</v>
      </c>
      <c r="W493" s="7">
        <v>5.1393628330772794</v>
      </c>
      <c r="X493" s="8">
        <v>7815.1096922990519</v>
      </c>
      <c r="Y493" s="9">
        <v>110.92146808175065</v>
      </c>
      <c r="Z493" s="10">
        <v>5.122323547536217</v>
      </c>
    </row>
    <row r="494" spans="1:26">
      <c r="A494" s="1">
        <v>44452</v>
      </c>
      <c r="B494" t="s">
        <v>28</v>
      </c>
      <c r="C494">
        <v>4</v>
      </c>
      <c r="D494">
        <v>64.66</v>
      </c>
      <c r="E494">
        <v>116</v>
      </c>
      <c r="F494">
        <v>19.829999999999998</v>
      </c>
      <c r="G494">
        <v>2.98</v>
      </c>
      <c r="H494">
        <v>569.57000000000005</v>
      </c>
      <c r="I494">
        <v>2.89</v>
      </c>
      <c r="J494">
        <v>274.66199999999998</v>
      </c>
      <c r="K494">
        <v>20.912481687886</v>
      </c>
      <c r="L494">
        <v>1193.63493407745</v>
      </c>
      <c r="M494">
        <v>1878.73</v>
      </c>
      <c r="N494">
        <v>1899.3596577606399</v>
      </c>
      <c r="O494">
        <v>35.410174725467201</v>
      </c>
      <c r="P494">
        <v>2666.7368489611099</v>
      </c>
      <c r="Q494">
        <v>346.97890172166001</v>
      </c>
      <c r="R494">
        <v>1046.7941523631</v>
      </c>
      <c r="S494">
        <v>7257.5263215003797</v>
      </c>
      <c r="T494">
        <v>1.5649900658954798E-2</v>
      </c>
      <c r="U494">
        <v>-12.380332807491</v>
      </c>
      <c r="V494">
        <v>-89.095673789328202</v>
      </c>
      <c r="W494" s="7">
        <v>4.6873212846656527</v>
      </c>
      <c r="X494" s="8">
        <v>6929.2637151085464</v>
      </c>
      <c r="Y494" s="9">
        <v>47.796870559765658</v>
      </c>
      <c r="Z494" s="10">
        <v>4.6713609100317584</v>
      </c>
    </row>
    <row r="495" spans="1:26">
      <c r="A495" s="1">
        <v>44468</v>
      </c>
      <c r="B495" t="s">
        <v>28</v>
      </c>
      <c r="C495" t="s">
        <v>27</v>
      </c>
      <c r="D495" t="s">
        <v>27</v>
      </c>
      <c r="E495" t="s">
        <v>27</v>
      </c>
      <c r="F495" t="s">
        <v>27</v>
      </c>
      <c r="G495" t="s">
        <v>27</v>
      </c>
      <c r="H495" t="s">
        <v>27</v>
      </c>
      <c r="I495" t="s">
        <v>27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27</v>
      </c>
      <c r="S495" t="s">
        <v>27</v>
      </c>
      <c r="T495" t="s">
        <v>27</v>
      </c>
      <c r="U495" t="s">
        <v>27</v>
      </c>
      <c r="V495" t="s">
        <v>27</v>
      </c>
      <c r="W495" s="2" t="s">
        <v>27</v>
      </c>
      <c r="X495" s="2" t="s">
        <v>27</v>
      </c>
      <c r="Y495" s="2" t="s">
        <v>27</v>
      </c>
      <c r="Z495" s="2" t="s">
        <v>27</v>
      </c>
    </row>
    <row r="496" spans="1:26">
      <c r="A496" s="1">
        <v>44481</v>
      </c>
      <c r="B496" t="s">
        <v>28</v>
      </c>
      <c r="C496">
        <v>4.04</v>
      </c>
      <c r="D496">
        <v>62.75</v>
      </c>
      <c r="E496">
        <v>105.9</v>
      </c>
      <c r="F496">
        <v>21.95</v>
      </c>
      <c r="G496">
        <v>2.86</v>
      </c>
      <c r="H496">
        <v>860.04</v>
      </c>
      <c r="I496">
        <v>4.12</v>
      </c>
      <c r="J496">
        <v>427.06</v>
      </c>
      <c r="K496">
        <v>16.823736466609301</v>
      </c>
      <c r="L496">
        <v>912.64229962252</v>
      </c>
      <c r="M496">
        <v>1540.27</v>
      </c>
      <c r="N496">
        <v>1436.1598780829599</v>
      </c>
      <c r="O496">
        <v>36.9075095163791</v>
      </c>
      <c r="P496">
        <v>1936.3201353505799</v>
      </c>
      <c r="Q496">
        <v>233.62051997747301</v>
      </c>
      <c r="R496">
        <v>1456.10102668424</v>
      </c>
      <c r="S496">
        <v>4980.2701262778801</v>
      </c>
      <c r="T496">
        <v>1.14468486776267E-2</v>
      </c>
      <c r="U496">
        <v>-11.908493248831901</v>
      </c>
      <c r="V496">
        <v>-84.4957768127272</v>
      </c>
      <c r="W496" s="7">
        <v>3.1145379199266015</v>
      </c>
      <c r="X496" s="8">
        <v>4215.626168565117</v>
      </c>
      <c r="Y496" s="9">
        <v>11.26147804304474</v>
      </c>
      <c r="Z496" s="10">
        <v>3.103593608832619</v>
      </c>
    </row>
    <row r="497" spans="1:26">
      <c r="A497" s="1">
        <v>44494</v>
      </c>
      <c r="B497" t="s">
        <v>28</v>
      </c>
      <c r="C497">
        <v>4.1100000000000003</v>
      </c>
      <c r="D497">
        <v>51.43</v>
      </c>
      <c r="E497">
        <v>83.7</v>
      </c>
      <c r="F497">
        <v>32.43</v>
      </c>
      <c r="G497">
        <v>2.5499999999999998</v>
      </c>
      <c r="H497">
        <v>989.04</v>
      </c>
      <c r="I497">
        <v>4.5999999999999996</v>
      </c>
      <c r="J497">
        <v>528.85899999999901</v>
      </c>
      <c r="K497">
        <v>15.3827374762923</v>
      </c>
      <c r="L497">
        <v>839.31143479888703</v>
      </c>
      <c r="M497">
        <v>1423.45</v>
      </c>
      <c r="N497">
        <v>1141.1990988530499</v>
      </c>
      <c r="O497">
        <v>30.936258701965599</v>
      </c>
      <c r="P497">
        <v>1950.10375904548</v>
      </c>
      <c r="Q497">
        <v>195.105650098317</v>
      </c>
      <c r="R497">
        <v>1217.6581637931199</v>
      </c>
      <c r="S497">
        <v>3709.0214246282999</v>
      </c>
      <c r="T497">
        <v>1.2998587848969401E-2</v>
      </c>
      <c r="U497">
        <v>-12.638766138041801</v>
      </c>
      <c r="V497">
        <v>-90.005769789535904</v>
      </c>
      <c r="W497" s="7">
        <v>2.9165440226465367</v>
      </c>
      <c r="X497" s="8">
        <v>3428.1722701681661</v>
      </c>
      <c r="Y497" s="9">
        <v>4.3306272674535187</v>
      </c>
      <c r="Z497" s="10">
        <v>2.905663348395144</v>
      </c>
    </row>
    <row r="498" spans="1:26">
      <c r="A498" s="1">
        <v>44510</v>
      </c>
      <c r="B498" t="s">
        <v>28</v>
      </c>
      <c r="C498">
        <v>4.1100000000000003</v>
      </c>
      <c r="D498">
        <v>55.31</v>
      </c>
      <c r="E498">
        <v>84.1</v>
      </c>
      <c r="F498">
        <v>25.92</v>
      </c>
      <c r="G498">
        <v>2.62</v>
      </c>
      <c r="H498">
        <v>1029.47</v>
      </c>
      <c r="I498">
        <v>8.6999999999999993</v>
      </c>
      <c r="J498">
        <v>481.58499999999998</v>
      </c>
      <c r="K498">
        <v>13.2658073182347</v>
      </c>
      <c r="L498">
        <v>866.63209523906005</v>
      </c>
      <c r="M498">
        <v>1343.87</v>
      </c>
      <c r="N498">
        <v>1053.8945492822299</v>
      </c>
      <c r="O498">
        <v>30.838965861568401</v>
      </c>
      <c r="P498">
        <v>2147.890745483</v>
      </c>
      <c r="Q498">
        <v>207.74434087704</v>
      </c>
      <c r="R498">
        <v>1142.4986880197901</v>
      </c>
      <c r="S498">
        <v>3856.6202042387399</v>
      </c>
      <c r="T498">
        <v>1.08022930066533E-2</v>
      </c>
      <c r="U498">
        <v>-13.0169086722161</v>
      </c>
      <c r="V498">
        <v>-93.0215743498363</v>
      </c>
      <c r="W498" s="7">
        <v>3.3955712242890699</v>
      </c>
      <c r="X498" s="8">
        <v>3926.279459805648</v>
      </c>
      <c r="Y498" s="9">
        <v>22.076464536042721</v>
      </c>
      <c r="Z498" s="10">
        <v>3.3830500670554735</v>
      </c>
    </row>
    <row r="499" spans="1:26">
      <c r="A499" s="1">
        <v>44524</v>
      </c>
      <c r="B499" t="s">
        <v>28</v>
      </c>
      <c r="C499">
        <v>4.18</v>
      </c>
      <c r="D499">
        <v>56.08</v>
      </c>
      <c r="E499">
        <v>97.6</v>
      </c>
      <c r="F499">
        <v>21.51</v>
      </c>
      <c r="G499">
        <v>2.98</v>
      </c>
      <c r="H499">
        <v>1072.5999999999999</v>
      </c>
      <c r="I499">
        <v>8.26</v>
      </c>
      <c r="J499">
        <v>445.589</v>
      </c>
      <c r="K499">
        <v>16.997355669968101</v>
      </c>
      <c r="L499">
        <v>1138.7283845428501</v>
      </c>
      <c r="M499">
        <v>1599.2</v>
      </c>
      <c r="N499">
        <v>1427.2690696474499</v>
      </c>
      <c r="O499">
        <v>203.36694603124101</v>
      </c>
      <c r="P499">
        <v>3382.0986537377999</v>
      </c>
      <c r="Q499">
        <v>277.43179937052298</v>
      </c>
      <c r="R499">
        <v>1170.1296346476099</v>
      </c>
      <c r="S499">
        <v>5392.8123189526204</v>
      </c>
      <c r="T499">
        <v>9.5848843917115106E-3</v>
      </c>
      <c r="U499">
        <v>-12.9626409292365</v>
      </c>
      <c r="V499">
        <v>-92.603861239613096</v>
      </c>
      <c r="W499" s="7">
        <v>10.824452686478519</v>
      </c>
      <c r="X499" s="8">
        <v>12508.36673738426</v>
      </c>
      <c r="Y499" s="9">
        <v>33.995503962929973</v>
      </c>
      <c r="Z499" s="10">
        <v>10.777742991263528</v>
      </c>
    </row>
    <row r="500" spans="1:26">
      <c r="A500" s="1">
        <v>44545</v>
      </c>
      <c r="B500" t="s">
        <v>28</v>
      </c>
      <c r="C500">
        <v>4.2300000000000004</v>
      </c>
      <c r="D500">
        <v>59.28</v>
      </c>
      <c r="E500" t="s">
        <v>27</v>
      </c>
      <c r="F500">
        <v>24.83</v>
      </c>
      <c r="G500" t="s">
        <v>27</v>
      </c>
      <c r="H500">
        <v>1080.8</v>
      </c>
      <c r="I500">
        <v>11.55</v>
      </c>
      <c r="J500">
        <v>365.414999999999</v>
      </c>
      <c r="K500">
        <v>20.4030293355693</v>
      </c>
      <c r="L500">
        <v>1298.5373294476699</v>
      </c>
      <c r="M500">
        <v>1575.43</v>
      </c>
      <c r="N500">
        <v>1544.36853873871</v>
      </c>
      <c r="O500">
        <v>42.052655489918997</v>
      </c>
      <c r="P500">
        <v>5365.8763174454798</v>
      </c>
      <c r="Q500">
        <v>448.93457593845301</v>
      </c>
      <c r="R500">
        <v>1197.5862070328301</v>
      </c>
      <c r="S500">
        <v>8386.6657503850402</v>
      </c>
      <c r="T500">
        <v>1.45471465570861E-2</v>
      </c>
      <c r="U500">
        <v>-12.8591724032957</v>
      </c>
      <c r="V500">
        <v>-91.8907051297181</v>
      </c>
      <c r="W500" s="7">
        <v>19.252560611952859</v>
      </c>
      <c r="X500" s="8">
        <v>22236.116411726991</v>
      </c>
      <c r="Y500" s="9">
        <v>201.64659604966499</v>
      </c>
      <c r="Z500" s="10">
        <v>19.15958756574857</v>
      </c>
    </row>
    <row r="501" spans="1:26">
      <c r="A501" s="1">
        <v>44601</v>
      </c>
      <c r="B501" t="s">
        <v>28</v>
      </c>
      <c r="C501">
        <v>4.29</v>
      </c>
      <c r="D501">
        <v>46.25</v>
      </c>
      <c r="E501">
        <v>96.3</v>
      </c>
      <c r="F501">
        <v>11.55</v>
      </c>
      <c r="G501">
        <v>2.97</v>
      </c>
      <c r="H501">
        <v>1055.04</v>
      </c>
      <c r="I501">
        <v>7.44</v>
      </c>
      <c r="J501" t="s">
        <v>26</v>
      </c>
      <c r="K501">
        <v>21</v>
      </c>
      <c r="L501">
        <v>2300</v>
      </c>
      <c r="M501">
        <v>1561.9099999999901</v>
      </c>
      <c r="N501">
        <v>1500</v>
      </c>
      <c r="O501">
        <v>52</v>
      </c>
      <c r="P501">
        <v>9800</v>
      </c>
      <c r="Q501">
        <v>470</v>
      </c>
      <c r="R501">
        <v>1300</v>
      </c>
      <c r="S501">
        <v>12000</v>
      </c>
      <c r="T501">
        <v>1.2E-2</v>
      </c>
      <c r="U501">
        <v>-12.990284703597901</v>
      </c>
      <c r="V501">
        <v>-92.496045743793204</v>
      </c>
      <c r="W501" s="7">
        <v>16.248007692272029</v>
      </c>
      <c r="X501" s="8">
        <v>18752.76353107157</v>
      </c>
      <c r="Y501" s="9">
        <v>414.19719740983254</v>
      </c>
      <c r="Z501" s="10">
        <v>16.158181955903743</v>
      </c>
    </row>
    <row r="502" spans="1:26">
      <c r="A502" s="1">
        <v>44628</v>
      </c>
      <c r="B502" t="s">
        <v>28</v>
      </c>
      <c r="C502" t="s">
        <v>27</v>
      </c>
      <c r="D502" t="s">
        <v>27</v>
      </c>
      <c r="E502" t="s">
        <v>27</v>
      </c>
      <c r="F502" t="s">
        <v>27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 s="2" t="s">
        <v>27</v>
      </c>
      <c r="X502" s="2" t="s">
        <v>27</v>
      </c>
      <c r="Y502" s="2" t="s">
        <v>27</v>
      </c>
      <c r="Z502" s="2" t="s">
        <v>27</v>
      </c>
    </row>
    <row r="503" spans="1:26">
      <c r="A503" s="1">
        <v>44656</v>
      </c>
      <c r="B503" t="s">
        <v>28</v>
      </c>
      <c r="C503" t="s">
        <v>27</v>
      </c>
      <c r="D503" t="s">
        <v>27</v>
      </c>
      <c r="E503" t="s">
        <v>27</v>
      </c>
      <c r="F503" t="s">
        <v>27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 t="s">
        <v>27</v>
      </c>
      <c r="S503" t="s">
        <v>27</v>
      </c>
      <c r="T503" t="s">
        <v>27</v>
      </c>
      <c r="U503" t="s">
        <v>27</v>
      </c>
      <c r="V503" t="s">
        <v>27</v>
      </c>
      <c r="W503" s="2" t="s">
        <v>27</v>
      </c>
      <c r="X503" s="2" t="s">
        <v>27</v>
      </c>
      <c r="Y503" s="2" t="s">
        <v>27</v>
      </c>
      <c r="Z503" s="2" t="s">
        <v>27</v>
      </c>
    </row>
    <row r="504" spans="1:26">
      <c r="A504" s="1">
        <v>44670</v>
      </c>
      <c r="B504" t="s">
        <v>28</v>
      </c>
      <c r="C504" t="s">
        <v>27</v>
      </c>
      <c r="D504" t="s">
        <v>27</v>
      </c>
      <c r="E504" t="s">
        <v>27</v>
      </c>
      <c r="F504" t="s">
        <v>27</v>
      </c>
      <c r="G504" t="s">
        <v>27</v>
      </c>
      <c r="H504" t="s">
        <v>27</v>
      </c>
      <c r="I504" t="s">
        <v>27</v>
      </c>
      <c r="J504" t="s">
        <v>27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27</v>
      </c>
      <c r="S504" t="s">
        <v>27</v>
      </c>
      <c r="T504" t="s">
        <v>27</v>
      </c>
      <c r="U504" t="s">
        <v>27</v>
      </c>
      <c r="V504" t="s">
        <v>27</v>
      </c>
      <c r="W504" s="2" t="s">
        <v>27</v>
      </c>
      <c r="X504" s="2" t="s">
        <v>27</v>
      </c>
      <c r="Y504" s="2" t="s">
        <v>27</v>
      </c>
      <c r="Z504" s="2" t="s">
        <v>27</v>
      </c>
    </row>
    <row r="505" spans="1:26">
      <c r="A505" s="1">
        <v>44672</v>
      </c>
      <c r="B505" t="s">
        <v>28</v>
      </c>
      <c r="C505" t="s">
        <v>27</v>
      </c>
      <c r="D505" t="s">
        <v>27</v>
      </c>
      <c r="E505" t="s">
        <v>27</v>
      </c>
      <c r="F505" t="s">
        <v>27</v>
      </c>
      <c r="G505" t="s">
        <v>27</v>
      </c>
      <c r="H505" t="s">
        <v>27</v>
      </c>
      <c r="I505" t="s">
        <v>27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  <c r="S505" t="s">
        <v>27</v>
      </c>
      <c r="T505" t="s">
        <v>27</v>
      </c>
      <c r="U505" t="s">
        <v>27</v>
      </c>
      <c r="V505" t="s">
        <v>27</v>
      </c>
      <c r="W505" s="2" t="s">
        <v>27</v>
      </c>
      <c r="X505" s="2" t="s">
        <v>27</v>
      </c>
      <c r="Y505" s="2" t="s">
        <v>27</v>
      </c>
      <c r="Z505" s="2" t="s">
        <v>27</v>
      </c>
    </row>
    <row r="506" spans="1:26">
      <c r="A506" s="1">
        <v>44677</v>
      </c>
      <c r="B506" t="s">
        <v>28</v>
      </c>
      <c r="C506" t="s">
        <v>27</v>
      </c>
      <c r="D506" t="s">
        <v>27</v>
      </c>
      <c r="E506" t="s">
        <v>27</v>
      </c>
      <c r="F506" t="s">
        <v>27</v>
      </c>
      <c r="G506" t="s">
        <v>27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 t="s">
        <v>27</v>
      </c>
      <c r="S506" t="s">
        <v>27</v>
      </c>
      <c r="T506" t="s">
        <v>27</v>
      </c>
      <c r="U506" t="s">
        <v>27</v>
      </c>
      <c r="V506" t="s">
        <v>27</v>
      </c>
      <c r="W506" s="2" t="s">
        <v>27</v>
      </c>
      <c r="X506" s="2" t="s">
        <v>27</v>
      </c>
      <c r="Y506" s="2" t="s">
        <v>27</v>
      </c>
      <c r="Z506" s="2" t="s">
        <v>27</v>
      </c>
    </row>
    <row r="507" spans="1:26">
      <c r="A507" s="1">
        <v>44680</v>
      </c>
      <c r="B507" t="s">
        <v>28</v>
      </c>
      <c r="C507" t="s">
        <v>27</v>
      </c>
      <c r="D507" t="s">
        <v>27</v>
      </c>
      <c r="E507" t="s">
        <v>27</v>
      </c>
      <c r="F507" t="s">
        <v>27</v>
      </c>
      <c r="G507" t="s">
        <v>27</v>
      </c>
      <c r="H507" t="s">
        <v>27</v>
      </c>
      <c r="I507" t="s">
        <v>27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27</v>
      </c>
      <c r="S507" t="s">
        <v>27</v>
      </c>
      <c r="T507" t="s">
        <v>27</v>
      </c>
      <c r="U507" t="s">
        <v>27</v>
      </c>
      <c r="V507" t="s">
        <v>27</v>
      </c>
      <c r="W507" s="2" t="s">
        <v>27</v>
      </c>
      <c r="X507" s="2" t="s">
        <v>27</v>
      </c>
      <c r="Y507" s="2" t="s">
        <v>27</v>
      </c>
      <c r="Z507" s="2" t="s">
        <v>27</v>
      </c>
    </row>
    <row r="508" spans="1:26">
      <c r="A508" s="1">
        <v>44684</v>
      </c>
      <c r="B508" t="s">
        <v>28</v>
      </c>
      <c r="C508">
        <v>4.38</v>
      </c>
      <c r="D508">
        <v>42.6</v>
      </c>
      <c r="E508">
        <v>50.1</v>
      </c>
      <c r="F508">
        <v>163.16999999999999</v>
      </c>
      <c r="G508">
        <v>2.76</v>
      </c>
      <c r="H508">
        <v>1617.5</v>
      </c>
      <c r="I508">
        <v>7.75</v>
      </c>
      <c r="J508">
        <v>808.69399999999996</v>
      </c>
      <c r="K508">
        <v>17</v>
      </c>
      <c r="L508">
        <v>900</v>
      </c>
      <c r="M508">
        <v>965.58699999999999</v>
      </c>
      <c r="N508">
        <v>900</v>
      </c>
      <c r="O508">
        <v>42</v>
      </c>
      <c r="P508">
        <v>3300</v>
      </c>
      <c r="Q508">
        <v>310</v>
      </c>
      <c r="R508">
        <v>2200</v>
      </c>
      <c r="S508">
        <v>3100</v>
      </c>
      <c r="T508">
        <v>1.2E-2</v>
      </c>
      <c r="U508">
        <v>-14.9531910803413</v>
      </c>
      <c r="V508">
        <v>-108.138498817731</v>
      </c>
      <c r="W508" s="2">
        <v>3.7318070443625402</v>
      </c>
      <c r="X508" s="2">
        <v>4094.0946082125201</v>
      </c>
      <c r="Y508" s="2">
        <v>3.43450611559568</v>
      </c>
      <c r="Z508" s="2">
        <v>3.73139579675638</v>
      </c>
    </row>
    <row r="509" spans="1:26">
      <c r="A509" s="1">
        <v>44687</v>
      </c>
      <c r="B509" t="s">
        <v>28</v>
      </c>
      <c r="C509">
        <v>4.37</v>
      </c>
      <c r="D509">
        <v>42.67</v>
      </c>
      <c r="E509">
        <v>49.3</v>
      </c>
      <c r="F509">
        <v>117.77</v>
      </c>
      <c r="G509">
        <v>2.57</v>
      </c>
      <c r="H509">
        <v>1486.5</v>
      </c>
      <c r="I509">
        <v>6.53</v>
      </c>
      <c r="J509">
        <v>790.26700000000005</v>
      </c>
      <c r="K509">
        <v>18</v>
      </c>
      <c r="L509">
        <v>1000</v>
      </c>
      <c r="M509">
        <v>956.39499999999998</v>
      </c>
      <c r="N509">
        <v>1000</v>
      </c>
      <c r="O509">
        <v>38</v>
      </c>
      <c r="P509">
        <v>3600</v>
      </c>
      <c r="Q509">
        <v>350</v>
      </c>
      <c r="R509">
        <v>2100</v>
      </c>
      <c r="S509">
        <v>3200</v>
      </c>
      <c r="T509">
        <v>1.0999999999999999E-2</v>
      </c>
      <c r="U509" t="s">
        <v>27</v>
      </c>
      <c r="V509" t="s">
        <v>27</v>
      </c>
      <c r="W509" s="7">
        <v>3.9333744872205645</v>
      </c>
      <c r="X509" s="8">
        <v>4534.7397262111308</v>
      </c>
      <c r="Y509" s="9">
        <v>3.4345061155956853</v>
      </c>
      <c r="Z509" s="10">
        <v>3.90732541885775</v>
      </c>
    </row>
    <row r="510" spans="1:26">
      <c r="A510" s="1">
        <v>44690</v>
      </c>
      <c r="B510" t="s">
        <v>28</v>
      </c>
      <c r="C510">
        <v>4.3099999999999996</v>
      </c>
      <c r="D510">
        <v>41.43</v>
      </c>
      <c r="E510">
        <v>53.9</v>
      </c>
      <c r="F510">
        <v>82.83</v>
      </c>
      <c r="G510">
        <v>2.5099999999999998</v>
      </c>
      <c r="H510">
        <v>1397</v>
      </c>
      <c r="I510">
        <v>5.74</v>
      </c>
      <c r="J510">
        <v>865.87</v>
      </c>
      <c r="K510">
        <v>17</v>
      </c>
      <c r="L510">
        <v>1100</v>
      </c>
      <c r="M510">
        <v>1024.21999999999</v>
      </c>
      <c r="N510">
        <v>1100</v>
      </c>
      <c r="O510">
        <v>30</v>
      </c>
      <c r="P510">
        <v>3500</v>
      </c>
      <c r="Q510">
        <v>350</v>
      </c>
      <c r="R510">
        <v>2000</v>
      </c>
      <c r="S510">
        <v>3300</v>
      </c>
      <c r="T510">
        <v>8.9999999999999993E-3</v>
      </c>
      <c r="U510">
        <v>-14.4136787685933</v>
      </c>
      <c r="V510">
        <v>-104.372256485468</v>
      </c>
      <c r="W510" s="2">
        <v>3.5722024662131</v>
      </c>
      <c r="X510" s="2">
        <v>4996.9518874988498</v>
      </c>
      <c r="Y510" s="2">
        <v>4.5369401773918296</v>
      </c>
      <c r="Z510" s="2">
        <v>3.5717906110201398</v>
      </c>
    </row>
    <row r="511" spans="1:26">
      <c r="A511" s="1">
        <v>44697</v>
      </c>
      <c r="B511" t="s">
        <v>28</v>
      </c>
      <c r="C511">
        <v>4.28</v>
      </c>
      <c r="D511">
        <v>47.54</v>
      </c>
      <c r="E511">
        <v>59.7</v>
      </c>
      <c r="F511">
        <v>43.32</v>
      </c>
      <c r="G511">
        <v>2.5</v>
      </c>
      <c r="H511">
        <v>1339.5</v>
      </c>
      <c r="I511">
        <v>4.01</v>
      </c>
      <c r="J511">
        <v>849.16199999999901</v>
      </c>
      <c r="K511">
        <v>18</v>
      </c>
      <c r="L511">
        <v>1100</v>
      </c>
      <c r="M511">
        <v>1098.02</v>
      </c>
      <c r="N511">
        <v>1300</v>
      </c>
      <c r="O511">
        <v>31</v>
      </c>
      <c r="P511">
        <v>3300</v>
      </c>
      <c r="Q511">
        <v>400</v>
      </c>
      <c r="R511">
        <v>2000</v>
      </c>
      <c r="S511">
        <v>3900</v>
      </c>
      <c r="T511">
        <v>7.7000000000000002E-3</v>
      </c>
      <c r="U511">
        <v>-14.033691534852199</v>
      </c>
      <c r="V511">
        <v>-101.54876099735699</v>
      </c>
      <c r="W511" s="7">
        <v>3.3684637893762863</v>
      </c>
      <c r="X511" s="8">
        <v>4937.3948316472815</v>
      </c>
      <c r="Y511" s="9">
        <v>8.5438639789201307</v>
      </c>
      <c r="Z511" s="10">
        <v>3.3470044366375142</v>
      </c>
    </row>
    <row r="512" spans="1:26">
      <c r="A512" s="1">
        <v>44704</v>
      </c>
      <c r="B512" t="s">
        <v>28</v>
      </c>
      <c r="C512">
        <v>4.2300000000000004</v>
      </c>
      <c r="D512">
        <v>48.51</v>
      </c>
      <c r="E512">
        <v>68.7</v>
      </c>
      <c r="F512">
        <v>22.81</v>
      </c>
      <c r="G512">
        <v>2.63</v>
      </c>
      <c r="H512">
        <v>1235.5</v>
      </c>
      <c r="I512">
        <v>4.84</v>
      </c>
      <c r="J512">
        <v>752.30100000000004</v>
      </c>
      <c r="K512">
        <v>22</v>
      </c>
      <c r="L512">
        <v>1400</v>
      </c>
      <c r="M512">
        <v>1199.77</v>
      </c>
      <c r="N512">
        <v>1500</v>
      </c>
      <c r="O512">
        <v>31</v>
      </c>
      <c r="P512">
        <v>3000</v>
      </c>
      <c r="Q512">
        <v>470</v>
      </c>
      <c r="R512">
        <v>2200</v>
      </c>
      <c r="S512">
        <v>4900</v>
      </c>
      <c r="T512">
        <v>8.9999999999999993E-3</v>
      </c>
      <c r="U512">
        <v>-13.782063781290001</v>
      </c>
      <c r="V512">
        <v>-100.007206935954</v>
      </c>
      <c r="W512" s="7">
        <v>4.9077929400077185</v>
      </c>
      <c r="X512" s="8">
        <v>6486.591246105384</v>
      </c>
      <c r="Y512" s="9">
        <v>32.182594342433646</v>
      </c>
      <c r="Z512" s="10">
        <v>4.8817475742083056</v>
      </c>
    </row>
    <row r="513" spans="1:26">
      <c r="A513" s="1">
        <v>44722</v>
      </c>
      <c r="B513" t="s">
        <v>28</v>
      </c>
      <c r="C513" t="s">
        <v>27</v>
      </c>
      <c r="D513" t="s">
        <v>27</v>
      </c>
      <c r="E513" t="s">
        <v>27</v>
      </c>
      <c r="F513" t="s">
        <v>27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27</v>
      </c>
      <c r="S513" t="s">
        <v>27</v>
      </c>
      <c r="T513" t="s">
        <v>27</v>
      </c>
      <c r="U513" t="s">
        <v>27</v>
      </c>
      <c r="V513" t="s">
        <v>27</v>
      </c>
      <c r="W513" s="2" t="s">
        <v>27</v>
      </c>
      <c r="X513" s="2" t="s">
        <v>27</v>
      </c>
      <c r="Y513" s="2" t="s">
        <v>27</v>
      </c>
      <c r="Z513" s="2" t="s">
        <v>27</v>
      </c>
    </row>
    <row r="514" spans="1:26">
      <c r="A514" s="1">
        <v>44733</v>
      </c>
      <c r="B514" t="s">
        <v>28</v>
      </c>
      <c r="C514">
        <v>4.1399999999999997</v>
      </c>
      <c r="D514">
        <v>52.38</v>
      </c>
      <c r="E514">
        <v>76.099999999999994</v>
      </c>
      <c r="F514">
        <v>39.61</v>
      </c>
      <c r="G514">
        <v>2.7</v>
      </c>
      <c r="H514">
        <v>1061.44</v>
      </c>
      <c r="I514">
        <v>4.12</v>
      </c>
      <c r="J514">
        <v>688.6</v>
      </c>
      <c r="K514">
        <v>23</v>
      </c>
      <c r="L514">
        <v>1400</v>
      </c>
      <c r="M514">
        <v>1069.1099999999999</v>
      </c>
      <c r="N514">
        <v>1800</v>
      </c>
      <c r="O514">
        <v>37</v>
      </c>
      <c r="P514">
        <v>3800</v>
      </c>
      <c r="Q514">
        <v>530</v>
      </c>
      <c r="R514">
        <v>2100</v>
      </c>
      <c r="S514">
        <v>5600</v>
      </c>
      <c r="T514">
        <v>1.2999999999999999E-2</v>
      </c>
      <c r="U514">
        <v>-13.771567662544401</v>
      </c>
      <c r="V514">
        <v>-100.84180133546199</v>
      </c>
      <c r="W514" s="7">
        <v>3.173160090865069</v>
      </c>
      <c r="X514" s="8">
        <v>5105.8311662874594</v>
      </c>
      <c r="Y514" s="9">
        <v>15.667284070525994</v>
      </c>
      <c r="Z514" s="10">
        <v>3.1575259586776694</v>
      </c>
    </row>
    <row r="515" spans="1:26">
      <c r="A515" s="1">
        <v>44747</v>
      </c>
      <c r="B515" t="s">
        <v>28</v>
      </c>
      <c r="C515" t="s">
        <v>27</v>
      </c>
      <c r="D515" t="s">
        <v>27</v>
      </c>
      <c r="E515" t="s">
        <v>27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27</v>
      </c>
      <c r="S515" t="s">
        <v>27</v>
      </c>
      <c r="T515" t="s">
        <v>27</v>
      </c>
      <c r="U515" t="s">
        <v>27</v>
      </c>
      <c r="V515" t="s">
        <v>27</v>
      </c>
      <c r="W515" s="2" t="s">
        <v>27</v>
      </c>
      <c r="X515" s="2" t="s">
        <v>27</v>
      </c>
      <c r="Y515" s="2" t="s">
        <v>27</v>
      </c>
      <c r="Z515" s="2" t="s">
        <v>27</v>
      </c>
    </row>
    <row r="516" spans="1:26">
      <c r="A516" s="1">
        <v>44762</v>
      </c>
      <c r="B516" t="s">
        <v>28</v>
      </c>
      <c r="C516" t="s">
        <v>27</v>
      </c>
      <c r="D516" t="s">
        <v>27</v>
      </c>
      <c r="E516" t="s">
        <v>27</v>
      </c>
      <c r="F516" t="s">
        <v>27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 t="s">
        <v>27</v>
      </c>
      <c r="Q516" t="s">
        <v>27</v>
      </c>
      <c r="R516" t="s">
        <v>27</v>
      </c>
      <c r="S516" t="s">
        <v>27</v>
      </c>
      <c r="T516" t="s">
        <v>27</v>
      </c>
      <c r="U516" t="s">
        <v>27</v>
      </c>
      <c r="V516" t="s">
        <v>27</v>
      </c>
      <c r="W516" s="2" t="s">
        <v>27</v>
      </c>
      <c r="X516" s="2" t="s">
        <v>27</v>
      </c>
      <c r="Y516" s="2" t="s">
        <v>27</v>
      </c>
      <c r="Z516" s="2" t="s">
        <v>27</v>
      </c>
    </row>
    <row r="517" spans="1:26">
      <c r="A517" s="1">
        <v>44777</v>
      </c>
      <c r="B517" t="s">
        <v>28</v>
      </c>
      <c r="C517" t="s">
        <v>27</v>
      </c>
      <c r="D517" t="s">
        <v>27</v>
      </c>
      <c r="E517" t="s">
        <v>27</v>
      </c>
      <c r="F517" t="s">
        <v>27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 t="s">
        <v>27</v>
      </c>
      <c r="M517" t="s">
        <v>27</v>
      </c>
      <c r="N517" t="s">
        <v>27</v>
      </c>
      <c r="O517" t="s">
        <v>27</v>
      </c>
      <c r="P517" t="s">
        <v>27</v>
      </c>
      <c r="Q517" t="s">
        <v>27</v>
      </c>
      <c r="R517" t="s">
        <v>27</v>
      </c>
      <c r="S517" t="s">
        <v>27</v>
      </c>
      <c r="T517" t="s">
        <v>27</v>
      </c>
      <c r="U517" t="s">
        <v>27</v>
      </c>
      <c r="V517" t="s">
        <v>27</v>
      </c>
      <c r="W517" s="2" t="s">
        <v>27</v>
      </c>
      <c r="X517" s="2" t="s">
        <v>27</v>
      </c>
      <c r="Y517" s="2" t="s">
        <v>27</v>
      </c>
      <c r="Z517" s="2" t="s">
        <v>27</v>
      </c>
    </row>
    <row r="518" spans="1:26">
      <c r="A518" s="1">
        <v>44805</v>
      </c>
      <c r="B518" t="s">
        <v>28</v>
      </c>
      <c r="C518" t="s">
        <v>27</v>
      </c>
      <c r="D518" t="s">
        <v>27</v>
      </c>
      <c r="E518" t="s">
        <v>27</v>
      </c>
      <c r="F518" t="s">
        <v>27</v>
      </c>
      <c r="G518" t="s">
        <v>27</v>
      </c>
      <c r="H518" t="s">
        <v>27</v>
      </c>
      <c r="I518" t="s">
        <v>27</v>
      </c>
      <c r="J518" t="s">
        <v>27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27</v>
      </c>
      <c r="S518" t="s">
        <v>27</v>
      </c>
      <c r="T518" t="s">
        <v>27</v>
      </c>
      <c r="U518" t="s">
        <v>27</v>
      </c>
      <c r="V518" t="s">
        <v>27</v>
      </c>
      <c r="W518" s="2" t="s">
        <v>27</v>
      </c>
      <c r="X518" s="2" t="s">
        <v>27</v>
      </c>
      <c r="Y518" s="2" t="s">
        <v>27</v>
      </c>
      <c r="Z518" s="2" t="s">
        <v>27</v>
      </c>
    </row>
    <row r="519" spans="1:26">
      <c r="A519" s="1">
        <v>44816</v>
      </c>
      <c r="B519" t="s">
        <v>28</v>
      </c>
      <c r="C519" t="s">
        <v>27</v>
      </c>
      <c r="D519" t="s">
        <v>27</v>
      </c>
      <c r="E519" t="s">
        <v>27</v>
      </c>
      <c r="F519" t="s">
        <v>27</v>
      </c>
      <c r="G519" t="s">
        <v>27</v>
      </c>
      <c r="H519" t="s">
        <v>27</v>
      </c>
      <c r="I519" t="s">
        <v>27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 t="s">
        <v>27</v>
      </c>
      <c r="R519" t="s">
        <v>27</v>
      </c>
      <c r="S519" t="s">
        <v>27</v>
      </c>
      <c r="T519" t="s">
        <v>27</v>
      </c>
      <c r="U519" t="s">
        <v>27</v>
      </c>
      <c r="V519" t="s">
        <v>27</v>
      </c>
      <c r="W519" s="2" t="s">
        <v>27</v>
      </c>
      <c r="X519" s="2" t="s">
        <v>27</v>
      </c>
      <c r="Y519" s="2" t="s">
        <v>27</v>
      </c>
      <c r="Z519" s="2" t="s">
        <v>27</v>
      </c>
    </row>
    <row r="520" spans="1:26">
      <c r="A520" s="1">
        <v>44830</v>
      </c>
      <c r="B520" t="s">
        <v>28</v>
      </c>
      <c r="C520">
        <v>4.08</v>
      </c>
      <c r="D520">
        <v>60.67</v>
      </c>
      <c r="E520">
        <v>97</v>
      </c>
      <c r="F520">
        <v>15.76</v>
      </c>
      <c r="G520">
        <v>2.76</v>
      </c>
      <c r="H520">
        <v>952.25</v>
      </c>
      <c r="I520">
        <v>4.4000000000000004</v>
      </c>
      <c r="J520">
        <v>350.03699999999998</v>
      </c>
      <c r="K520">
        <v>23</v>
      </c>
      <c r="L520">
        <v>1700</v>
      </c>
      <c r="M520">
        <v>1528.82</v>
      </c>
      <c r="N520">
        <v>2100</v>
      </c>
      <c r="O520">
        <v>48</v>
      </c>
      <c r="P520">
        <v>6100</v>
      </c>
      <c r="Q520">
        <v>650</v>
      </c>
      <c r="R520">
        <v>2000</v>
      </c>
      <c r="S520">
        <v>7400</v>
      </c>
      <c r="T520">
        <v>1.4E-2</v>
      </c>
      <c r="U520">
        <v>-12.4341837164108</v>
      </c>
      <c r="V520">
        <v>-89.304564611270095</v>
      </c>
      <c r="W520" s="2">
        <v>4.4689281881843002</v>
      </c>
      <c r="X520" s="2">
        <v>6545.3061918105104</v>
      </c>
      <c r="Y520" s="2">
        <v>9.0314790447145796</v>
      </c>
      <c r="Z520" s="2">
        <v>4.46840842853784</v>
      </c>
    </row>
    <row r="521" spans="1:26">
      <c r="A521" s="1">
        <v>44846</v>
      </c>
      <c r="B521" t="s">
        <v>28</v>
      </c>
      <c r="C521">
        <v>4.08</v>
      </c>
      <c r="D521">
        <v>60.47</v>
      </c>
      <c r="E521">
        <v>86.9</v>
      </c>
      <c r="F521">
        <v>26.22</v>
      </c>
      <c r="G521">
        <v>2.62</v>
      </c>
      <c r="H521">
        <v>998.59</v>
      </c>
      <c r="I521">
        <v>5.07</v>
      </c>
      <c r="J521">
        <v>540.77599999999995</v>
      </c>
      <c r="K521">
        <v>19</v>
      </c>
      <c r="L521">
        <v>1600</v>
      </c>
      <c r="M521">
        <v>1522.52</v>
      </c>
      <c r="N521">
        <v>1900</v>
      </c>
      <c r="O521">
        <v>42</v>
      </c>
      <c r="P521">
        <v>5300</v>
      </c>
      <c r="Q521">
        <v>580</v>
      </c>
      <c r="R521">
        <v>2100</v>
      </c>
      <c r="S521">
        <v>6000</v>
      </c>
      <c r="T521">
        <v>1.4E-2</v>
      </c>
      <c r="U521">
        <v>-12.249195541917301</v>
      </c>
      <c r="V521">
        <v>-88.062220495426203</v>
      </c>
      <c r="W521" s="2">
        <v>3.4083977675860502</v>
      </c>
      <c r="X521" s="2">
        <v>4430.4237602691701</v>
      </c>
      <c r="Y521" s="2">
        <v>13.907629702658999</v>
      </c>
      <c r="Z521" s="2">
        <v>3.40801020495977</v>
      </c>
    </row>
    <row r="522" spans="1:26">
      <c r="A522" s="1">
        <v>44858</v>
      </c>
      <c r="B522" t="s">
        <v>28</v>
      </c>
      <c r="C522">
        <v>4.13</v>
      </c>
      <c r="D522">
        <v>56.3</v>
      </c>
      <c r="E522">
        <v>81.099999999999994</v>
      </c>
      <c r="F522">
        <v>16.940000000000001</v>
      </c>
      <c r="G522">
        <v>2.69</v>
      </c>
      <c r="H522">
        <v>1140.47</v>
      </c>
      <c r="I522">
        <v>4.54</v>
      </c>
      <c r="J522">
        <v>456.224999999999</v>
      </c>
      <c r="K522">
        <v>15</v>
      </c>
      <c r="L522">
        <v>1600</v>
      </c>
      <c r="M522">
        <v>1552.64</v>
      </c>
      <c r="N522">
        <v>1600</v>
      </c>
      <c r="O522">
        <v>35</v>
      </c>
      <c r="P522">
        <v>5700</v>
      </c>
      <c r="Q522">
        <v>500</v>
      </c>
      <c r="R522">
        <v>2000</v>
      </c>
      <c r="S522">
        <v>5100</v>
      </c>
      <c r="T522">
        <v>1.0999999999999999E-2</v>
      </c>
      <c r="U522">
        <v>-12.2134033130849</v>
      </c>
      <c r="V522">
        <v>-88.157832317485401</v>
      </c>
      <c r="W522" s="2" t="s">
        <v>27</v>
      </c>
      <c r="X522" s="2" t="s">
        <v>27</v>
      </c>
      <c r="Y522" s="2" t="s">
        <v>27</v>
      </c>
      <c r="Z522" s="2" t="s">
        <v>27</v>
      </c>
    </row>
    <row r="523" spans="1:26">
      <c r="A523" s="1">
        <v>44873</v>
      </c>
      <c r="B523" t="s">
        <v>28</v>
      </c>
      <c r="C523">
        <v>4.12</v>
      </c>
      <c r="D523">
        <v>52.96</v>
      </c>
      <c r="E523">
        <v>74.400000000000006</v>
      </c>
      <c r="F523">
        <v>40.26</v>
      </c>
      <c r="G523">
        <v>2.3199999999999998</v>
      </c>
      <c r="H523">
        <v>928.53</v>
      </c>
      <c r="I523">
        <v>4.09</v>
      </c>
      <c r="J523">
        <v>556.37800000000004</v>
      </c>
      <c r="K523">
        <v>13</v>
      </c>
      <c r="L523">
        <v>1400</v>
      </c>
      <c r="M523">
        <v>1514.25</v>
      </c>
      <c r="N523">
        <v>1400</v>
      </c>
      <c r="O523">
        <v>27</v>
      </c>
      <c r="P523">
        <v>5400</v>
      </c>
      <c r="Q523">
        <v>440</v>
      </c>
      <c r="R523">
        <v>1700</v>
      </c>
      <c r="S523">
        <v>4300</v>
      </c>
      <c r="T523">
        <v>1.0999999999999999E-2</v>
      </c>
      <c r="U523">
        <v>-12.2221135943145</v>
      </c>
      <c r="V523">
        <v>-87.253978699686698</v>
      </c>
      <c r="W523" s="2" t="s">
        <v>27</v>
      </c>
      <c r="X523" s="2" t="s">
        <v>27</v>
      </c>
      <c r="Y523" s="2" t="s">
        <v>27</v>
      </c>
      <c r="Z523" s="2" t="s">
        <v>27</v>
      </c>
    </row>
    <row r="524" spans="1:26">
      <c r="A524" s="1">
        <v>44888</v>
      </c>
      <c r="B524" t="s">
        <v>28</v>
      </c>
      <c r="C524" t="s">
        <v>27</v>
      </c>
      <c r="D524" t="s">
        <v>27</v>
      </c>
      <c r="E524" t="s">
        <v>27</v>
      </c>
      <c r="F524" t="s">
        <v>27</v>
      </c>
      <c r="G524" t="s">
        <v>27</v>
      </c>
      <c r="H524" t="s">
        <v>27</v>
      </c>
      <c r="I524" t="s">
        <v>27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27</v>
      </c>
      <c r="S524" t="s">
        <v>27</v>
      </c>
      <c r="T524" t="s">
        <v>27</v>
      </c>
      <c r="U524" t="s">
        <v>27</v>
      </c>
      <c r="V524" t="s">
        <v>27</v>
      </c>
      <c r="W524" s="2" t="s">
        <v>27</v>
      </c>
      <c r="X524" s="2" t="s">
        <v>27</v>
      </c>
      <c r="Y524" s="2" t="s">
        <v>27</v>
      </c>
      <c r="Z524" s="2" t="s">
        <v>27</v>
      </c>
    </row>
    <row r="525" spans="1:26">
      <c r="A525" s="1">
        <v>44909</v>
      </c>
      <c r="B525" t="s">
        <v>28</v>
      </c>
      <c r="C525" t="s">
        <v>27</v>
      </c>
      <c r="D525" t="s">
        <v>27</v>
      </c>
      <c r="E525" t="s">
        <v>27</v>
      </c>
      <c r="F525" t="s">
        <v>27</v>
      </c>
      <c r="G525" t="s">
        <v>27</v>
      </c>
      <c r="H525" t="s">
        <v>27</v>
      </c>
      <c r="I525" t="s">
        <v>27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27</v>
      </c>
      <c r="S525" t="s">
        <v>27</v>
      </c>
      <c r="T525" t="s">
        <v>27</v>
      </c>
      <c r="U525" t="s">
        <v>27</v>
      </c>
      <c r="V525" t="s">
        <v>27</v>
      </c>
      <c r="W525" s="2" t="s">
        <v>27</v>
      </c>
      <c r="X525" s="2" t="s">
        <v>27</v>
      </c>
      <c r="Y525" s="2" t="s">
        <v>27</v>
      </c>
      <c r="Z525" s="2" t="s">
        <v>27</v>
      </c>
    </row>
    <row r="526" spans="1:26">
      <c r="A526" s="1">
        <v>44944</v>
      </c>
      <c r="B526" t="s">
        <v>28</v>
      </c>
      <c r="C526" t="s">
        <v>27</v>
      </c>
      <c r="D526" t="s">
        <v>27</v>
      </c>
      <c r="E526" t="s">
        <v>27</v>
      </c>
      <c r="F526" t="s">
        <v>27</v>
      </c>
      <c r="G526" t="s">
        <v>27</v>
      </c>
      <c r="H526" t="s">
        <v>27</v>
      </c>
      <c r="I526" t="s">
        <v>27</v>
      </c>
      <c r="J526" t="s">
        <v>27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27</v>
      </c>
      <c r="S526" t="s">
        <v>27</v>
      </c>
      <c r="T526" t="s">
        <v>27</v>
      </c>
      <c r="U526" t="s">
        <v>27</v>
      </c>
      <c r="V526" t="s">
        <v>27</v>
      </c>
      <c r="W526" s="2" t="s">
        <v>27</v>
      </c>
      <c r="X526" s="2" t="s">
        <v>27</v>
      </c>
      <c r="Y526" s="2" t="s">
        <v>27</v>
      </c>
      <c r="Z526" s="2" t="s">
        <v>27</v>
      </c>
    </row>
    <row r="527" spans="1:26">
      <c r="A527" s="1">
        <v>44970</v>
      </c>
      <c r="B527" t="s">
        <v>28</v>
      </c>
      <c r="C527" t="s">
        <v>27</v>
      </c>
      <c r="D527" t="s">
        <v>27</v>
      </c>
      <c r="E527" t="s">
        <v>27</v>
      </c>
      <c r="F527" t="s">
        <v>27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27</v>
      </c>
      <c r="S527" t="s">
        <v>27</v>
      </c>
      <c r="T527" t="s">
        <v>27</v>
      </c>
      <c r="U527" t="s">
        <v>27</v>
      </c>
      <c r="V527" t="s">
        <v>27</v>
      </c>
      <c r="W527" s="2" t="s">
        <v>27</v>
      </c>
      <c r="X527" s="2" t="s">
        <v>27</v>
      </c>
      <c r="Y527" s="2" t="s">
        <v>27</v>
      </c>
      <c r="Z527" s="2" t="s">
        <v>27</v>
      </c>
    </row>
    <row r="528" spans="1:26">
      <c r="A528" s="1">
        <v>44998</v>
      </c>
      <c r="B528" t="s">
        <v>28</v>
      </c>
      <c r="C528" t="s">
        <v>27</v>
      </c>
      <c r="D528" t="s">
        <v>27</v>
      </c>
      <c r="E528" t="s">
        <v>27</v>
      </c>
      <c r="F528" t="s">
        <v>27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27</v>
      </c>
      <c r="S528" t="s">
        <v>27</v>
      </c>
      <c r="T528" t="s">
        <v>27</v>
      </c>
      <c r="U528" t="s">
        <v>27</v>
      </c>
      <c r="V528" t="s">
        <v>27</v>
      </c>
      <c r="W528" s="2" t="s">
        <v>27</v>
      </c>
      <c r="X528" s="2" t="s">
        <v>27</v>
      </c>
      <c r="Y528" s="2" t="s">
        <v>27</v>
      </c>
      <c r="Z528" s="2" t="s">
        <v>27</v>
      </c>
    </row>
    <row r="529" spans="1:26">
      <c r="A529" s="1">
        <v>45022</v>
      </c>
      <c r="B529" t="s">
        <v>28</v>
      </c>
      <c r="C529" t="s">
        <v>27</v>
      </c>
      <c r="D529" t="s">
        <v>27</v>
      </c>
      <c r="E529" t="s">
        <v>27</v>
      </c>
      <c r="F529" t="s">
        <v>27</v>
      </c>
      <c r="G529" t="s">
        <v>27</v>
      </c>
      <c r="H529" t="s">
        <v>27</v>
      </c>
      <c r="I529" t="s">
        <v>27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  <c r="S529" t="s">
        <v>27</v>
      </c>
      <c r="T529" t="s">
        <v>27</v>
      </c>
      <c r="U529" t="s">
        <v>27</v>
      </c>
      <c r="V529" t="s">
        <v>27</v>
      </c>
      <c r="W529" s="2" t="s">
        <v>27</v>
      </c>
      <c r="X529" s="2" t="s">
        <v>27</v>
      </c>
      <c r="Y529" s="2" t="s">
        <v>27</v>
      </c>
      <c r="Z529" s="2" t="s">
        <v>27</v>
      </c>
    </row>
    <row r="530" spans="1:26">
      <c r="A530" s="1">
        <v>45029</v>
      </c>
      <c r="B530" t="s">
        <v>28</v>
      </c>
      <c r="C530" t="s">
        <v>27</v>
      </c>
      <c r="D530" t="s">
        <v>27</v>
      </c>
      <c r="E530" t="s">
        <v>27</v>
      </c>
      <c r="F530" t="s">
        <v>27</v>
      </c>
      <c r="G530" t="s">
        <v>27</v>
      </c>
      <c r="H530" t="s">
        <v>27</v>
      </c>
      <c r="I530" t="s">
        <v>27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 t="s">
        <v>27</v>
      </c>
      <c r="S530" t="s">
        <v>27</v>
      </c>
      <c r="T530" t="s">
        <v>27</v>
      </c>
      <c r="U530" t="s">
        <v>27</v>
      </c>
      <c r="V530" t="s">
        <v>27</v>
      </c>
      <c r="W530" s="2" t="s">
        <v>27</v>
      </c>
      <c r="X530" s="2" t="s">
        <v>27</v>
      </c>
      <c r="Y530" s="2" t="s">
        <v>27</v>
      </c>
      <c r="Z530" s="2" t="s">
        <v>27</v>
      </c>
    </row>
    <row r="531" spans="1:26">
      <c r="A531" s="1">
        <v>45035</v>
      </c>
      <c r="B531" t="s">
        <v>28</v>
      </c>
      <c r="C531" t="s">
        <v>27</v>
      </c>
      <c r="D531" t="s">
        <v>27</v>
      </c>
      <c r="E531" t="s">
        <v>27</v>
      </c>
      <c r="F531" t="s">
        <v>27</v>
      </c>
      <c r="G531" t="s">
        <v>27</v>
      </c>
      <c r="H531" t="s">
        <v>27</v>
      </c>
      <c r="I531" t="s">
        <v>27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 t="s">
        <v>27</v>
      </c>
      <c r="S531" t="s">
        <v>27</v>
      </c>
      <c r="T531" t="s">
        <v>27</v>
      </c>
      <c r="U531" t="s">
        <v>27</v>
      </c>
      <c r="V531" t="s">
        <v>27</v>
      </c>
      <c r="W531" s="2" t="s">
        <v>27</v>
      </c>
      <c r="X531" s="2" t="s">
        <v>27</v>
      </c>
      <c r="Y531" s="2" t="s">
        <v>27</v>
      </c>
      <c r="Z531" s="2" t="s">
        <v>27</v>
      </c>
    </row>
    <row r="532" spans="1:26">
      <c r="A532" s="1">
        <v>45040</v>
      </c>
      <c r="B532" t="s">
        <v>28</v>
      </c>
      <c r="C532">
        <v>4.25</v>
      </c>
      <c r="D532">
        <v>51.6</v>
      </c>
      <c r="E532">
        <v>41.2</v>
      </c>
      <c r="F532">
        <v>1019.37</v>
      </c>
      <c r="G532">
        <v>3.44</v>
      </c>
      <c r="H532">
        <v>1780</v>
      </c>
      <c r="I532">
        <v>4.22</v>
      </c>
      <c r="J532" t="s">
        <v>27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27</v>
      </c>
      <c r="S532" t="s">
        <v>27</v>
      </c>
      <c r="T532" t="s">
        <v>27</v>
      </c>
      <c r="U532">
        <v>-15.0191306744168</v>
      </c>
      <c r="V532">
        <v>-108.81502320403099</v>
      </c>
      <c r="W532" s="2">
        <v>2.8350813223913498</v>
      </c>
      <c r="X532" s="2">
        <v>3027.6040083123298</v>
      </c>
      <c r="Y532" s="2">
        <v>1.8656576430396301</v>
      </c>
      <c r="Z532" s="2">
        <v>2.8347704101213198</v>
      </c>
    </row>
    <row r="533" spans="1:26">
      <c r="A533" s="1">
        <v>45044</v>
      </c>
      <c r="B533" t="s">
        <v>28</v>
      </c>
      <c r="C533">
        <v>4.34</v>
      </c>
      <c r="D533">
        <v>50.46</v>
      </c>
      <c r="E533">
        <v>47.6</v>
      </c>
      <c r="F533">
        <v>703.96</v>
      </c>
      <c r="G533">
        <v>3.45</v>
      </c>
      <c r="H533">
        <v>1954</v>
      </c>
      <c r="I533">
        <v>5.54</v>
      </c>
      <c r="J533">
        <v>829.41300000000001</v>
      </c>
      <c r="K533" t="s">
        <v>27</v>
      </c>
      <c r="L533" t="s">
        <v>27</v>
      </c>
      <c r="M533">
        <v>916.55499999999995</v>
      </c>
      <c r="N533" t="s">
        <v>27</v>
      </c>
      <c r="O533" t="s">
        <v>27</v>
      </c>
      <c r="P533" t="s">
        <v>27</v>
      </c>
      <c r="Q533" t="s">
        <v>27</v>
      </c>
      <c r="R533" t="s">
        <v>27</v>
      </c>
      <c r="S533" t="s">
        <v>27</v>
      </c>
      <c r="T533" t="s">
        <v>27</v>
      </c>
      <c r="U533">
        <v>-14.73127729682</v>
      </c>
      <c r="V533">
        <v>-106.549350110593</v>
      </c>
      <c r="W533" s="2">
        <v>3.79900897200441</v>
      </c>
      <c r="X533" s="2">
        <v>4056.9893711385298</v>
      </c>
      <c r="Y533" s="2">
        <v>1.5052465074524299</v>
      </c>
      <c r="Z533" s="2">
        <v>3.7985923495625702</v>
      </c>
    </row>
    <row r="534" spans="1:26">
      <c r="A534" s="1">
        <v>45049</v>
      </c>
      <c r="B534" t="s">
        <v>28</v>
      </c>
      <c r="C534">
        <v>4.38</v>
      </c>
      <c r="D534">
        <v>45.27</v>
      </c>
      <c r="E534">
        <v>44.6</v>
      </c>
      <c r="F534">
        <v>531.91</v>
      </c>
      <c r="G534">
        <v>2.92</v>
      </c>
      <c r="H534">
        <v>1617</v>
      </c>
      <c r="I534">
        <v>2.54</v>
      </c>
      <c r="J534">
        <v>555.42700000000002</v>
      </c>
      <c r="K534" t="s">
        <v>27</v>
      </c>
      <c r="L534" t="s">
        <v>27</v>
      </c>
      <c r="M534">
        <v>711.97400000000005</v>
      </c>
      <c r="N534" t="s">
        <v>27</v>
      </c>
      <c r="O534" t="s">
        <v>27</v>
      </c>
      <c r="P534" t="s">
        <v>27</v>
      </c>
      <c r="Q534" t="s">
        <v>27</v>
      </c>
      <c r="R534" t="s">
        <v>27</v>
      </c>
      <c r="S534" t="s">
        <v>27</v>
      </c>
      <c r="T534" t="s">
        <v>27</v>
      </c>
      <c r="U534">
        <v>-14.8685679623567</v>
      </c>
      <c r="V534">
        <v>-107.837570457879</v>
      </c>
      <c r="W534" s="7">
        <v>2.6754506656268013</v>
      </c>
      <c r="X534" s="8">
        <v>3084.0248146091949</v>
      </c>
      <c r="Y534" s="9">
        <v>1.5052465074524299</v>
      </c>
      <c r="Z534" s="10">
        <v>2.6573274935403703</v>
      </c>
    </row>
    <row r="535" spans="1:26">
      <c r="A535" s="1">
        <v>45054</v>
      </c>
      <c r="B535" t="s">
        <v>28</v>
      </c>
      <c r="C535">
        <v>4.4000000000000004</v>
      </c>
      <c r="D535">
        <v>40.720001000000003</v>
      </c>
      <c r="E535">
        <v>47.4</v>
      </c>
      <c r="F535">
        <v>334.6</v>
      </c>
      <c r="G535">
        <v>2.85</v>
      </c>
      <c r="H535">
        <v>1662</v>
      </c>
      <c r="I535">
        <v>5.22</v>
      </c>
      <c r="J535">
        <v>637.4</v>
      </c>
      <c r="K535" t="s">
        <v>27</v>
      </c>
      <c r="L535" t="s">
        <v>27</v>
      </c>
      <c r="M535">
        <v>655.06500000000005</v>
      </c>
      <c r="N535" t="s">
        <v>27</v>
      </c>
      <c r="O535" t="s">
        <v>27</v>
      </c>
      <c r="P535" t="s">
        <v>27</v>
      </c>
      <c r="Q535" t="s">
        <v>27</v>
      </c>
      <c r="R535" t="s">
        <v>27</v>
      </c>
      <c r="S535" t="s">
        <v>27</v>
      </c>
      <c r="T535" t="s">
        <v>27</v>
      </c>
      <c r="U535">
        <v>-14.8558801541328</v>
      </c>
      <c r="V535">
        <v>-108.251951543598</v>
      </c>
      <c r="W535" s="2">
        <v>2.61667505755528</v>
      </c>
      <c r="X535" s="2">
        <v>3128.3723623393698</v>
      </c>
      <c r="Y535" s="2">
        <v>1.5052465074524299</v>
      </c>
      <c r="Z535" s="2">
        <v>2.6163821245779801</v>
      </c>
    </row>
    <row r="536" spans="1:26">
      <c r="A536" s="1">
        <v>45057</v>
      </c>
      <c r="B536" t="s">
        <v>28</v>
      </c>
      <c r="C536" t="s">
        <v>27</v>
      </c>
      <c r="D536" t="s">
        <v>27</v>
      </c>
      <c r="E536" t="s">
        <v>27</v>
      </c>
      <c r="F536" t="s">
        <v>27</v>
      </c>
      <c r="G536" t="s">
        <v>27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 t="s">
        <v>27</v>
      </c>
      <c r="S536" t="s">
        <v>27</v>
      </c>
      <c r="T536" t="s">
        <v>27</v>
      </c>
      <c r="U536" t="s">
        <v>27</v>
      </c>
      <c r="V536" t="s">
        <v>27</v>
      </c>
      <c r="W536" s="2" t="s">
        <v>27</v>
      </c>
      <c r="X536" s="2" t="s">
        <v>27</v>
      </c>
      <c r="Y536" s="2" t="s">
        <v>27</v>
      </c>
      <c r="Z536" s="2" t="s">
        <v>27</v>
      </c>
    </row>
    <row r="537" spans="1:26">
      <c r="A537" s="1">
        <v>45061</v>
      </c>
      <c r="B537" t="s">
        <v>28</v>
      </c>
      <c r="C537" t="s">
        <v>27</v>
      </c>
      <c r="D537" t="s">
        <v>27</v>
      </c>
      <c r="E537" t="s">
        <v>27</v>
      </c>
      <c r="F537" t="s">
        <v>27</v>
      </c>
      <c r="G537" t="s">
        <v>27</v>
      </c>
      <c r="H537" t="s">
        <v>27</v>
      </c>
      <c r="I537" t="s">
        <v>27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27</v>
      </c>
      <c r="R537" t="s">
        <v>27</v>
      </c>
      <c r="S537" t="s">
        <v>27</v>
      </c>
      <c r="T537" t="s">
        <v>27</v>
      </c>
      <c r="U537" t="s">
        <v>27</v>
      </c>
      <c r="V537" t="s">
        <v>27</v>
      </c>
      <c r="W537" s="2" t="s">
        <v>27</v>
      </c>
      <c r="X537" s="2" t="s">
        <v>27</v>
      </c>
      <c r="Y537" s="2" t="s">
        <v>27</v>
      </c>
      <c r="Z537" s="2" t="s">
        <v>27</v>
      </c>
    </row>
    <row r="538" spans="1:26">
      <c r="A538" s="1">
        <v>45070</v>
      </c>
      <c r="B538" t="s">
        <v>28</v>
      </c>
      <c r="C538" t="s">
        <v>27</v>
      </c>
      <c r="D538" t="s">
        <v>27</v>
      </c>
      <c r="E538" t="s">
        <v>27</v>
      </c>
      <c r="F538" t="s">
        <v>27</v>
      </c>
      <c r="G538" t="s">
        <v>27</v>
      </c>
      <c r="H538" t="s">
        <v>27</v>
      </c>
      <c r="I538" t="s">
        <v>27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27</v>
      </c>
      <c r="S538" t="s">
        <v>27</v>
      </c>
      <c r="T538" t="s">
        <v>27</v>
      </c>
      <c r="U538" t="s">
        <v>27</v>
      </c>
      <c r="V538" t="s">
        <v>27</v>
      </c>
      <c r="W538" s="2" t="s">
        <v>27</v>
      </c>
      <c r="X538" s="2" t="s">
        <v>27</v>
      </c>
      <c r="Y538" s="2" t="s">
        <v>27</v>
      </c>
      <c r="Z538" s="2" t="s">
        <v>27</v>
      </c>
    </row>
    <row r="539" spans="1:26">
      <c r="A539" s="1">
        <v>45085</v>
      </c>
      <c r="B539" t="s">
        <v>28</v>
      </c>
      <c r="C539" t="s">
        <v>27</v>
      </c>
      <c r="D539" t="s">
        <v>27</v>
      </c>
      <c r="E539" t="s">
        <v>27</v>
      </c>
      <c r="F539" t="s">
        <v>27</v>
      </c>
      <c r="G539" t="s">
        <v>27</v>
      </c>
      <c r="H539" t="s">
        <v>27</v>
      </c>
      <c r="I539" t="s">
        <v>27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  <c r="W539" s="2" t="s">
        <v>27</v>
      </c>
      <c r="X539" s="2" t="s">
        <v>27</v>
      </c>
      <c r="Y539" s="2" t="s">
        <v>27</v>
      </c>
      <c r="Z539" s="2" t="s">
        <v>27</v>
      </c>
    </row>
    <row r="540" spans="1:26">
      <c r="A540" s="1">
        <v>45098</v>
      </c>
      <c r="B540" t="s">
        <v>28</v>
      </c>
      <c r="C540" t="s">
        <v>27</v>
      </c>
      <c r="D540" t="s">
        <v>27</v>
      </c>
      <c r="E540" t="s">
        <v>27</v>
      </c>
      <c r="F540" t="s">
        <v>27</v>
      </c>
      <c r="G540" t="s">
        <v>27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  <c r="S540" t="s">
        <v>27</v>
      </c>
      <c r="T540" t="s">
        <v>27</v>
      </c>
      <c r="U540" t="s">
        <v>27</v>
      </c>
      <c r="V540" t="s">
        <v>27</v>
      </c>
      <c r="W540" s="2" t="s">
        <v>27</v>
      </c>
      <c r="X540" s="2" t="s">
        <v>27</v>
      </c>
      <c r="Y540" s="2" t="s">
        <v>27</v>
      </c>
      <c r="Z540" s="2" t="s">
        <v>27</v>
      </c>
    </row>
    <row r="541" spans="1:26">
      <c r="A541" s="1">
        <v>45111</v>
      </c>
      <c r="B541" t="s">
        <v>28</v>
      </c>
      <c r="C541" t="s">
        <v>27</v>
      </c>
      <c r="D541" t="s">
        <v>27</v>
      </c>
      <c r="E541" t="s">
        <v>27</v>
      </c>
      <c r="F541" t="s">
        <v>27</v>
      </c>
      <c r="G541" t="s">
        <v>27</v>
      </c>
      <c r="H541" t="s">
        <v>27</v>
      </c>
      <c r="I541" t="s">
        <v>27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27</v>
      </c>
      <c r="S541" t="s">
        <v>27</v>
      </c>
      <c r="T541" t="s">
        <v>27</v>
      </c>
      <c r="U541" t="s">
        <v>27</v>
      </c>
      <c r="V541" t="s">
        <v>27</v>
      </c>
      <c r="W541" s="2" t="s">
        <v>27</v>
      </c>
      <c r="X541" s="2" t="s">
        <v>27</v>
      </c>
      <c r="Y541" s="2" t="s">
        <v>27</v>
      </c>
      <c r="Z541" s="2" t="s">
        <v>27</v>
      </c>
    </row>
    <row r="542" spans="1:26">
      <c r="A542" s="1">
        <v>45126</v>
      </c>
      <c r="B542" t="s">
        <v>28</v>
      </c>
      <c r="C542" t="s">
        <v>27</v>
      </c>
      <c r="D542" t="s">
        <v>27</v>
      </c>
      <c r="E542" t="s">
        <v>27</v>
      </c>
      <c r="F542" t="s">
        <v>27</v>
      </c>
      <c r="G542" t="s">
        <v>27</v>
      </c>
      <c r="H542" t="s">
        <v>27</v>
      </c>
      <c r="I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27</v>
      </c>
      <c r="S542" t="s">
        <v>27</v>
      </c>
      <c r="T542" t="s">
        <v>27</v>
      </c>
      <c r="U542" t="s">
        <v>27</v>
      </c>
      <c r="V542" t="s">
        <v>27</v>
      </c>
      <c r="W542" s="2" t="s">
        <v>27</v>
      </c>
      <c r="X542" s="2" t="s">
        <v>27</v>
      </c>
      <c r="Y542" s="2" t="s">
        <v>27</v>
      </c>
      <c r="Z542" s="2" t="s">
        <v>27</v>
      </c>
    </row>
    <row r="543" spans="1:26">
      <c r="A543" s="1">
        <v>45140</v>
      </c>
      <c r="B543" t="s">
        <v>28</v>
      </c>
      <c r="C543" t="s">
        <v>27</v>
      </c>
      <c r="D543" t="s">
        <v>27</v>
      </c>
      <c r="E543" t="s">
        <v>27</v>
      </c>
      <c r="F543" t="s">
        <v>27</v>
      </c>
      <c r="G543" t="s">
        <v>27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 t="s">
        <v>27</v>
      </c>
      <c r="U543" t="s">
        <v>27</v>
      </c>
      <c r="V543" t="s">
        <v>27</v>
      </c>
      <c r="W543" s="2" t="s">
        <v>27</v>
      </c>
      <c r="X543" s="2" t="s">
        <v>27</v>
      </c>
      <c r="Y543" s="2" t="s">
        <v>27</v>
      </c>
      <c r="Z543" s="2" t="s">
        <v>27</v>
      </c>
    </row>
    <row r="544" spans="1:26">
      <c r="A544" s="1">
        <v>45168</v>
      </c>
      <c r="B544" t="s">
        <v>28</v>
      </c>
      <c r="C544">
        <v>4.0599999999999996</v>
      </c>
      <c r="D544">
        <v>57.83</v>
      </c>
      <c r="E544">
        <v>88.5</v>
      </c>
      <c r="F544">
        <v>71.42</v>
      </c>
      <c r="G544">
        <v>2.02</v>
      </c>
      <c r="H544">
        <v>495.41</v>
      </c>
      <c r="I544">
        <v>3.98</v>
      </c>
      <c r="J544">
        <v>498.74299999999999</v>
      </c>
      <c r="K544" t="s">
        <v>27</v>
      </c>
      <c r="L544" t="s">
        <v>27</v>
      </c>
      <c r="M544">
        <v>930.21600000000001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  <c r="S544" t="s">
        <v>27</v>
      </c>
      <c r="T544" t="s">
        <v>27</v>
      </c>
      <c r="U544">
        <v>-11.947780887428999</v>
      </c>
      <c r="V544">
        <v>-85.247625813804703</v>
      </c>
      <c r="W544" s="7">
        <v>3.7422708682472221</v>
      </c>
      <c r="X544" s="8">
        <v>5934.257247770608</v>
      </c>
      <c r="Y544" s="9">
        <v>9.307087560163616</v>
      </c>
      <c r="Z544" s="10">
        <v>3.7270185067493125</v>
      </c>
    </row>
    <row r="545" spans="1:26">
      <c r="A545" s="1">
        <v>45183</v>
      </c>
      <c r="B545" t="s">
        <v>28</v>
      </c>
      <c r="C545">
        <v>4.21</v>
      </c>
      <c r="D545">
        <v>50.33</v>
      </c>
      <c r="E545">
        <v>77.7</v>
      </c>
      <c r="F545">
        <v>18.059999999999999</v>
      </c>
      <c r="G545">
        <v>1.97</v>
      </c>
      <c r="H545">
        <v>481.22</v>
      </c>
      <c r="I545">
        <v>4.0199999999999996</v>
      </c>
      <c r="J545">
        <v>268.18199999999899</v>
      </c>
      <c r="K545" t="s">
        <v>27</v>
      </c>
      <c r="L545" t="s">
        <v>27</v>
      </c>
      <c r="M545">
        <v>1352.22</v>
      </c>
      <c r="N545" t="s">
        <v>27</v>
      </c>
      <c r="O545" t="s">
        <v>27</v>
      </c>
      <c r="P545" t="s">
        <v>27</v>
      </c>
      <c r="Q545" t="s">
        <v>27</v>
      </c>
      <c r="R545" t="s">
        <v>27</v>
      </c>
      <c r="S545" t="s">
        <v>27</v>
      </c>
      <c r="T545" t="s">
        <v>27</v>
      </c>
      <c r="U545">
        <v>-12.254109348444</v>
      </c>
      <c r="V545">
        <v>-88.099046255548799</v>
      </c>
      <c r="W545" s="7">
        <v>4.8153911901744548</v>
      </c>
      <c r="X545" s="8">
        <v>6786.0552244611445</v>
      </c>
      <c r="Y545" s="9">
        <v>118.59646426322381</v>
      </c>
      <c r="Z545" s="10">
        <v>4.7898854000731061</v>
      </c>
    </row>
    <row r="546" spans="1:26">
      <c r="A546" s="1">
        <v>45196</v>
      </c>
      <c r="B546" t="s">
        <v>28</v>
      </c>
      <c r="C546">
        <v>4.22</v>
      </c>
      <c r="D546">
        <v>46.91</v>
      </c>
      <c r="E546">
        <v>65.900000000000006</v>
      </c>
      <c r="F546">
        <v>28.55</v>
      </c>
      <c r="G546">
        <v>1.64</v>
      </c>
      <c r="H546">
        <v>538.23</v>
      </c>
      <c r="I546">
        <v>3.31</v>
      </c>
      <c r="J546">
        <v>515.48699999999997</v>
      </c>
      <c r="K546" t="s">
        <v>27</v>
      </c>
      <c r="L546" t="s">
        <v>27</v>
      </c>
      <c r="M546">
        <v>1192.25</v>
      </c>
      <c r="N546" t="s">
        <v>27</v>
      </c>
      <c r="O546" t="s">
        <v>27</v>
      </c>
      <c r="P546" t="s">
        <v>27</v>
      </c>
      <c r="Q546" t="s">
        <v>27</v>
      </c>
      <c r="R546" t="s">
        <v>27</v>
      </c>
      <c r="S546" t="s">
        <v>27</v>
      </c>
      <c r="T546" t="s">
        <v>27</v>
      </c>
      <c r="U546">
        <v>-12.1058718933803</v>
      </c>
      <c r="V546">
        <v>-86.439574645255405</v>
      </c>
      <c r="W546" s="2">
        <v>3.8158094539148801</v>
      </c>
      <c r="X546" s="2">
        <v>5815.5145455844304</v>
      </c>
      <c r="Y546" s="2">
        <v>13.123205466381</v>
      </c>
      <c r="Z546" s="2">
        <v>3.8153622814144499</v>
      </c>
    </row>
    <row r="547" spans="1:26">
      <c r="A547" s="1">
        <v>45209</v>
      </c>
      <c r="B547" t="s">
        <v>28</v>
      </c>
      <c r="C547">
        <v>4.32</v>
      </c>
      <c r="D547">
        <v>42.18</v>
      </c>
      <c r="E547">
        <v>53.5</v>
      </c>
      <c r="F547">
        <v>36.11</v>
      </c>
      <c r="G547">
        <v>1.61</v>
      </c>
      <c r="H547">
        <v>670.28</v>
      </c>
      <c r="I547">
        <v>2.78</v>
      </c>
      <c r="J547">
        <v>671.67499999999995</v>
      </c>
      <c r="K547" t="s">
        <v>27</v>
      </c>
      <c r="L547" t="s">
        <v>27</v>
      </c>
      <c r="M547">
        <v>1314.58</v>
      </c>
      <c r="N547" t="s">
        <v>27</v>
      </c>
      <c r="O547" t="s">
        <v>27</v>
      </c>
      <c r="P547" t="s">
        <v>27</v>
      </c>
      <c r="Q547" t="s">
        <v>27</v>
      </c>
      <c r="R547" t="s">
        <v>27</v>
      </c>
      <c r="S547" t="s">
        <v>27</v>
      </c>
      <c r="T547" t="s">
        <v>27</v>
      </c>
      <c r="U547">
        <v>-11.9546086719557</v>
      </c>
      <c r="V547">
        <v>-86.316521950204105</v>
      </c>
      <c r="W547" s="2">
        <v>3.4020975868696199</v>
      </c>
      <c r="X547" s="2">
        <v>4129.9029387559103</v>
      </c>
      <c r="Y547" s="2">
        <v>6.1481899600169596</v>
      </c>
      <c r="Z547" s="2">
        <v>3.4017156493995402</v>
      </c>
    </row>
    <row r="548" spans="1:26">
      <c r="A548" s="1">
        <v>45224</v>
      </c>
      <c r="B548" t="s">
        <v>28</v>
      </c>
      <c r="C548">
        <v>4.3099999999999996</v>
      </c>
      <c r="D548">
        <v>50.27</v>
      </c>
      <c r="E548">
        <v>63.4</v>
      </c>
      <c r="F548">
        <v>16.04</v>
      </c>
      <c r="G548">
        <v>2.2400000000000002</v>
      </c>
      <c r="H548">
        <v>1311.6</v>
      </c>
      <c r="I548">
        <v>3.03</v>
      </c>
      <c r="J548">
        <v>736.09400000000005</v>
      </c>
      <c r="K548" t="s">
        <v>27</v>
      </c>
      <c r="L548" t="s">
        <v>27</v>
      </c>
      <c r="M548">
        <v>1456.9399999999901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  <c r="S548" t="s">
        <v>27</v>
      </c>
      <c r="T548" t="s">
        <v>27</v>
      </c>
      <c r="U548">
        <v>-12.045096144206401</v>
      </c>
      <c r="V548">
        <v>-86.954987444269406</v>
      </c>
      <c r="W548" s="2">
        <v>6.1300758370817503</v>
      </c>
      <c r="X548" s="2">
        <v>6704.5629355547098</v>
      </c>
      <c r="Y548" s="2">
        <v>2.96809170483577</v>
      </c>
      <c r="Z548" s="2">
        <v>6.1294006741999301</v>
      </c>
    </row>
    <row r="549" spans="1:26">
      <c r="A549" s="1">
        <v>45245</v>
      </c>
      <c r="B549" t="s">
        <v>28</v>
      </c>
      <c r="C549" t="s">
        <v>27</v>
      </c>
      <c r="D549" t="s">
        <v>27</v>
      </c>
      <c r="E549" t="s">
        <v>27</v>
      </c>
      <c r="F549" t="s">
        <v>27</v>
      </c>
      <c r="G549" t="s">
        <v>27</v>
      </c>
      <c r="H549" t="s">
        <v>27</v>
      </c>
      <c r="I549" t="s">
        <v>27</v>
      </c>
      <c r="J549" t="s">
        <v>27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 t="s">
        <v>27</v>
      </c>
      <c r="S549" t="s">
        <v>27</v>
      </c>
      <c r="T549" t="s">
        <v>27</v>
      </c>
      <c r="U549" t="s">
        <v>27</v>
      </c>
      <c r="V549" t="s">
        <v>27</v>
      </c>
      <c r="W549" s="2" t="s">
        <v>27</v>
      </c>
      <c r="X549" s="2" t="s">
        <v>27</v>
      </c>
      <c r="Y549" s="2" t="s">
        <v>27</v>
      </c>
      <c r="Z549" s="2" t="s">
        <v>27</v>
      </c>
    </row>
    <row r="550" spans="1:26">
      <c r="A550" s="1">
        <v>45271</v>
      </c>
      <c r="B550" t="s">
        <v>28</v>
      </c>
      <c r="C550" t="s">
        <v>27</v>
      </c>
      <c r="D550" t="s">
        <v>27</v>
      </c>
      <c r="E550" t="s">
        <v>27</v>
      </c>
      <c r="F550" t="s">
        <v>27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  <c r="S550" t="s">
        <v>27</v>
      </c>
      <c r="T550" t="s">
        <v>27</v>
      </c>
      <c r="U550" t="s">
        <v>27</v>
      </c>
      <c r="V550" t="s">
        <v>27</v>
      </c>
      <c r="W550" s="2" t="s">
        <v>27</v>
      </c>
      <c r="X550" s="2" t="s">
        <v>27</v>
      </c>
      <c r="Y550" s="2" t="s">
        <v>27</v>
      </c>
      <c r="Z550" s="2" t="s">
        <v>27</v>
      </c>
    </row>
    <row r="551" spans="1:26">
      <c r="A551" s="1">
        <v>43437</v>
      </c>
      <c r="B551" t="s">
        <v>32</v>
      </c>
      <c r="C551">
        <v>5.63</v>
      </c>
      <c r="D551">
        <v>36.06</v>
      </c>
      <c r="E551">
        <v>16.696666666666701</v>
      </c>
      <c r="F551">
        <v>36.47</v>
      </c>
      <c r="G551">
        <v>0.56883333333333297</v>
      </c>
      <c r="H551">
        <v>223.78</v>
      </c>
      <c r="I551" t="s">
        <v>26</v>
      </c>
      <c r="J551">
        <v>401.608</v>
      </c>
      <c r="K551">
        <v>55.538455302429398</v>
      </c>
      <c r="L551">
        <v>1929.1638224129099</v>
      </c>
      <c r="M551">
        <v>948.59299999999996</v>
      </c>
      <c r="N551">
        <v>3584.5557998539398</v>
      </c>
      <c r="O551">
        <v>19.621430853592798</v>
      </c>
      <c r="P551">
        <v>7033.7380166835001</v>
      </c>
      <c r="Q551">
        <v>832.94526496648496</v>
      </c>
      <c r="R551">
        <v>1057.70341668425</v>
      </c>
      <c r="S551">
        <v>1804.08694401666</v>
      </c>
      <c r="T551">
        <v>2.1422498298483599E-3</v>
      </c>
      <c r="U551">
        <v>-12.013534627525001</v>
      </c>
      <c r="V551">
        <v>-85.1778963423166</v>
      </c>
      <c r="W551" s="2">
        <v>13.2661719404158</v>
      </c>
      <c r="X551" s="2">
        <v>12910.2375555076</v>
      </c>
      <c r="Y551" s="2">
        <v>209.87562368213199</v>
      </c>
      <c r="Z551" s="2">
        <v>11.9083204662867</v>
      </c>
    </row>
    <row r="552" spans="1:26">
      <c r="A552" s="1">
        <v>43490</v>
      </c>
      <c r="B552" t="s">
        <v>32</v>
      </c>
      <c r="C552">
        <v>5.81</v>
      </c>
      <c r="D552">
        <v>53.94</v>
      </c>
      <c r="E552">
        <v>31.336666666666702</v>
      </c>
      <c r="F552">
        <v>10.08</v>
      </c>
      <c r="G552">
        <v>0.66463333333333297</v>
      </c>
      <c r="H552">
        <v>196.74</v>
      </c>
      <c r="I552" t="s">
        <v>26</v>
      </c>
      <c r="J552">
        <v>234.55099999999999</v>
      </c>
      <c r="K552">
        <v>130.14675721473901</v>
      </c>
      <c r="L552">
        <v>2551.97368738153</v>
      </c>
      <c r="M552">
        <v>985.04300000000001</v>
      </c>
      <c r="N552">
        <v>6855.90498494042</v>
      </c>
      <c r="O552">
        <v>30.5340349891102</v>
      </c>
      <c r="P552">
        <v>8925.9175160466493</v>
      </c>
      <c r="Q552">
        <v>1457.85877154627</v>
      </c>
      <c r="R552">
        <v>1081.3328339985501</v>
      </c>
      <c r="S552">
        <v>4067.7397157699102</v>
      </c>
      <c r="T552" t="s">
        <v>26</v>
      </c>
      <c r="U552">
        <v>-12.7901018586027</v>
      </c>
      <c r="V552">
        <v>-91.886379399173904</v>
      </c>
      <c r="W552" s="2">
        <v>20.354152969107499</v>
      </c>
      <c r="X552" s="2" t="s">
        <v>27</v>
      </c>
      <c r="Y552" s="2">
        <v>612.94087945618605</v>
      </c>
      <c r="Z552" s="2" t="s">
        <v>27</v>
      </c>
    </row>
    <row r="553" spans="1:26">
      <c r="A553" s="1">
        <v>43518</v>
      </c>
      <c r="B553" t="s">
        <v>32</v>
      </c>
      <c r="C553">
        <v>5.96</v>
      </c>
      <c r="D553">
        <v>63.25</v>
      </c>
      <c r="E553">
        <v>27.613333333333301</v>
      </c>
      <c r="F553">
        <v>16.829999999999998</v>
      </c>
      <c r="G553">
        <v>0.68986666666666696</v>
      </c>
      <c r="H553">
        <v>133.36000000000001</v>
      </c>
      <c r="I553" t="s">
        <v>26</v>
      </c>
      <c r="J553">
        <v>244.626</v>
      </c>
      <c r="K553">
        <v>162.63320459961599</v>
      </c>
      <c r="L553">
        <v>2584.01184450965</v>
      </c>
      <c r="M553">
        <v>1043.8699999999999</v>
      </c>
      <c r="N553">
        <v>8319.7755470640805</v>
      </c>
      <c r="O553">
        <v>43.263005486420603</v>
      </c>
      <c r="P553">
        <v>9760.5730012885797</v>
      </c>
      <c r="Q553">
        <v>1694.4601697067601</v>
      </c>
      <c r="R553">
        <v>1395.1468332033301</v>
      </c>
      <c r="S553">
        <v>5654.5574244007803</v>
      </c>
      <c r="T553">
        <v>3.2831554406492201E-3</v>
      </c>
      <c r="U553">
        <v>-12.894599859553701</v>
      </c>
      <c r="V553">
        <v>-93.110012365889503</v>
      </c>
      <c r="W553" s="2">
        <v>20.523327211239899</v>
      </c>
      <c r="X553" s="2">
        <v>17860.083597482899</v>
      </c>
      <c r="Y553" s="2">
        <v>1393.4754378259599</v>
      </c>
      <c r="Z553" s="2">
        <v>16.5067247095764</v>
      </c>
    </row>
    <row r="554" spans="1:26">
      <c r="A554" s="1">
        <v>43546</v>
      </c>
      <c r="B554" t="s">
        <v>32</v>
      </c>
      <c r="C554">
        <v>5.71</v>
      </c>
      <c r="D554">
        <v>56.2</v>
      </c>
      <c r="E554">
        <v>26.136666666666699</v>
      </c>
      <c r="F554">
        <v>6.45</v>
      </c>
      <c r="G554">
        <v>0.68616666666666704</v>
      </c>
      <c r="H554">
        <v>171.33</v>
      </c>
      <c r="I554" t="s">
        <v>26</v>
      </c>
      <c r="J554">
        <v>198.19499999999999</v>
      </c>
      <c r="K554">
        <v>142.791231200959</v>
      </c>
      <c r="L554">
        <v>2322.8483947229702</v>
      </c>
      <c r="M554">
        <v>1028.33</v>
      </c>
      <c r="N554">
        <v>7672.8530830836598</v>
      </c>
      <c r="O554">
        <v>95.381069537812394</v>
      </c>
      <c r="P554">
        <v>9264.0100315401796</v>
      </c>
      <c r="Q554">
        <v>1388.81688051075</v>
      </c>
      <c r="R554">
        <v>1134.0985110854499</v>
      </c>
      <c r="S554">
        <v>10836.0839955632</v>
      </c>
      <c r="T554">
        <v>3.0404002265189099E-3</v>
      </c>
      <c r="U554">
        <v>-12.9436681889682</v>
      </c>
      <c r="V554">
        <v>-93.483630597109496</v>
      </c>
      <c r="W554" s="2">
        <v>25.738274909528801</v>
      </c>
      <c r="X554" s="2">
        <v>24285.560980706701</v>
      </c>
      <c r="Y554" s="2">
        <v>3331.5116396833901</v>
      </c>
      <c r="Z554" s="2">
        <v>22.658731460242201</v>
      </c>
    </row>
    <row r="555" spans="1:26">
      <c r="A555" s="1">
        <v>43560</v>
      </c>
      <c r="B555" t="s">
        <v>32</v>
      </c>
      <c r="C555">
        <v>5.77</v>
      </c>
      <c r="D555">
        <v>30.15</v>
      </c>
      <c r="E555" t="s">
        <v>27</v>
      </c>
      <c r="F555">
        <v>12.14</v>
      </c>
      <c r="G555" t="s">
        <v>27</v>
      </c>
      <c r="H555">
        <v>48.22</v>
      </c>
      <c r="I555" t="s">
        <v>26</v>
      </c>
      <c r="J555">
        <v>371.27499999999998</v>
      </c>
      <c r="K555">
        <v>61.4732527487119</v>
      </c>
      <c r="L555">
        <v>1471.93491980563</v>
      </c>
      <c r="M555">
        <v>814.26499999999999</v>
      </c>
      <c r="N555">
        <v>3695.2471499804901</v>
      </c>
      <c r="O555">
        <v>36.338050745832</v>
      </c>
      <c r="P555">
        <v>5451.2698694791497</v>
      </c>
      <c r="Q555">
        <v>741.41620061867695</v>
      </c>
      <c r="R555">
        <v>742.00028705197803</v>
      </c>
      <c r="S555">
        <v>3006.0591347750701</v>
      </c>
      <c r="T555">
        <v>2.7884068714441402E-3</v>
      </c>
      <c r="U555">
        <v>-14.981341058996501</v>
      </c>
      <c r="V555">
        <v>-109.474396807536</v>
      </c>
      <c r="W555" s="2">
        <v>7.94243538483616</v>
      </c>
      <c r="X555" s="2">
        <v>7353.3146212248603</v>
      </c>
      <c r="Y555" s="2">
        <v>137.69288954962599</v>
      </c>
      <c r="Z555" s="2">
        <v>6.8715050369884096</v>
      </c>
    </row>
    <row r="556" spans="1:26">
      <c r="A556" s="1">
        <v>43572</v>
      </c>
      <c r="B556" t="s">
        <v>32</v>
      </c>
      <c r="C556">
        <v>5.61</v>
      </c>
      <c r="D556">
        <v>29.02</v>
      </c>
      <c r="E556">
        <v>21.4866666666667</v>
      </c>
      <c r="F556">
        <v>15.27</v>
      </c>
      <c r="G556">
        <v>0.46406666666666702</v>
      </c>
      <c r="H556">
        <v>44.55</v>
      </c>
      <c r="I556" t="s">
        <v>26</v>
      </c>
      <c r="J556">
        <v>454.25200000000001</v>
      </c>
      <c r="K556">
        <v>63.585186651932702</v>
      </c>
      <c r="L556">
        <v>1426.9852425392501</v>
      </c>
      <c r="M556">
        <v>801.28399999999999</v>
      </c>
      <c r="N556">
        <v>3419.2211403532801</v>
      </c>
      <c r="O556">
        <v>28.677705639497098</v>
      </c>
      <c r="P556">
        <v>5049.3060472813804</v>
      </c>
      <c r="Q556">
        <v>656.15512436487597</v>
      </c>
      <c r="R556">
        <v>750.91716222621801</v>
      </c>
      <c r="S556">
        <v>2952.4102519021299</v>
      </c>
      <c r="T556">
        <v>2.2158073034038699E-3</v>
      </c>
      <c r="U556">
        <v>-14.4897821179036</v>
      </c>
      <c r="V556">
        <v>-106.22944786112301</v>
      </c>
      <c r="W556" s="2">
        <v>9.35177570389396</v>
      </c>
      <c r="X556" s="2">
        <v>9043.1363533956301</v>
      </c>
      <c r="Y556" s="2">
        <v>315.68813974664999</v>
      </c>
      <c r="Z556" s="2">
        <v>8.4406705251460199</v>
      </c>
    </row>
    <row r="557" spans="1:26">
      <c r="A557" s="1">
        <v>43576</v>
      </c>
      <c r="B557" t="s">
        <v>32</v>
      </c>
      <c r="C557">
        <v>5.09</v>
      </c>
      <c r="D557">
        <v>17.64</v>
      </c>
      <c r="E557">
        <v>16.863333333333301</v>
      </c>
      <c r="F557">
        <v>61.66</v>
      </c>
      <c r="G557">
        <v>0.40803333333333303</v>
      </c>
      <c r="H557">
        <v>36.119999999999997</v>
      </c>
      <c r="I557" t="s">
        <v>26</v>
      </c>
      <c r="J557">
        <v>508.351</v>
      </c>
      <c r="K557">
        <v>31.0655286338663</v>
      </c>
      <c r="L557">
        <v>739.19917993799902</v>
      </c>
      <c r="M557">
        <v>477.33599999999899</v>
      </c>
      <c r="N557">
        <v>1578.5330931526601</v>
      </c>
      <c r="O557">
        <v>8.0918294523849301</v>
      </c>
      <c r="P557">
        <v>2000.9552305111299</v>
      </c>
      <c r="Q557">
        <v>355.84499651651799</v>
      </c>
      <c r="R557">
        <v>411.92512603716602</v>
      </c>
      <c r="S557">
        <v>1104.5990365195901</v>
      </c>
      <c r="T557">
        <v>2.4740938509700801E-3</v>
      </c>
      <c r="U557">
        <v>-15.7239285762062</v>
      </c>
      <c r="V557">
        <v>-115.915997555717</v>
      </c>
      <c r="W557" s="2">
        <v>3.84849757631088</v>
      </c>
      <c r="X557" s="2" t="s">
        <v>27</v>
      </c>
      <c r="Y557" s="2">
        <v>87.645808691789895</v>
      </c>
      <c r="Z557" s="2" t="s">
        <v>27</v>
      </c>
    </row>
    <row r="558" spans="1:26">
      <c r="A558" s="1">
        <v>43578</v>
      </c>
      <c r="B558" t="s">
        <v>32</v>
      </c>
      <c r="C558">
        <v>4.8899999999999997</v>
      </c>
      <c r="D558">
        <v>18.29</v>
      </c>
      <c r="E558">
        <v>17.433333333333302</v>
      </c>
      <c r="F558">
        <v>92.91</v>
      </c>
      <c r="G558">
        <v>0.42409999999999998</v>
      </c>
      <c r="H558">
        <v>22.66</v>
      </c>
      <c r="I558" t="s">
        <v>26</v>
      </c>
      <c r="J558">
        <v>513.00699999999995</v>
      </c>
      <c r="K558">
        <v>27.349843665837199</v>
      </c>
      <c r="L558">
        <v>777.74917901431797</v>
      </c>
      <c r="M558">
        <v>483.00900000000001</v>
      </c>
      <c r="N558">
        <v>1422.7187288779801</v>
      </c>
      <c r="O558">
        <v>18.828423571813101</v>
      </c>
      <c r="P558">
        <v>1907.89365232042</v>
      </c>
      <c r="Q558">
        <v>330.24160622569002</v>
      </c>
      <c r="R558">
        <v>445.33459117225402</v>
      </c>
      <c r="S558">
        <v>919.95518640067803</v>
      </c>
      <c r="T558">
        <v>2.6973897340956698E-3</v>
      </c>
      <c r="U558">
        <v>-14.7170421730792</v>
      </c>
      <c r="V558">
        <v>-109.170935651262</v>
      </c>
      <c r="W558" s="2">
        <v>2.2840050103271801</v>
      </c>
      <c r="X558" s="2">
        <v>2446.7214329151102</v>
      </c>
      <c r="Y558" s="2">
        <v>45.87849717276</v>
      </c>
      <c r="Z558" s="2">
        <v>2.2371312978635198</v>
      </c>
    </row>
    <row r="559" spans="1:26">
      <c r="A559" s="1">
        <v>43580</v>
      </c>
      <c r="B559" t="s">
        <v>32</v>
      </c>
      <c r="C559">
        <v>4.67</v>
      </c>
      <c r="D559">
        <v>20.63</v>
      </c>
      <c r="E559">
        <v>17.8333333333333</v>
      </c>
      <c r="F559">
        <v>67.260000000000005</v>
      </c>
      <c r="G559">
        <v>0.42180000000000001</v>
      </c>
      <c r="H559">
        <v>33.11</v>
      </c>
      <c r="I559" t="s">
        <v>26</v>
      </c>
      <c r="J559">
        <v>535.18100000000004</v>
      </c>
      <c r="K559">
        <v>21.0138062324184</v>
      </c>
      <c r="L559">
        <v>827.722348587542</v>
      </c>
      <c r="M559">
        <v>463.16699999999997</v>
      </c>
      <c r="N559">
        <v>1169.9617303135401</v>
      </c>
      <c r="O559">
        <v>10.3816977766294</v>
      </c>
      <c r="P559">
        <v>2004.1236076314101</v>
      </c>
      <c r="Q559">
        <v>308.35522527424399</v>
      </c>
      <c r="R559">
        <v>553.91913383268798</v>
      </c>
      <c r="S559">
        <v>724.56601995219603</v>
      </c>
      <c r="T559">
        <v>3.9713368074886096E-3</v>
      </c>
      <c r="U559">
        <v>-14.2195608055594</v>
      </c>
      <c r="V559">
        <v>-104.768511421014</v>
      </c>
      <c r="W559" s="2">
        <v>2.2296568746162402</v>
      </c>
      <c r="X559" s="2">
        <v>2424.4172351933298</v>
      </c>
      <c r="Y559" s="2">
        <v>44.155456396901798</v>
      </c>
      <c r="Z559" s="2">
        <v>2.2016474023869601</v>
      </c>
    </row>
    <row r="560" spans="1:26">
      <c r="A560" s="1">
        <v>43584</v>
      </c>
      <c r="B560" t="s">
        <v>32</v>
      </c>
      <c r="C560">
        <v>4.97</v>
      </c>
      <c r="D560">
        <v>20</v>
      </c>
      <c r="E560">
        <v>22.343333333333302</v>
      </c>
      <c r="F560">
        <v>37.83</v>
      </c>
      <c r="G560">
        <v>0.50443333333333296</v>
      </c>
      <c r="H560">
        <v>33.07</v>
      </c>
      <c r="I560" t="s">
        <v>26</v>
      </c>
      <c r="J560">
        <v>628.66300000000001</v>
      </c>
      <c r="K560">
        <v>23.432490112865299</v>
      </c>
      <c r="L560">
        <v>1101.4098148892899</v>
      </c>
      <c r="M560">
        <v>510.65699999999998</v>
      </c>
      <c r="N560">
        <v>1681.8951915213199</v>
      </c>
      <c r="O560">
        <v>14.078273504776099</v>
      </c>
      <c r="P560">
        <v>2798.0524142773202</v>
      </c>
      <c r="Q560">
        <v>398.04599392963303</v>
      </c>
      <c r="R560">
        <v>630.54721220234501</v>
      </c>
      <c r="S560">
        <v>1155.23333948032</v>
      </c>
      <c r="T560">
        <v>2.1488052622636901E-2</v>
      </c>
      <c r="U560">
        <v>-13.9229581219194</v>
      </c>
      <c r="V560">
        <v>-101.669736184935</v>
      </c>
      <c r="W560" s="2">
        <v>2.9414063889634998</v>
      </c>
      <c r="X560" s="2">
        <v>4036.0365059330402</v>
      </c>
      <c r="Y560" s="2">
        <v>15.631712302465299</v>
      </c>
      <c r="Z560" s="2">
        <v>2.8551793657758502</v>
      </c>
    </row>
    <row r="561" spans="1:26">
      <c r="A561" s="1">
        <v>43593</v>
      </c>
      <c r="B561" t="s">
        <v>32</v>
      </c>
      <c r="C561">
        <v>4.8499999999999996</v>
      </c>
      <c r="D561">
        <v>22.89</v>
      </c>
      <c r="E561">
        <v>23.07</v>
      </c>
      <c r="F561">
        <v>32.46</v>
      </c>
      <c r="G561">
        <v>0.50719999999999998</v>
      </c>
      <c r="H561">
        <v>39.86</v>
      </c>
      <c r="I561" t="s">
        <v>26</v>
      </c>
      <c r="J561">
        <v>707.28199999999902</v>
      </c>
      <c r="K561">
        <v>23.064689413564199</v>
      </c>
      <c r="L561">
        <v>1207.47819263105</v>
      </c>
      <c r="M561">
        <v>562.33999999999901</v>
      </c>
      <c r="N561">
        <v>1981.81626966875</v>
      </c>
      <c r="O561">
        <v>13.097177355788901</v>
      </c>
      <c r="P561">
        <v>2983.2553454069098</v>
      </c>
      <c r="Q561">
        <v>471.26660587873403</v>
      </c>
      <c r="R561">
        <v>412.04066722940399</v>
      </c>
      <c r="S561">
        <v>1192.4093755684301</v>
      </c>
      <c r="T561">
        <v>1.2193592178433899E-2</v>
      </c>
      <c r="U561">
        <v>-13.128208676783199</v>
      </c>
      <c r="V561">
        <v>-95.013695518873106</v>
      </c>
      <c r="W561" s="2">
        <v>2.6329916595728702</v>
      </c>
      <c r="X561" s="2">
        <v>3396.7209243232801</v>
      </c>
      <c r="Y561" s="2">
        <v>12.680700583490299</v>
      </c>
      <c r="Z561" s="2">
        <v>2.57667407782932</v>
      </c>
    </row>
    <row r="562" spans="1:26">
      <c r="A562" s="1">
        <v>43598</v>
      </c>
      <c r="B562" t="s">
        <v>32</v>
      </c>
      <c r="C562">
        <v>4.83</v>
      </c>
      <c r="D562">
        <v>23.06</v>
      </c>
      <c r="E562">
        <v>24.94</v>
      </c>
      <c r="F562">
        <v>25.76</v>
      </c>
      <c r="G562">
        <v>0.518166666666667</v>
      </c>
      <c r="H562">
        <v>21.9</v>
      </c>
      <c r="I562" t="s">
        <v>26</v>
      </c>
      <c r="J562">
        <v>664.00599999999997</v>
      </c>
      <c r="K562">
        <v>23.676106263588601</v>
      </c>
      <c r="L562">
        <v>1140.31502766159</v>
      </c>
      <c r="M562">
        <v>528.86800000000005</v>
      </c>
      <c r="N562">
        <v>2028.00965156286</v>
      </c>
      <c r="O562">
        <v>12.6264459319629</v>
      </c>
      <c r="P562">
        <v>2619.8072526820501</v>
      </c>
      <c r="Q562">
        <v>477.21623373319699</v>
      </c>
      <c r="R562">
        <v>250.595755992215</v>
      </c>
      <c r="S562">
        <v>1307.1709850664599</v>
      </c>
      <c r="T562">
        <v>9.6906210665777606E-3</v>
      </c>
      <c r="U562">
        <v>-12.967981343937</v>
      </c>
      <c r="V562">
        <v>-94.123094883310998</v>
      </c>
      <c r="W562" s="2">
        <v>2.8440089510762401</v>
      </c>
      <c r="X562" s="2">
        <v>3807.1164621247799</v>
      </c>
      <c r="Y562" s="2">
        <v>13.633293066296901</v>
      </c>
      <c r="Z562" s="2">
        <v>2.7843951723936202</v>
      </c>
    </row>
    <row r="563" spans="1:26">
      <c r="A563" s="1">
        <v>43608</v>
      </c>
      <c r="B563" t="s">
        <v>32</v>
      </c>
      <c r="C563">
        <v>5.31</v>
      </c>
      <c r="D563">
        <v>21.78</v>
      </c>
      <c r="E563">
        <v>24.253333333333298</v>
      </c>
      <c r="F563">
        <v>35.840000000000003</v>
      </c>
      <c r="G563">
        <v>0.53256666666666697</v>
      </c>
      <c r="H563">
        <v>47.34</v>
      </c>
      <c r="I563" t="s">
        <v>26</v>
      </c>
      <c r="J563">
        <v>361.22899999999998</v>
      </c>
      <c r="K563">
        <v>30.716436377984301</v>
      </c>
      <c r="L563">
        <v>1355.4741730390799</v>
      </c>
      <c r="M563">
        <v>494.79300000000001</v>
      </c>
      <c r="N563">
        <v>2564.96053030757</v>
      </c>
      <c r="O563">
        <v>16.6539350478442</v>
      </c>
      <c r="P563">
        <v>2560.26439778849</v>
      </c>
      <c r="Q563">
        <v>552.79479174859796</v>
      </c>
      <c r="R563">
        <v>149.79194080433001</v>
      </c>
      <c r="S563">
        <v>1895.1800603122199</v>
      </c>
      <c r="T563">
        <v>6.6804651639378503E-3</v>
      </c>
      <c r="U563">
        <v>-12.6856941234246</v>
      </c>
      <c r="V563">
        <v>-92.836113033568296</v>
      </c>
      <c r="W563" s="2">
        <v>5.2631246170688799</v>
      </c>
      <c r="X563" s="2">
        <v>7151.0249497852001</v>
      </c>
      <c r="Y563" s="2">
        <v>45.6857070360672</v>
      </c>
      <c r="Z563" s="2">
        <v>4.9321235711956204</v>
      </c>
    </row>
    <row r="564" spans="1:26">
      <c r="A564" s="1">
        <v>43621</v>
      </c>
      <c r="B564" t="s">
        <v>32</v>
      </c>
      <c r="C564">
        <v>4.9400000000000004</v>
      </c>
      <c r="D564">
        <v>22.06</v>
      </c>
      <c r="E564">
        <v>27.176666666666701</v>
      </c>
      <c r="F564">
        <v>15.77</v>
      </c>
      <c r="G564">
        <v>0.47723333333333301</v>
      </c>
      <c r="H564">
        <v>15.49</v>
      </c>
      <c r="I564" t="s">
        <v>26</v>
      </c>
      <c r="J564">
        <v>475.791</v>
      </c>
      <c r="K564">
        <v>22.220527528443402</v>
      </c>
      <c r="L564">
        <v>1148.1088959224301</v>
      </c>
      <c r="M564">
        <v>426.491999999999</v>
      </c>
      <c r="N564">
        <v>2291.0875859627599</v>
      </c>
      <c r="O564">
        <v>11.9557303859435</v>
      </c>
      <c r="P564">
        <v>2017.9915135664</v>
      </c>
      <c r="Q564">
        <v>500.66945096049398</v>
      </c>
      <c r="R564">
        <v>81.736284053874201</v>
      </c>
      <c r="S564">
        <v>1556.38482998124</v>
      </c>
      <c r="T564">
        <v>7.4952610471655298E-3</v>
      </c>
      <c r="U564">
        <v>-11.831532503027599</v>
      </c>
      <c r="V564">
        <v>-86.738062335733304</v>
      </c>
      <c r="W564" s="2">
        <v>3.50943129140851</v>
      </c>
      <c r="X564" s="2">
        <v>5099.3731644559703</v>
      </c>
      <c r="Y564" s="2">
        <v>17.469278969041799</v>
      </c>
      <c r="Z564" s="2">
        <v>3.4096153731738998</v>
      </c>
    </row>
    <row r="565" spans="1:26">
      <c r="A565" s="1">
        <v>43634</v>
      </c>
      <c r="B565" t="s">
        <v>32</v>
      </c>
      <c r="C565">
        <v>5.57</v>
      </c>
      <c r="D565">
        <v>26.45</v>
      </c>
      <c r="E565">
        <v>22.89</v>
      </c>
      <c r="F565">
        <v>15.72</v>
      </c>
      <c r="G565">
        <v>0.44073333333333298</v>
      </c>
      <c r="H565">
        <v>47.54</v>
      </c>
      <c r="I565" t="s">
        <v>26</v>
      </c>
      <c r="J565">
        <v>183.88399999999999</v>
      </c>
      <c r="K565">
        <v>47.087196390126998</v>
      </c>
      <c r="L565">
        <v>1922.58983275879</v>
      </c>
      <c r="M565">
        <v>546.79199999999901</v>
      </c>
      <c r="N565">
        <v>3616.0872849736702</v>
      </c>
      <c r="O565">
        <v>46.626219768100803</v>
      </c>
      <c r="P565">
        <v>3207.88243661363</v>
      </c>
      <c r="Q565">
        <v>711.27352318214901</v>
      </c>
      <c r="R565">
        <v>387.62669958124201</v>
      </c>
      <c r="S565">
        <v>2531.9403033562999</v>
      </c>
      <c r="T565">
        <v>5.4702062408888003E-3</v>
      </c>
      <c r="U565">
        <v>-12.386086705719601</v>
      </c>
      <c r="V565">
        <v>-89.793094688249795</v>
      </c>
      <c r="W565" s="2">
        <v>7.2764664065075104</v>
      </c>
      <c r="X565" s="2" t="s">
        <v>27</v>
      </c>
      <c r="Y565" s="2">
        <v>111.530828576747</v>
      </c>
      <c r="Z565" s="2" t="s">
        <v>27</v>
      </c>
    </row>
    <row r="566" spans="1:26">
      <c r="A566" s="1">
        <v>43650</v>
      </c>
      <c r="B566" t="s">
        <v>32</v>
      </c>
      <c r="C566">
        <v>5.6</v>
      </c>
      <c r="D566">
        <v>28.12</v>
      </c>
      <c r="E566">
        <v>19.53</v>
      </c>
      <c r="F566">
        <v>7.47</v>
      </c>
      <c r="G566">
        <v>0.40643333333333298</v>
      </c>
      <c r="H566">
        <v>78.92</v>
      </c>
      <c r="I566" t="s">
        <v>26</v>
      </c>
      <c r="J566">
        <v>215.393</v>
      </c>
      <c r="K566">
        <v>51.000166471818801</v>
      </c>
      <c r="L566">
        <v>1832.684675361</v>
      </c>
      <c r="M566">
        <v>696.33799999999997</v>
      </c>
      <c r="N566">
        <v>3701.16572149073</v>
      </c>
      <c r="O566">
        <v>32.087833358783698</v>
      </c>
      <c r="P566">
        <v>3599.1929019875101</v>
      </c>
      <c r="Q566">
        <v>737.34322838767901</v>
      </c>
      <c r="R566">
        <v>171.16027294569599</v>
      </c>
      <c r="S566">
        <v>2754.6592678482398</v>
      </c>
      <c r="T566">
        <v>5.6886749456484904E-3</v>
      </c>
      <c r="U566">
        <v>-12.2905149844478</v>
      </c>
      <c r="V566">
        <v>-89.426218678517699</v>
      </c>
      <c r="W566" s="2">
        <v>9.9618083328805191</v>
      </c>
      <c r="X566" s="2">
        <v>12817.3852795532</v>
      </c>
      <c r="Y566" s="2">
        <v>272.57647091493101</v>
      </c>
      <c r="Z566" s="2">
        <v>8.8071203951178205</v>
      </c>
    </row>
    <row r="567" spans="1:26">
      <c r="A567" s="1">
        <v>43664</v>
      </c>
      <c r="B567" t="s">
        <v>32</v>
      </c>
      <c r="C567">
        <v>5.68</v>
      </c>
      <c r="D567">
        <v>32.06</v>
      </c>
      <c r="E567">
        <v>28.053333333333299</v>
      </c>
      <c r="F567">
        <v>6.62</v>
      </c>
      <c r="G567">
        <v>0.70286666666666697</v>
      </c>
      <c r="H567">
        <v>51.65</v>
      </c>
      <c r="I567" t="s">
        <v>26</v>
      </c>
      <c r="J567" t="s">
        <v>26</v>
      </c>
      <c r="K567">
        <v>51.385717961867897</v>
      </c>
      <c r="L567">
        <v>2121.6192333847098</v>
      </c>
      <c r="M567">
        <v>822.44200000000001</v>
      </c>
      <c r="N567">
        <v>4076.5740844606198</v>
      </c>
      <c r="O567">
        <v>28.476332508405299</v>
      </c>
      <c r="P567">
        <v>3926.2074771888902</v>
      </c>
      <c r="Q567">
        <v>757.90941506410798</v>
      </c>
      <c r="R567">
        <v>139.10170406639901</v>
      </c>
      <c r="S567">
        <v>2765.2910850794301</v>
      </c>
      <c r="T567">
        <v>5.3927930521726602E-3</v>
      </c>
      <c r="U567" t="s">
        <v>27</v>
      </c>
      <c r="V567" t="s">
        <v>27</v>
      </c>
      <c r="W567" s="2">
        <v>9.4630095801158909</v>
      </c>
      <c r="X567" s="2">
        <v>12615.211073239099</v>
      </c>
      <c r="Y567" s="2">
        <v>295.246921081746</v>
      </c>
      <c r="Z567" s="2">
        <v>8.1263201274881496</v>
      </c>
    </row>
    <row r="568" spans="1:26">
      <c r="A568" s="1">
        <v>43678</v>
      </c>
      <c r="B568" t="s">
        <v>32</v>
      </c>
      <c r="C568">
        <v>5.66</v>
      </c>
      <c r="D568">
        <v>47.37</v>
      </c>
      <c r="E568">
        <v>40.270000000000003</v>
      </c>
      <c r="F568">
        <v>21.24</v>
      </c>
      <c r="G568">
        <v>1.4126666666666701</v>
      </c>
      <c r="H568">
        <v>234.82</v>
      </c>
      <c r="I568" t="s">
        <v>26</v>
      </c>
      <c r="J568" t="s">
        <v>26</v>
      </c>
      <c r="K568">
        <v>97.5188061807428</v>
      </c>
      <c r="L568">
        <v>2450.0928903890799</v>
      </c>
      <c r="M568">
        <v>846.14400000000001</v>
      </c>
      <c r="N568">
        <v>6978.7711769505204</v>
      </c>
      <c r="O568">
        <v>60.830633536373902</v>
      </c>
      <c r="P568">
        <v>4315.9476108092103</v>
      </c>
      <c r="Q568">
        <v>1204.15130677967</v>
      </c>
      <c r="R568">
        <v>193.603094757685</v>
      </c>
      <c r="S568">
        <v>8601.1915330763204</v>
      </c>
      <c r="T568">
        <v>6.2196287396249503E-3</v>
      </c>
      <c r="U568">
        <v>-12.552152413495</v>
      </c>
      <c r="V568">
        <v>-91.3465954198563</v>
      </c>
      <c r="W568" s="2">
        <v>19.695244280704699</v>
      </c>
      <c r="X568" s="2">
        <v>26934.056290728899</v>
      </c>
      <c r="Y568" s="2">
        <v>1423.6219088605001</v>
      </c>
      <c r="Z568" s="2">
        <v>16.989737119611799</v>
      </c>
    </row>
    <row r="569" spans="1:26">
      <c r="A569" s="1">
        <v>43692</v>
      </c>
      <c r="B569" t="s">
        <v>32</v>
      </c>
      <c r="C569">
        <v>5.75</v>
      </c>
      <c r="D569">
        <v>32.479999999999997</v>
      </c>
      <c r="E569">
        <v>21.59</v>
      </c>
      <c r="F569">
        <v>6</v>
      </c>
      <c r="G569">
        <v>0.57083333333333297</v>
      </c>
      <c r="H569">
        <v>163.05000000000001</v>
      </c>
      <c r="I569" t="s">
        <v>26</v>
      </c>
      <c r="J569">
        <v>156.77699999999999</v>
      </c>
      <c r="K569">
        <v>45.963928685778903</v>
      </c>
      <c r="L569">
        <v>2240.1352286269098</v>
      </c>
      <c r="M569">
        <v>951.15799999999899</v>
      </c>
      <c r="N569">
        <v>3546.3105919785899</v>
      </c>
      <c r="O569">
        <v>40.674374867136798</v>
      </c>
      <c r="P569">
        <v>3982.5239484963199</v>
      </c>
      <c r="Q569">
        <v>659.31194831903304</v>
      </c>
      <c r="R569">
        <v>213.07188500870299</v>
      </c>
      <c r="S569">
        <v>2089.8147387663898</v>
      </c>
      <c r="T569" t="s">
        <v>26</v>
      </c>
      <c r="U569">
        <v>-12.3821326463283</v>
      </c>
      <c r="V569">
        <v>-89.729550187337594</v>
      </c>
      <c r="W569" s="2">
        <v>9.9856070401045596</v>
      </c>
      <c r="X569" s="2">
        <v>13671.2886525103</v>
      </c>
      <c r="Y569" s="2">
        <v>198.80393468038301</v>
      </c>
      <c r="Z569" s="2">
        <v>8.3180643690752607</v>
      </c>
    </row>
    <row r="570" spans="1:26">
      <c r="A570" s="1">
        <v>43706</v>
      </c>
      <c r="B570" t="s">
        <v>32</v>
      </c>
      <c r="C570">
        <v>5.63</v>
      </c>
      <c r="D570">
        <v>35.43</v>
      </c>
      <c r="E570">
        <v>39.463333333333303</v>
      </c>
      <c r="F570">
        <v>9.77</v>
      </c>
      <c r="G570" t="s">
        <v>27</v>
      </c>
      <c r="H570">
        <v>107.2</v>
      </c>
      <c r="I570" t="s">
        <v>26</v>
      </c>
      <c r="J570">
        <v>160.23599999999999</v>
      </c>
      <c r="K570">
        <v>54.059877486971601</v>
      </c>
      <c r="L570">
        <v>2050.32054991524</v>
      </c>
      <c r="M570">
        <v>954.67899999999997</v>
      </c>
      <c r="N570">
        <v>4385.9978596499795</v>
      </c>
      <c r="O570">
        <v>32.778322819194202</v>
      </c>
      <c r="P570">
        <v>4418.1721602924599</v>
      </c>
      <c r="Q570">
        <v>847.13689824799098</v>
      </c>
      <c r="R570">
        <v>173.43289718443</v>
      </c>
      <c r="S570">
        <v>2173.2808050756198</v>
      </c>
      <c r="T570">
        <v>5.1606277488067996E-3</v>
      </c>
      <c r="U570">
        <v>-12.1962689536652</v>
      </c>
      <c r="V570">
        <v>-88.981217211343804</v>
      </c>
      <c r="W570" s="2">
        <v>12.233398622859401</v>
      </c>
      <c r="X570" s="2">
        <v>17432.461136122402</v>
      </c>
      <c r="Y570" s="2">
        <v>113.31689689806301</v>
      </c>
      <c r="Z570" s="2">
        <v>10.619500237206299</v>
      </c>
    </row>
    <row r="571" spans="1:26">
      <c r="A571" s="1">
        <v>43719</v>
      </c>
      <c r="B571" t="s">
        <v>32</v>
      </c>
      <c r="C571">
        <v>5.64</v>
      </c>
      <c r="D571">
        <v>30.63</v>
      </c>
      <c r="E571">
        <v>24.29</v>
      </c>
      <c r="F571">
        <v>14.92</v>
      </c>
      <c r="G571">
        <v>0.533233333333334</v>
      </c>
      <c r="H571">
        <v>90.93</v>
      </c>
      <c r="I571" t="s">
        <v>26</v>
      </c>
      <c r="J571">
        <v>212.37299999999999</v>
      </c>
      <c r="K571">
        <v>42.1767837771893</v>
      </c>
      <c r="L571">
        <v>1820.6594277009799</v>
      </c>
      <c r="M571">
        <v>921.57799999999997</v>
      </c>
      <c r="N571">
        <v>3711.2971476356802</v>
      </c>
      <c r="O571">
        <v>23.685976672333101</v>
      </c>
      <c r="P571">
        <v>4202.8672542474997</v>
      </c>
      <c r="Q571">
        <v>717.003462134232</v>
      </c>
      <c r="R571">
        <v>131.62566990482901</v>
      </c>
      <c r="S571">
        <v>1703.6973083631999</v>
      </c>
      <c r="T571" t="s">
        <v>26</v>
      </c>
      <c r="U571">
        <v>-11.7702535594963</v>
      </c>
      <c r="V571">
        <v>-86.0522116226946</v>
      </c>
      <c r="W571" s="2">
        <v>8.9276700721318392</v>
      </c>
      <c r="X571" s="2">
        <v>12192.853934159</v>
      </c>
      <c r="Y571" s="2">
        <v>101.62041903642501</v>
      </c>
      <c r="Z571" s="2">
        <v>7.7546038493389897</v>
      </c>
    </row>
    <row r="572" spans="1:26">
      <c r="A572" s="1">
        <v>43733</v>
      </c>
      <c r="B572" t="s">
        <v>32</v>
      </c>
      <c r="C572">
        <v>5.65</v>
      </c>
      <c r="D572">
        <v>28.93</v>
      </c>
      <c r="E572">
        <v>19.863333333333301</v>
      </c>
      <c r="F572">
        <v>8.48</v>
      </c>
      <c r="G572">
        <v>0.45246666666666702</v>
      </c>
      <c r="H572">
        <v>93.57</v>
      </c>
      <c r="I572" t="s">
        <v>26</v>
      </c>
      <c r="J572">
        <v>244.04</v>
      </c>
      <c r="K572">
        <v>66.630174855486302</v>
      </c>
      <c r="L572">
        <v>2728.6848182847598</v>
      </c>
      <c r="M572">
        <v>870.79899999999998</v>
      </c>
      <c r="N572">
        <v>7131.2774560837697</v>
      </c>
      <c r="O572">
        <v>20.9106228525715</v>
      </c>
      <c r="P572">
        <v>5814.8278602892897</v>
      </c>
      <c r="Q572">
        <v>1558.90614119373</v>
      </c>
      <c r="R572">
        <v>1235.8304877743001</v>
      </c>
      <c r="S572">
        <v>561.51057024163299</v>
      </c>
      <c r="T572">
        <v>3.4008283408948599E-3</v>
      </c>
      <c r="U572">
        <v>-11.7928633432252</v>
      </c>
      <c r="V572">
        <v>-86.743236587731502</v>
      </c>
      <c r="W572" s="2">
        <v>9.0461179803166107</v>
      </c>
      <c r="X572" s="2">
        <v>10292.402342433799</v>
      </c>
      <c r="Y572" s="2">
        <v>103.68659423362</v>
      </c>
      <c r="Z572" s="2">
        <v>7.9663413148238202</v>
      </c>
    </row>
    <row r="573" spans="1:26">
      <c r="A573" s="1">
        <v>43748</v>
      </c>
      <c r="B573" t="s">
        <v>32</v>
      </c>
      <c r="C573">
        <v>5.6</v>
      </c>
      <c r="D573">
        <v>23.99</v>
      </c>
      <c r="E573">
        <v>19.913333333333298</v>
      </c>
      <c r="F573">
        <v>7.21</v>
      </c>
      <c r="G573">
        <v>0.39203333333333301</v>
      </c>
      <c r="H573">
        <v>30.96</v>
      </c>
      <c r="I573" t="s">
        <v>26</v>
      </c>
      <c r="J573">
        <v>337.71</v>
      </c>
      <c r="K573">
        <v>24.323783085266399</v>
      </c>
      <c r="L573">
        <v>1629.0907758470501</v>
      </c>
      <c r="M573">
        <v>805.61199999999997</v>
      </c>
      <c r="N573">
        <v>2658.4116239298201</v>
      </c>
      <c r="O573">
        <v>24.767387016659399</v>
      </c>
      <c r="P573">
        <v>4531.1251364647496</v>
      </c>
      <c r="Q573">
        <v>577.17301927614699</v>
      </c>
      <c r="R573">
        <v>459.48854654777199</v>
      </c>
      <c r="S573">
        <v>1050.3513897513999</v>
      </c>
      <c r="T573">
        <v>3.9595088101303097E-3</v>
      </c>
      <c r="U573">
        <v>-11.8155622878452</v>
      </c>
      <c r="V573">
        <v>-86.769625001425595</v>
      </c>
      <c r="W573" s="2">
        <v>4.9502947066571004</v>
      </c>
      <c r="X573" s="2">
        <v>6007.3609629262701</v>
      </c>
      <c r="Y573" s="2">
        <v>46.894603656472398</v>
      </c>
      <c r="Z573" s="2">
        <v>4.3980007940806001</v>
      </c>
    </row>
    <row r="574" spans="1:26">
      <c r="A574" s="1">
        <v>43761</v>
      </c>
      <c r="B574" t="s">
        <v>32</v>
      </c>
      <c r="C574">
        <v>5.63</v>
      </c>
      <c r="D574">
        <v>27.46</v>
      </c>
      <c r="E574">
        <v>21.18</v>
      </c>
      <c r="F574">
        <v>14.49</v>
      </c>
      <c r="G574">
        <v>0.44433333333333302</v>
      </c>
      <c r="H574">
        <v>83.39</v>
      </c>
      <c r="I574" t="s">
        <v>26</v>
      </c>
      <c r="J574">
        <v>381.34100000000001</v>
      </c>
      <c r="K574">
        <v>26.855289585823201</v>
      </c>
      <c r="L574">
        <v>1677.5142737407</v>
      </c>
      <c r="M574">
        <v>783.41</v>
      </c>
      <c r="N574">
        <v>3033.6807153470199</v>
      </c>
      <c r="O574">
        <v>53.791054152186</v>
      </c>
      <c r="P574">
        <v>5952.4642081495604</v>
      </c>
      <c r="Q574">
        <v>680.317490363263</v>
      </c>
      <c r="R574">
        <v>216.268751277147</v>
      </c>
      <c r="S574">
        <v>1439.0472645966099</v>
      </c>
      <c r="T574">
        <v>3.69709171462115E-3</v>
      </c>
      <c r="U574">
        <v>-11.876687533362199</v>
      </c>
      <c r="V574">
        <v>-87.374109018549703</v>
      </c>
      <c r="W574" s="2">
        <v>6.2487879856808304</v>
      </c>
      <c r="X574" s="2">
        <v>6408.2521736113404</v>
      </c>
      <c r="Y574" s="2">
        <v>54.304785067020902</v>
      </c>
      <c r="Z574" s="2">
        <v>5.5847920662572301</v>
      </c>
    </row>
    <row r="575" spans="1:26">
      <c r="A575" s="1">
        <v>43775</v>
      </c>
      <c r="B575" t="s">
        <v>32</v>
      </c>
      <c r="C575">
        <v>5.49</v>
      </c>
      <c r="D575">
        <v>33.04</v>
      </c>
      <c r="E575">
        <v>19.1733333333333</v>
      </c>
      <c r="F575">
        <v>6.25</v>
      </c>
      <c r="G575">
        <v>0.498</v>
      </c>
      <c r="H575">
        <v>171.02</v>
      </c>
      <c r="I575" t="s">
        <v>26</v>
      </c>
      <c r="J575">
        <v>265.00099999999998</v>
      </c>
      <c r="K575">
        <v>55.662761822555197</v>
      </c>
      <c r="L575">
        <v>2058.8178890107602</v>
      </c>
      <c r="M575">
        <v>888.81500000000005</v>
      </c>
      <c r="N575">
        <v>3730.7752584159298</v>
      </c>
      <c r="O575">
        <v>36.698292451077201</v>
      </c>
      <c r="P575">
        <v>7342.9655525999797</v>
      </c>
      <c r="Q575">
        <v>805.57023256168895</v>
      </c>
      <c r="R575">
        <v>266.34004703760002</v>
      </c>
      <c r="S575">
        <v>2055.0909604336498</v>
      </c>
      <c r="T575">
        <v>3.2423827505483802E-3</v>
      </c>
      <c r="U575">
        <v>-12.313616875697001</v>
      </c>
      <c r="V575">
        <v>-90.017686457898407</v>
      </c>
      <c r="W575" s="2">
        <v>16.089904098720901</v>
      </c>
      <c r="X575" s="2" t="s">
        <v>27</v>
      </c>
      <c r="Y575" s="2">
        <v>231.91073318333301</v>
      </c>
      <c r="Z575" s="2" t="s">
        <v>27</v>
      </c>
    </row>
    <row r="576" spans="1:26">
      <c r="A576" s="1">
        <v>43789</v>
      </c>
      <c r="B576" t="s">
        <v>32</v>
      </c>
      <c r="C576">
        <v>5.59</v>
      </c>
      <c r="D576">
        <v>22.78</v>
      </c>
      <c r="E576">
        <v>17.93</v>
      </c>
      <c r="F576">
        <v>30.77</v>
      </c>
      <c r="G576">
        <v>0.38476666666666698</v>
      </c>
      <c r="H576">
        <v>44.87</v>
      </c>
      <c r="I576" t="s">
        <v>26</v>
      </c>
      <c r="J576">
        <v>273.08199999999999</v>
      </c>
      <c r="K576">
        <v>29.268280605205501</v>
      </c>
      <c r="L576">
        <v>1326.1340496999701</v>
      </c>
      <c r="M576">
        <v>357.40600000000001</v>
      </c>
      <c r="N576">
        <v>2392.28727111541</v>
      </c>
      <c r="O576">
        <v>25.276284075982701</v>
      </c>
      <c r="P576">
        <v>5555.8291515850096</v>
      </c>
      <c r="Q576">
        <v>565.13840914321202</v>
      </c>
      <c r="R576">
        <v>840.92122693689998</v>
      </c>
      <c r="S576">
        <v>1102.8494457179199</v>
      </c>
      <c r="T576">
        <v>3.3669172696178598E-3</v>
      </c>
      <c r="U576">
        <v>-13.159991582882901</v>
      </c>
      <c r="V576">
        <v>-96.212527776876698</v>
      </c>
      <c r="W576" s="2">
        <v>5.1975030617206004</v>
      </c>
      <c r="X576" s="2" t="s">
        <v>27</v>
      </c>
      <c r="Y576" s="2">
        <v>39.799299127820802</v>
      </c>
      <c r="Z576" s="2" t="s">
        <v>27</v>
      </c>
    </row>
    <row r="577" spans="1:26">
      <c r="A577" s="1">
        <v>43811</v>
      </c>
      <c r="B577" t="s">
        <v>32</v>
      </c>
      <c r="C577">
        <v>5.65</v>
      </c>
      <c r="D577">
        <v>32.54</v>
      </c>
      <c r="E577">
        <v>20.1033333333333</v>
      </c>
      <c r="F577">
        <v>15.01</v>
      </c>
      <c r="G577">
        <v>0.46713333333333301</v>
      </c>
      <c r="H577">
        <v>116.12</v>
      </c>
      <c r="I577" t="s">
        <v>26</v>
      </c>
      <c r="J577">
        <v>356.20400000000001</v>
      </c>
      <c r="K577">
        <v>45.927220798969799</v>
      </c>
      <c r="L577">
        <v>2014.2591754079499</v>
      </c>
      <c r="M577">
        <v>796.10299999999995</v>
      </c>
      <c r="N577">
        <v>3646.95806096966</v>
      </c>
      <c r="O577">
        <v>26.493415071570901</v>
      </c>
      <c r="P577">
        <v>7520.0629039635996</v>
      </c>
      <c r="Q577">
        <v>788.391237462768</v>
      </c>
      <c r="R577">
        <v>371.45545557707999</v>
      </c>
      <c r="S577">
        <v>1681.0026864624899</v>
      </c>
      <c r="T577" t="s">
        <v>26</v>
      </c>
      <c r="U577">
        <v>-12.871501511597399</v>
      </c>
      <c r="V577">
        <v>-93.207872388701603</v>
      </c>
      <c r="W577" s="2">
        <v>11.575099836229001</v>
      </c>
      <c r="X577" s="2" t="s">
        <v>27</v>
      </c>
      <c r="Y577" s="2">
        <v>75.912879407613204</v>
      </c>
      <c r="Z577" s="2" t="s">
        <v>27</v>
      </c>
    </row>
    <row r="578" spans="1:26">
      <c r="A578" s="1">
        <v>43846</v>
      </c>
      <c r="B578" t="s">
        <v>32</v>
      </c>
      <c r="C578">
        <v>5.61</v>
      </c>
      <c r="D578">
        <v>33.729999999999997</v>
      </c>
      <c r="E578">
        <v>23.963333333333299</v>
      </c>
      <c r="F578">
        <v>7.95</v>
      </c>
      <c r="G578">
        <v>0.46283333333333299</v>
      </c>
      <c r="H578">
        <v>75.28</v>
      </c>
      <c r="I578">
        <v>3</v>
      </c>
      <c r="J578">
        <v>419.60700000000003</v>
      </c>
      <c r="K578">
        <v>58.090264401837203</v>
      </c>
      <c r="L578">
        <v>1899.3019051026399</v>
      </c>
      <c r="M578">
        <v>844.844999999999</v>
      </c>
      <c r="N578">
        <v>3704.2356574416699</v>
      </c>
      <c r="O578">
        <v>29.418474179190301</v>
      </c>
      <c r="P578">
        <v>7763.0439876022801</v>
      </c>
      <c r="Q578">
        <v>830.52514278190597</v>
      </c>
      <c r="R578">
        <v>458.47904253663597</v>
      </c>
      <c r="S578">
        <v>2396.4455425535898</v>
      </c>
      <c r="T578">
        <v>3.6636677885906201E-3</v>
      </c>
      <c r="U578">
        <v>-12.9605809932391</v>
      </c>
      <c r="V578">
        <v>-94.099254324534797</v>
      </c>
      <c r="W578" s="2">
        <v>11.0356234832746</v>
      </c>
      <c r="X578" s="2">
        <v>10770.177835738399</v>
      </c>
      <c r="Y578" s="2">
        <v>71.528574820468506</v>
      </c>
      <c r="Z578" s="2">
        <v>9.9532722257529898</v>
      </c>
    </row>
    <row r="579" spans="1:26">
      <c r="A579" s="1">
        <v>43872</v>
      </c>
      <c r="B579" t="s">
        <v>32</v>
      </c>
      <c r="C579">
        <v>5.67</v>
      </c>
      <c r="D579">
        <v>33.729999999999997</v>
      </c>
      <c r="E579">
        <v>25.926666666666701</v>
      </c>
      <c r="F579">
        <v>14.19</v>
      </c>
      <c r="G579">
        <v>0.50553333333333295</v>
      </c>
      <c r="H579">
        <v>58.23</v>
      </c>
      <c r="I579">
        <v>4.1500000000000004</v>
      </c>
      <c r="J579">
        <v>443.79599999999999</v>
      </c>
      <c r="K579">
        <v>66.170352833461195</v>
      </c>
      <c r="L579">
        <v>1597.75888811512</v>
      </c>
      <c r="M579">
        <v>803.04200000000003</v>
      </c>
      <c r="N579">
        <v>3673.3890390859901</v>
      </c>
      <c r="O579">
        <v>37.195383229984301</v>
      </c>
      <c r="P579">
        <v>6548.1137922708003</v>
      </c>
      <c r="Q579">
        <v>848.70084624384401</v>
      </c>
      <c r="R579">
        <v>715.82814769411402</v>
      </c>
      <c r="S579">
        <v>2381.6752467134202</v>
      </c>
      <c r="T579">
        <v>3.4444365114270998E-3</v>
      </c>
      <c r="U579">
        <v>-13.313884255967499</v>
      </c>
      <c r="V579">
        <v>-96.902525837980093</v>
      </c>
      <c r="W579" s="2">
        <v>8.9706006369593894</v>
      </c>
      <c r="X579" s="2">
        <v>8620.7536784465301</v>
      </c>
      <c r="Y579" s="2">
        <v>62.303082981012203</v>
      </c>
      <c r="Z579" s="2">
        <v>7.9757178292053403</v>
      </c>
    </row>
    <row r="580" spans="1:26">
      <c r="A580" s="1">
        <v>43907</v>
      </c>
      <c r="B580" t="s">
        <v>32</v>
      </c>
      <c r="C580">
        <v>5.6</v>
      </c>
      <c r="D580">
        <v>40</v>
      </c>
      <c r="E580">
        <v>31.766666666666701</v>
      </c>
      <c r="F580">
        <v>6.94</v>
      </c>
      <c r="G580">
        <v>0.70703333333333296</v>
      </c>
      <c r="H580">
        <v>89.44</v>
      </c>
      <c r="I580">
        <v>2.91</v>
      </c>
      <c r="J580">
        <v>363.74799999999999</v>
      </c>
      <c r="K580">
        <v>106.40395726536499</v>
      </c>
      <c r="L580">
        <v>1608.09110675036</v>
      </c>
      <c r="M580">
        <v>871.40099999999995</v>
      </c>
      <c r="N580">
        <v>4858.6366540859099</v>
      </c>
      <c r="O580">
        <v>45.667316578109599</v>
      </c>
      <c r="P580">
        <v>6258.6741687444601</v>
      </c>
      <c r="Q580">
        <v>909.29787922774597</v>
      </c>
      <c r="R580">
        <v>690.56727433037599</v>
      </c>
      <c r="S580">
        <v>8404.2992911735801</v>
      </c>
      <c r="T580">
        <v>5.2835561902959804E-3</v>
      </c>
      <c r="U580">
        <v>-13.3714255793271</v>
      </c>
      <c r="V580">
        <v>-97.038919521025306</v>
      </c>
      <c r="W580" s="2">
        <v>16.3096612647855</v>
      </c>
      <c r="X580" s="2">
        <v>15794.9037127786</v>
      </c>
      <c r="Y580" s="2">
        <v>1109.58574672902</v>
      </c>
      <c r="Z580" s="2">
        <v>14.7541938744268</v>
      </c>
    </row>
    <row r="581" spans="1:26">
      <c r="A581" s="1">
        <v>43921</v>
      </c>
      <c r="B581" t="s">
        <v>32</v>
      </c>
      <c r="C581">
        <v>5.48</v>
      </c>
      <c r="D581">
        <v>30</v>
      </c>
      <c r="E581">
        <v>24.436666666666699</v>
      </c>
      <c r="F581">
        <v>8.8800000000000008</v>
      </c>
      <c r="G581">
        <v>0.48320000000000002</v>
      </c>
      <c r="H581">
        <v>42.9</v>
      </c>
      <c r="I581">
        <v>2.4700000000000002</v>
      </c>
      <c r="J581">
        <v>425.161</v>
      </c>
      <c r="K581">
        <v>55.650654731245801</v>
      </c>
      <c r="L581">
        <v>1507.12340557072</v>
      </c>
      <c r="M581">
        <v>823.76700000000005</v>
      </c>
      <c r="N581">
        <v>3123.4624711749698</v>
      </c>
      <c r="O581">
        <v>33.9372283088316</v>
      </c>
      <c r="P581">
        <v>5518.7627717307996</v>
      </c>
      <c r="Q581">
        <v>578.83840914035102</v>
      </c>
      <c r="R581">
        <v>548.48662033882795</v>
      </c>
      <c r="S581">
        <v>4201.2217526611203</v>
      </c>
      <c r="T581">
        <v>5.53038615747483E-3</v>
      </c>
      <c r="U581">
        <v>-13.600517604124899</v>
      </c>
      <c r="V581">
        <v>-98.732777816542793</v>
      </c>
      <c r="W581" s="2">
        <v>11.805216431364199</v>
      </c>
      <c r="X581" s="2">
        <v>11805.0456013326</v>
      </c>
      <c r="Y581" s="2">
        <v>491.58426588761398</v>
      </c>
      <c r="Z581" s="2">
        <v>10.9252076013306</v>
      </c>
    </row>
    <row r="582" spans="1:26">
      <c r="A582" s="1">
        <v>43930</v>
      </c>
      <c r="B582" t="s">
        <v>32</v>
      </c>
      <c r="C582">
        <v>5.51</v>
      </c>
      <c r="D582">
        <v>30</v>
      </c>
      <c r="E582">
        <v>24.063333333333301</v>
      </c>
      <c r="F582">
        <v>9.81</v>
      </c>
      <c r="G582">
        <v>0.46633333333333299</v>
      </c>
      <c r="H582">
        <v>13.42</v>
      </c>
      <c r="I582">
        <v>3.05</v>
      </c>
      <c r="J582">
        <v>500.60399999999998</v>
      </c>
      <c r="K582">
        <v>50.839278766029501</v>
      </c>
      <c r="L582">
        <v>1481.9721677764601</v>
      </c>
      <c r="M582">
        <v>804.03199999999902</v>
      </c>
      <c r="N582">
        <v>2941.7690265636502</v>
      </c>
      <c r="O582">
        <v>44.425559344893301</v>
      </c>
      <c r="P582">
        <v>5868.3401105769599</v>
      </c>
      <c r="Q582">
        <v>630.45848757737895</v>
      </c>
      <c r="R582">
        <v>623.90206990968795</v>
      </c>
      <c r="S582">
        <v>4559.7797723410404</v>
      </c>
      <c r="T582">
        <v>2.9707537621612599E-3</v>
      </c>
      <c r="U582">
        <v>-13.652866320296599</v>
      </c>
      <c r="V582">
        <v>-98.983294576845296</v>
      </c>
      <c r="W582" s="2">
        <v>11.25056496689</v>
      </c>
      <c r="X582" s="2">
        <v>11195.803120917401</v>
      </c>
      <c r="Y582" s="2">
        <v>372.141863405751</v>
      </c>
      <c r="Z582" s="2">
        <v>10.356453008245801</v>
      </c>
    </row>
    <row r="583" spans="1:26">
      <c r="A583" s="1">
        <v>43937</v>
      </c>
      <c r="B583" t="s">
        <v>32</v>
      </c>
      <c r="C583">
        <v>5.38</v>
      </c>
      <c r="D583">
        <v>20</v>
      </c>
      <c r="E583">
        <v>24.22</v>
      </c>
      <c r="F583">
        <v>8.84</v>
      </c>
      <c r="G583">
        <v>0.47036666666666699</v>
      </c>
      <c r="H583">
        <v>33.82</v>
      </c>
      <c r="I583">
        <v>5.08</v>
      </c>
      <c r="J583">
        <v>589.74699999999996</v>
      </c>
      <c r="K583">
        <v>38.663850880873099</v>
      </c>
      <c r="L583">
        <v>1260.58287639997</v>
      </c>
      <c r="M583">
        <v>736.57100000000003</v>
      </c>
      <c r="N583">
        <v>2413.0662261182201</v>
      </c>
      <c r="O583">
        <v>32.014328528431903</v>
      </c>
      <c r="P583">
        <v>4633.4722069952404</v>
      </c>
      <c r="Q583">
        <v>533.02388783936397</v>
      </c>
      <c r="R583">
        <v>531.51380619084796</v>
      </c>
      <c r="S583">
        <v>2858.7962068359998</v>
      </c>
      <c r="T583">
        <v>4.7926727392555097E-3</v>
      </c>
      <c r="U583" t="s">
        <v>27</v>
      </c>
      <c r="V583" t="s">
        <v>27</v>
      </c>
      <c r="W583" s="2">
        <v>6.9912824898270296</v>
      </c>
      <c r="X583" s="2">
        <v>7045.0726815911203</v>
      </c>
      <c r="Y583" s="2">
        <v>74.584053186708999</v>
      </c>
      <c r="Z583" s="2">
        <v>6.5731407290480002</v>
      </c>
    </row>
    <row r="584" spans="1:26">
      <c r="A584" s="1">
        <v>43942</v>
      </c>
      <c r="B584" t="s">
        <v>32</v>
      </c>
      <c r="C584">
        <v>4.9800000000000004</v>
      </c>
      <c r="D584">
        <v>20</v>
      </c>
      <c r="E584">
        <v>20.373333333333299</v>
      </c>
      <c r="F584">
        <v>33.24</v>
      </c>
      <c r="G584">
        <v>0.39739999999999998</v>
      </c>
      <c r="H584">
        <v>20.329999999999998</v>
      </c>
      <c r="I584">
        <v>3.47</v>
      </c>
      <c r="J584">
        <v>539.81399999999996</v>
      </c>
      <c r="K584">
        <v>24.699248532805399</v>
      </c>
      <c r="L584">
        <v>798.55328418234603</v>
      </c>
      <c r="M584">
        <v>510.24499999999898</v>
      </c>
      <c r="N584">
        <v>1515.4010879242701</v>
      </c>
      <c r="O584">
        <v>15.546066870417899</v>
      </c>
      <c r="P584">
        <v>2544.0110782443498</v>
      </c>
      <c r="Q584">
        <v>332.04007219814298</v>
      </c>
      <c r="R584">
        <v>432.91356934393701</v>
      </c>
      <c r="S584">
        <v>1378.1684858675901</v>
      </c>
      <c r="T584">
        <v>4.3739685276264302E-3</v>
      </c>
      <c r="U584">
        <v>-13.966289730636399</v>
      </c>
      <c r="V584">
        <v>-103.245770068013</v>
      </c>
      <c r="W584" s="2">
        <v>4.1374937271335304</v>
      </c>
      <c r="X584" s="2">
        <v>4316.4961958087397</v>
      </c>
      <c r="Y584" s="2">
        <v>47.174851000346898</v>
      </c>
      <c r="Z584" s="2">
        <v>4.0352480388935197</v>
      </c>
    </row>
    <row r="585" spans="1:26">
      <c r="A585" s="1">
        <v>43945</v>
      </c>
      <c r="B585" t="s">
        <v>32</v>
      </c>
      <c r="C585">
        <v>4.8</v>
      </c>
      <c r="D585">
        <v>20</v>
      </c>
      <c r="E585">
        <v>18.9233333333333</v>
      </c>
      <c r="F585">
        <v>60.51</v>
      </c>
      <c r="G585">
        <v>0.39423333333333299</v>
      </c>
      <c r="H585">
        <v>26.13</v>
      </c>
      <c r="I585">
        <v>2.34</v>
      </c>
      <c r="J585">
        <v>500.29</v>
      </c>
      <c r="K585">
        <v>19.900416648673101</v>
      </c>
      <c r="L585">
        <v>665.85826347135799</v>
      </c>
      <c r="M585">
        <v>414.28100000000001</v>
      </c>
      <c r="N585">
        <v>1177.20183457501</v>
      </c>
      <c r="O585">
        <v>15.894853541313999</v>
      </c>
      <c r="P585">
        <v>1813.75449217601</v>
      </c>
      <c r="Q585">
        <v>242.689951155975</v>
      </c>
      <c r="R585">
        <v>279.01425219017</v>
      </c>
      <c r="S585">
        <v>1095.8621914315399</v>
      </c>
      <c r="T585">
        <v>2.6258942805092601E-3</v>
      </c>
      <c r="U585">
        <v>-14.0750632053284</v>
      </c>
      <c r="V585">
        <v>-103.116046310519</v>
      </c>
      <c r="W585" s="2">
        <v>3.4004639753155699</v>
      </c>
      <c r="X585" s="2" t="s">
        <v>27</v>
      </c>
      <c r="Y585" s="2">
        <v>35.685801313456601</v>
      </c>
      <c r="Z585" s="2" t="s">
        <v>27</v>
      </c>
    </row>
    <row r="586" spans="1:26">
      <c r="A586" s="1">
        <v>43948</v>
      </c>
      <c r="B586" t="s">
        <v>32</v>
      </c>
      <c r="C586">
        <v>4.95</v>
      </c>
      <c r="D586">
        <v>20</v>
      </c>
      <c r="E586">
        <v>20.350000000000001</v>
      </c>
      <c r="F586">
        <v>62.07</v>
      </c>
      <c r="G586">
        <v>0.43693333333333301</v>
      </c>
      <c r="H586">
        <v>31.7</v>
      </c>
      <c r="I586">
        <v>2.21</v>
      </c>
      <c r="J586">
        <v>589.32100000000003</v>
      </c>
      <c r="K586">
        <v>22.569695298105898</v>
      </c>
      <c r="L586">
        <v>884.56256029540998</v>
      </c>
      <c r="M586">
        <v>473.39599999999899</v>
      </c>
      <c r="N586">
        <v>1386.96785675606</v>
      </c>
      <c r="O586">
        <v>23.584889980027899</v>
      </c>
      <c r="P586">
        <v>2632.80163146831</v>
      </c>
      <c r="Q586">
        <v>345.574005079063</v>
      </c>
      <c r="R586">
        <v>332.34558946141999</v>
      </c>
      <c r="S586">
        <v>1266.2219835221999</v>
      </c>
      <c r="T586">
        <v>4.5028954487782201E-3</v>
      </c>
      <c r="U586" t="s">
        <v>27</v>
      </c>
      <c r="V586" t="s">
        <v>27</v>
      </c>
      <c r="W586" s="2">
        <v>4.2394092272476502</v>
      </c>
      <c r="X586" s="2">
        <v>4499.3927886536303</v>
      </c>
      <c r="Y586" s="2">
        <v>41.973716985987799</v>
      </c>
      <c r="Z586" s="2">
        <v>4.1403263276846198</v>
      </c>
    </row>
    <row r="587" spans="1:26">
      <c r="A587" s="1">
        <v>43951</v>
      </c>
      <c r="B587" t="s">
        <v>32</v>
      </c>
      <c r="C587">
        <v>4.8099999999999996</v>
      </c>
      <c r="D587">
        <v>20</v>
      </c>
      <c r="E587">
        <v>21.2566666666667</v>
      </c>
      <c r="F587">
        <v>54.75</v>
      </c>
      <c r="G587">
        <v>0.42456666666666698</v>
      </c>
      <c r="H587">
        <v>23.67</v>
      </c>
      <c r="I587">
        <v>1.6</v>
      </c>
      <c r="J587">
        <v>433.77300000000002</v>
      </c>
      <c r="K587">
        <v>20.520739009180801</v>
      </c>
      <c r="L587">
        <v>967.31531994121497</v>
      </c>
      <c r="M587">
        <v>306.07799999999997</v>
      </c>
      <c r="N587">
        <v>1378.34639707715</v>
      </c>
      <c r="O587">
        <v>15.9508283151273</v>
      </c>
      <c r="P587">
        <v>2706.9135410600002</v>
      </c>
      <c r="Q587">
        <v>284.57245573339401</v>
      </c>
      <c r="R587">
        <v>368.96109416595999</v>
      </c>
      <c r="S587">
        <v>1271.9848726078601</v>
      </c>
      <c r="T587">
        <v>3.8106155144484598E-3</v>
      </c>
      <c r="U587">
        <v>-13.7356870784241</v>
      </c>
      <c r="V587">
        <v>-100.777921043365</v>
      </c>
      <c r="W587" s="2">
        <v>4.4161061016634404</v>
      </c>
      <c r="X587" s="2">
        <v>4691.3964623617503</v>
      </c>
      <c r="Y587" s="2">
        <v>46.030436774717501</v>
      </c>
      <c r="Z587" s="2">
        <v>4.3410564001046001</v>
      </c>
    </row>
    <row r="588" spans="1:26">
      <c r="A588" s="1">
        <v>43956</v>
      </c>
      <c r="B588" t="s">
        <v>32</v>
      </c>
      <c r="C588">
        <v>4.5999999999999996</v>
      </c>
      <c r="D588">
        <v>20</v>
      </c>
      <c r="E588">
        <v>18.100000000000001</v>
      </c>
      <c r="F588">
        <v>55.11</v>
      </c>
      <c r="G588">
        <v>0.36623333333333302</v>
      </c>
      <c r="H588">
        <v>18.37</v>
      </c>
      <c r="I588">
        <v>1.34</v>
      </c>
      <c r="J588">
        <v>534.98500000000001</v>
      </c>
      <c r="K588">
        <v>13.1288989357181</v>
      </c>
      <c r="L588">
        <v>751.01012080612395</v>
      </c>
      <c r="M588">
        <v>374.73200000000003</v>
      </c>
      <c r="N588">
        <v>981.54843286628</v>
      </c>
      <c r="O588">
        <v>23.153208633325999</v>
      </c>
      <c r="P588">
        <v>2114.31017469472</v>
      </c>
      <c r="Q588">
        <v>256.168748174879</v>
      </c>
      <c r="R588">
        <v>289.63462426811799</v>
      </c>
      <c r="S588">
        <v>760.79542233994903</v>
      </c>
      <c r="T588">
        <v>5.6131736972049604E-3</v>
      </c>
      <c r="U588">
        <v>-13.7143715014629</v>
      </c>
      <c r="V588">
        <v>-101.143721579435</v>
      </c>
      <c r="W588" s="2">
        <v>2.7375881677337102</v>
      </c>
      <c r="X588" s="2">
        <v>2996.6408427892802</v>
      </c>
      <c r="Y588" s="2">
        <v>15.1464178143639</v>
      </c>
      <c r="Z588" s="2">
        <v>2.70812576376386</v>
      </c>
    </row>
    <row r="589" spans="1:26">
      <c r="A589" s="1">
        <v>43959</v>
      </c>
      <c r="B589" t="s">
        <v>32</v>
      </c>
      <c r="C589">
        <v>4.8</v>
      </c>
      <c r="D589">
        <v>20</v>
      </c>
      <c r="E589">
        <v>17.9933333333333</v>
      </c>
      <c r="F589">
        <v>36.46</v>
      </c>
      <c r="G589">
        <v>0.39673333333333299</v>
      </c>
      <c r="H589">
        <v>27.66</v>
      </c>
      <c r="I589">
        <v>1.36</v>
      </c>
      <c r="J589">
        <v>407.20800000000003</v>
      </c>
      <c r="K589">
        <v>14.01224365046</v>
      </c>
      <c r="L589">
        <v>742.73134221244504</v>
      </c>
      <c r="M589">
        <v>335.637</v>
      </c>
      <c r="N589">
        <v>1065.4532117255901</v>
      </c>
      <c r="O589">
        <v>33.068557934977903</v>
      </c>
      <c r="P589">
        <v>2068.7904174626201</v>
      </c>
      <c r="Q589">
        <v>260.618012515987</v>
      </c>
      <c r="R589">
        <v>290.99410483855598</v>
      </c>
      <c r="S589">
        <v>929.91103293906099</v>
      </c>
      <c r="T589">
        <v>4.1001463088675702E-3</v>
      </c>
      <c r="U589">
        <v>-13.3734768670374</v>
      </c>
      <c r="V589">
        <v>-99.213003595056804</v>
      </c>
      <c r="W589" s="2">
        <v>2.91235356683395</v>
      </c>
      <c r="X589" s="2">
        <v>3219.6848545923699</v>
      </c>
      <c r="Y589" s="2">
        <v>12.648756219775001</v>
      </c>
      <c r="Z589" s="2">
        <v>2.86254223781566</v>
      </c>
    </row>
    <row r="590" spans="1:26">
      <c r="A590" s="1">
        <v>43963</v>
      </c>
      <c r="B590" t="s">
        <v>32</v>
      </c>
      <c r="C590">
        <v>4.83</v>
      </c>
      <c r="D590">
        <v>20</v>
      </c>
      <c r="E590">
        <v>17.9866666666667</v>
      </c>
      <c r="F590">
        <v>27.6</v>
      </c>
      <c r="G590">
        <v>0.42496666666666699</v>
      </c>
      <c r="H590">
        <v>34.17</v>
      </c>
      <c r="I590">
        <v>2.65</v>
      </c>
      <c r="J590">
        <v>382.91899999999998</v>
      </c>
      <c r="K590">
        <v>15.130987889870701</v>
      </c>
      <c r="L590">
        <v>832.29364472984196</v>
      </c>
      <c r="M590">
        <v>302.44099999999997</v>
      </c>
      <c r="N590">
        <v>1152.88645290831</v>
      </c>
      <c r="O590">
        <v>9.9693954399604792</v>
      </c>
      <c r="P590">
        <v>2301.7017624488099</v>
      </c>
      <c r="Q590">
        <v>242.95053031763999</v>
      </c>
      <c r="R590">
        <v>272.82814571787202</v>
      </c>
      <c r="S590">
        <v>1029.09988373632</v>
      </c>
      <c r="T590">
        <v>3.7426751579863098E-3</v>
      </c>
      <c r="U590">
        <v>-13.341270818118399</v>
      </c>
      <c r="V590">
        <v>-98.337927976100005</v>
      </c>
      <c r="W590" s="2">
        <v>3.3143654107815301</v>
      </c>
      <c r="X590" s="2">
        <v>4019.2337455158099</v>
      </c>
      <c r="Y590" s="2">
        <v>14.734759356168601</v>
      </c>
      <c r="Z590" s="2">
        <v>3.2494980127881599</v>
      </c>
    </row>
    <row r="591" spans="1:26">
      <c r="A591" s="1">
        <v>43966</v>
      </c>
      <c r="B591" t="s">
        <v>32</v>
      </c>
      <c r="C591">
        <v>4.88</v>
      </c>
      <c r="D591">
        <v>20</v>
      </c>
      <c r="E591">
        <v>20.1533333333333</v>
      </c>
      <c r="F591">
        <v>21.73</v>
      </c>
      <c r="G591">
        <v>0.40899999999999997</v>
      </c>
      <c r="H591">
        <v>30.92</v>
      </c>
      <c r="I591">
        <v>2.7</v>
      </c>
      <c r="J591">
        <v>548.39499999999998</v>
      </c>
      <c r="K591">
        <v>15.752516644892101</v>
      </c>
      <c r="L591">
        <v>924.34372909980402</v>
      </c>
      <c r="M591">
        <v>408.66699999999997</v>
      </c>
      <c r="N591">
        <v>1261.4316926977599</v>
      </c>
      <c r="O591">
        <v>29.428454712380301</v>
      </c>
      <c r="P591">
        <v>2601.3533441342702</v>
      </c>
      <c r="Q591">
        <v>334.18541203027701</v>
      </c>
      <c r="R591">
        <v>286.63881423410299</v>
      </c>
      <c r="S591">
        <v>1118.2162862453699</v>
      </c>
      <c r="T591">
        <v>4.2012597960963301E-3</v>
      </c>
      <c r="U591">
        <v>-13.230245905899601</v>
      </c>
      <c r="V591">
        <v>-97.640313800131196</v>
      </c>
      <c r="W591" s="2">
        <v>3.6003557149632401</v>
      </c>
      <c r="X591" s="2">
        <v>4515.02936410248</v>
      </c>
      <c r="Y591" s="2">
        <v>18.119354708980801</v>
      </c>
      <c r="Z591" s="2">
        <v>3.51950289047983</v>
      </c>
    </row>
    <row r="592" spans="1:26">
      <c r="A592" s="1">
        <v>43970</v>
      </c>
      <c r="B592" t="s">
        <v>32</v>
      </c>
      <c r="C592">
        <v>4.95</v>
      </c>
      <c r="D592">
        <v>20</v>
      </c>
      <c r="E592">
        <v>20.753333333333298</v>
      </c>
      <c r="F592">
        <v>19.12</v>
      </c>
      <c r="G592">
        <v>0.40799999999999997</v>
      </c>
      <c r="H592">
        <v>32.76</v>
      </c>
      <c r="I592">
        <v>3.06</v>
      </c>
      <c r="J592">
        <v>539.02</v>
      </c>
      <c r="K592">
        <v>16.9889427680015</v>
      </c>
      <c r="L592">
        <v>964.68568824813894</v>
      </c>
      <c r="M592">
        <v>437.95600000000002</v>
      </c>
      <c r="N592">
        <v>1325.2462252724899</v>
      </c>
      <c r="O592">
        <v>107.487176546925</v>
      </c>
      <c r="P592">
        <v>2488.2247092856601</v>
      </c>
      <c r="Q592">
        <v>358.46987416497899</v>
      </c>
      <c r="R592">
        <v>219.31309680830699</v>
      </c>
      <c r="S592">
        <v>1261.05191576073</v>
      </c>
      <c r="T592">
        <v>4.0237369091041999E-3</v>
      </c>
      <c r="U592">
        <v>-13.147464086213001</v>
      </c>
      <c r="V592">
        <v>-97.255645536418001</v>
      </c>
      <c r="W592" s="2">
        <v>3.8520087078719398</v>
      </c>
      <c r="X592" s="2">
        <v>4791.85487629212</v>
      </c>
      <c r="Y592" s="2">
        <v>21.892991654350801</v>
      </c>
      <c r="Z592" s="2">
        <v>3.7511184154718999</v>
      </c>
    </row>
    <row r="593" spans="1:26">
      <c r="A593" s="1">
        <v>43977</v>
      </c>
      <c r="B593" t="s">
        <v>32</v>
      </c>
      <c r="C593">
        <v>5.03</v>
      </c>
      <c r="D593">
        <v>20</v>
      </c>
      <c r="E593">
        <v>23.866666666666699</v>
      </c>
      <c r="F593">
        <v>22.75</v>
      </c>
      <c r="G593">
        <v>0.49363333333333298</v>
      </c>
      <c r="H593">
        <v>42.56</v>
      </c>
      <c r="I593">
        <v>3.75</v>
      </c>
      <c r="J593">
        <v>459.81400000000002</v>
      </c>
      <c r="K593">
        <v>6.5604813427326798</v>
      </c>
      <c r="L593">
        <v>621.50570812551302</v>
      </c>
      <c r="M593">
        <v>350.051999999999</v>
      </c>
      <c r="N593">
        <v>462.13849852659899</v>
      </c>
      <c r="O593">
        <v>74.061215249261707</v>
      </c>
      <c r="P593">
        <v>389.41579343001098</v>
      </c>
      <c r="Q593">
        <v>182.48122079265701</v>
      </c>
      <c r="R593">
        <v>121.943140210815</v>
      </c>
      <c r="S593">
        <v>1065.25470817462</v>
      </c>
      <c r="T593">
        <v>5.0745441782076997E-3</v>
      </c>
      <c r="U593">
        <v>-13.040375506607001</v>
      </c>
      <c r="V593">
        <v>-96.283907286508096</v>
      </c>
      <c r="W593" s="2">
        <v>4.6876404268139504</v>
      </c>
      <c r="X593" s="2">
        <v>6963.2893951044398</v>
      </c>
      <c r="Y593" s="2">
        <v>25.0240571945269</v>
      </c>
      <c r="Z593" s="2">
        <v>4.5217123071532797</v>
      </c>
    </row>
    <row r="594" spans="1:26">
      <c r="A594" s="1">
        <v>43984</v>
      </c>
      <c r="B594" t="s">
        <v>32</v>
      </c>
      <c r="C594">
        <v>5.4</v>
      </c>
      <c r="D594">
        <v>30</v>
      </c>
      <c r="E594">
        <v>33.223333333333301</v>
      </c>
      <c r="F594">
        <v>25.5</v>
      </c>
      <c r="G594">
        <v>0.69936666666666703</v>
      </c>
      <c r="H594">
        <v>86.28</v>
      </c>
      <c r="I594">
        <v>8.94</v>
      </c>
      <c r="J594">
        <v>297.10899999999998</v>
      </c>
      <c r="K594">
        <v>46.3211370574695</v>
      </c>
      <c r="L594">
        <v>1308.5954267744501</v>
      </c>
      <c r="M594">
        <v>472.40300000000002</v>
      </c>
      <c r="N594">
        <v>2926.4877749244001</v>
      </c>
      <c r="O594">
        <v>41.127781028195898</v>
      </c>
      <c r="P594">
        <v>3261.1522604654001</v>
      </c>
      <c r="Q594">
        <v>696.14505590410897</v>
      </c>
      <c r="R594">
        <v>244.71618163836899</v>
      </c>
      <c r="S594">
        <v>3228.0604061712602</v>
      </c>
      <c r="T594">
        <v>4.1069316480770801E-3</v>
      </c>
      <c r="U594">
        <v>-12.918895261194599</v>
      </c>
      <c r="V594">
        <v>-95.032933726511303</v>
      </c>
      <c r="W594" s="2">
        <v>8.5026249864679606</v>
      </c>
      <c r="X594" s="2">
        <v>12773.566776519699</v>
      </c>
      <c r="Y594" s="2">
        <v>70.603364922850005</v>
      </c>
      <c r="Z594" s="2">
        <v>7.8052314617136203</v>
      </c>
    </row>
    <row r="595" spans="1:26">
      <c r="A595" s="1">
        <v>43998</v>
      </c>
      <c r="B595" t="s">
        <v>32</v>
      </c>
      <c r="C595">
        <v>5.65</v>
      </c>
      <c r="D595">
        <v>40</v>
      </c>
      <c r="E595">
        <v>41.89</v>
      </c>
      <c r="F595">
        <v>37.950000000000003</v>
      </c>
      <c r="G595">
        <v>0.94903333333333295</v>
      </c>
      <c r="H595">
        <v>8.36</v>
      </c>
      <c r="I595">
        <v>2.98</v>
      </c>
      <c r="J595">
        <v>243.233</v>
      </c>
      <c r="K595">
        <v>84.465772484581095</v>
      </c>
      <c r="L595">
        <v>1625.65075509696</v>
      </c>
      <c r="M595">
        <v>508.106999999999</v>
      </c>
      <c r="N595">
        <v>5152.6314066839004</v>
      </c>
      <c r="O595">
        <v>68.616597671247803</v>
      </c>
      <c r="P595">
        <v>3843.3359549184802</v>
      </c>
      <c r="Q595">
        <v>1022.99142651259</v>
      </c>
      <c r="R595">
        <v>202.919595148333</v>
      </c>
      <c r="S595">
        <v>6822.3949566696101</v>
      </c>
      <c r="T595">
        <v>4.2254243138964403E-3</v>
      </c>
      <c r="U595" t="s">
        <v>27</v>
      </c>
      <c r="V595" t="s">
        <v>27</v>
      </c>
      <c r="W595" s="2">
        <v>13.8249109096287</v>
      </c>
      <c r="X595" s="2">
        <v>19666.722236345398</v>
      </c>
      <c r="Y595" s="2">
        <v>451.28711339914599</v>
      </c>
      <c r="Z595" s="2">
        <v>11.921827132601001</v>
      </c>
    </row>
    <row r="596" spans="1:26">
      <c r="A596" s="1">
        <v>44011</v>
      </c>
      <c r="B596" t="s">
        <v>32</v>
      </c>
      <c r="C596">
        <v>5.6</v>
      </c>
      <c r="D596">
        <v>40</v>
      </c>
      <c r="E596">
        <v>45.843333333333298</v>
      </c>
      <c r="F596">
        <v>7.68</v>
      </c>
      <c r="G596">
        <v>1.1116666666666699</v>
      </c>
      <c r="H596">
        <v>262.33999999999997</v>
      </c>
      <c r="I596">
        <v>17.66</v>
      </c>
      <c r="J596">
        <v>212.041</v>
      </c>
      <c r="K596">
        <v>91.642404125462306</v>
      </c>
      <c r="L596">
        <v>1791.29394678013</v>
      </c>
      <c r="M596">
        <v>613.54200000000003</v>
      </c>
      <c r="N596">
        <v>5839.3786567275902</v>
      </c>
      <c r="O596">
        <v>118.522043417375</v>
      </c>
      <c r="P596">
        <v>4146.14788795194</v>
      </c>
      <c r="Q596">
        <v>1127.58744567178</v>
      </c>
      <c r="R596">
        <v>241.752296142761</v>
      </c>
      <c r="S596">
        <v>15242.988773458599</v>
      </c>
      <c r="T596">
        <v>3.34400571886425E-3</v>
      </c>
      <c r="U596">
        <v>-12.610574992916099</v>
      </c>
      <c r="V596">
        <v>-92.242004245966797</v>
      </c>
      <c r="W596" s="2">
        <v>16.303321430165401</v>
      </c>
      <c r="X596" s="2">
        <v>23652.105772859501</v>
      </c>
      <c r="Y596" s="2">
        <v>1163.31387331472</v>
      </c>
      <c r="Z596" s="2">
        <v>14.26705900418</v>
      </c>
    </row>
    <row r="597" spans="1:26">
      <c r="A597" s="1">
        <v>44025</v>
      </c>
      <c r="B597" t="s">
        <v>32</v>
      </c>
      <c r="C597">
        <v>4.96</v>
      </c>
      <c r="D597">
        <v>20</v>
      </c>
      <c r="E597">
        <v>30.203333333333301</v>
      </c>
      <c r="F597">
        <v>7.56</v>
      </c>
      <c r="G597">
        <v>0.56040000000000001</v>
      </c>
      <c r="H597">
        <v>22.55</v>
      </c>
      <c r="I597">
        <v>7.18</v>
      </c>
      <c r="J597">
        <v>309.48899999999998</v>
      </c>
      <c r="K597">
        <v>25.7418538090119</v>
      </c>
      <c r="L597">
        <v>1026.4910320491999</v>
      </c>
      <c r="M597">
        <v>531.09199999999998</v>
      </c>
      <c r="N597">
        <v>2030.53540693268</v>
      </c>
      <c r="O597">
        <v>42.135270002443299</v>
      </c>
      <c r="P597">
        <v>2017.2068159513301</v>
      </c>
      <c r="Q597">
        <v>482.175989798351</v>
      </c>
      <c r="R597">
        <v>84.375782344257104</v>
      </c>
      <c r="S597">
        <v>2308.2375950972801</v>
      </c>
      <c r="T597">
        <v>3.4916414387064598E-3</v>
      </c>
      <c r="U597" t="s">
        <v>27</v>
      </c>
      <c r="V597" t="s">
        <v>27</v>
      </c>
      <c r="W597" s="2">
        <v>4.6754173921761701</v>
      </c>
      <c r="X597" s="2">
        <v>7769.8160326486104</v>
      </c>
      <c r="Y597" s="2">
        <v>63.762945047496302</v>
      </c>
      <c r="Z597" s="2">
        <v>4.5239026881512503</v>
      </c>
    </row>
    <row r="598" spans="1:26">
      <c r="A598" s="1">
        <v>44039</v>
      </c>
      <c r="B598" t="s">
        <v>32</v>
      </c>
      <c r="C598">
        <v>5.0599999999999996</v>
      </c>
      <c r="D598">
        <v>20</v>
      </c>
      <c r="E598">
        <v>33.61</v>
      </c>
      <c r="F598">
        <v>6.91</v>
      </c>
      <c r="G598">
        <v>0.64346666666666696</v>
      </c>
      <c r="H598">
        <v>24.99</v>
      </c>
      <c r="I598">
        <v>7.47</v>
      </c>
      <c r="J598">
        <v>224.42599999999999</v>
      </c>
      <c r="K598">
        <v>28.0512668746183</v>
      </c>
      <c r="L598">
        <v>1066.15726274652</v>
      </c>
      <c r="M598">
        <v>376.18099999999998</v>
      </c>
      <c r="N598">
        <v>2245.0143798560798</v>
      </c>
      <c r="O598">
        <v>43.120525608745801</v>
      </c>
      <c r="P598">
        <v>2263.6838668904002</v>
      </c>
      <c r="Q598">
        <v>416.70706986019002</v>
      </c>
      <c r="R598">
        <v>112.467872181831</v>
      </c>
      <c r="S598">
        <v>3053.53863659225</v>
      </c>
      <c r="T598">
        <v>3.5613342427671599E-3</v>
      </c>
      <c r="U598">
        <v>-12.8729221724459</v>
      </c>
      <c r="V598">
        <v>-95.933142489994694</v>
      </c>
      <c r="W598" s="2">
        <v>6.67155720061624</v>
      </c>
      <c r="X598" s="2">
        <v>10583.981472769899</v>
      </c>
      <c r="Y598" s="2">
        <v>106.39434308528</v>
      </c>
      <c r="Z598" s="2">
        <v>6.4080288369825098</v>
      </c>
    </row>
    <row r="599" spans="1:26">
      <c r="A599" s="1">
        <v>44053</v>
      </c>
      <c r="B599" t="s">
        <v>32</v>
      </c>
      <c r="C599">
        <v>5.54</v>
      </c>
      <c r="D599">
        <v>30</v>
      </c>
      <c r="E599">
        <v>39.036666666666697</v>
      </c>
      <c r="F599">
        <v>4.95</v>
      </c>
      <c r="G599">
        <v>0.87466666666666704</v>
      </c>
      <c r="H599">
        <v>132.13</v>
      </c>
      <c r="I599">
        <v>14.03</v>
      </c>
      <c r="J599">
        <v>0</v>
      </c>
      <c r="K599">
        <v>60.520020077565498</v>
      </c>
      <c r="L599">
        <v>1528.03355709416</v>
      </c>
      <c r="M599">
        <v>714.06899999999996</v>
      </c>
      <c r="N599">
        <v>4024.65279319411</v>
      </c>
      <c r="O599">
        <v>98.828924385486204</v>
      </c>
      <c r="P599">
        <v>3581.1626460233101</v>
      </c>
      <c r="Q599">
        <v>781.43450554783101</v>
      </c>
      <c r="R599">
        <v>154.51285722281</v>
      </c>
      <c r="S599">
        <v>9183.9297635215407</v>
      </c>
      <c r="T599">
        <v>2.8190400470966999E-3</v>
      </c>
      <c r="U599">
        <v>-12.4408350313405</v>
      </c>
      <c r="V599">
        <v>-91.883293444067405</v>
      </c>
      <c r="W599" s="2">
        <v>13.9584418231063</v>
      </c>
      <c r="X599" s="2" t="s">
        <v>27</v>
      </c>
      <c r="Y599" s="2">
        <v>884.512327497461</v>
      </c>
      <c r="Z599" s="2" t="s">
        <v>27</v>
      </c>
    </row>
    <row r="600" spans="1:26">
      <c r="A600" s="1">
        <v>44067</v>
      </c>
      <c r="B600" t="s">
        <v>32</v>
      </c>
      <c r="C600">
        <v>5.64</v>
      </c>
      <c r="D600">
        <v>40</v>
      </c>
      <c r="E600">
        <v>32.520000000000003</v>
      </c>
      <c r="F600">
        <v>2.72</v>
      </c>
      <c r="G600">
        <v>0.82550000000000001</v>
      </c>
      <c r="H600">
        <v>220.55</v>
      </c>
      <c r="I600">
        <v>10.92</v>
      </c>
      <c r="J600" t="s">
        <v>27</v>
      </c>
      <c r="K600">
        <v>58.470391934842198</v>
      </c>
      <c r="L600">
        <v>1815.72608006213</v>
      </c>
      <c r="M600" t="s">
        <v>27</v>
      </c>
      <c r="N600">
        <v>4175.2165127912303</v>
      </c>
      <c r="O600">
        <v>113.995009973489</v>
      </c>
      <c r="P600">
        <v>4015.0768169887301</v>
      </c>
      <c r="Q600">
        <v>632.76011376466101</v>
      </c>
      <c r="R600">
        <v>232.19621783190499</v>
      </c>
      <c r="S600">
        <v>9638.5845960846</v>
      </c>
      <c r="T600">
        <v>2.3509808698720502E-3</v>
      </c>
      <c r="U600">
        <v>-12.6209460460353</v>
      </c>
      <c r="V600">
        <v>-92.165410755721993</v>
      </c>
      <c r="W600" s="2">
        <v>12.812163734146299</v>
      </c>
      <c r="X600" s="2">
        <v>17611.107324607401</v>
      </c>
      <c r="Y600" s="2">
        <v>775.832204422931</v>
      </c>
      <c r="Z600" s="2">
        <v>11.1220138601428</v>
      </c>
    </row>
    <row r="601" spans="1:26">
      <c r="A601" s="1">
        <v>44081</v>
      </c>
      <c r="B601" t="s">
        <v>32</v>
      </c>
      <c r="C601">
        <v>5.64</v>
      </c>
      <c r="D601">
        <v>30</v>
      </c>
      <c r="E601">
        <v>19.21</v>
      </c>
      <c r="F601">
        <v>3.56</v>
      </c>
      <c r="G601">
        <v>0.47056666666666702</v>
      </c>
      <c r="H601">
        <v>134.77000000000001</v>
      </c>
      <c r="I601">
        <v>9.15</v>
      </c>
      <c r="J601" t="s">
        <v>27</v>
      </c>
      <c r="K601">
        <v>34.181413006014601</v>
      </c>
      <c r="L601">
        <v>1791.54377393717</v>
      </c>
      <c r="M601" t="s">
        <v>27</v>
      </c>
      <c r="N601">
        <v>2719.9862103055598</v>
      </c>
      <c r="O601">
        <v>57.312464211226903</v>
      </c>
      <c r="P601">
        <v>4492.7088014585597</v>
      </c>
      <c r="Q601">
        <v>544.956256429978</v>
      </c>
      <c r="R601">
        <v>159.03753092218901</v>
      </c>
      <c r="S601">
        <v>2867.57711723169</v>
      </c>
      <c r="T601" t="s">
        <v>26</v>
      </c>
      <c r="U601">
        <v>-12.477036591134301</v>
      </c>
      <c r="V601">
        <v>-91.019535731462398</v>
      </c>
      <c r="W601" s="2">
        <v>10.1453065462231</v>
      </c>
      <c r="X601" s="2">
        <v>13057.181833512799</v>
      </c>
      <c r="Y601" s="2">
        <v>309.26379840682398</v>
      </c>
      <c r="Z601" s="2">
        <v>8.8608997298807797</v>
      </c>
    </row>
    <row r="602" spans="1:26">
      <c r="A602" s="1">
        <v>44095</v>
      </c>
      <c r="B602" t="s">
        <v>32</v>
      </c>
      <c r="C602">
        <v>5.47</v>
      </c>
      <c r="D602">
        <v>20</v>
      </c>
      <c r="E602">
        <v>21.66</v>
      </c>
      <c r="F602">
        <v>6.42</v>
      </c>
      <c r="G602">
        <v>0.423866666666667</v>
      </c>
      <c r="H602">
        <v>54.68</v>
      </c>
      <c r="I602">
        <v>6.08</v>
      </c>
      <c r="J602" t="s">
        <v>27</v>
      </c>
      <c r="K602">
        <v>26.8079464553356</v>
      </c>
      <c r="L602">
        <v>1498.2095422086099</v>
      </c>
      <c r="M602" t="s">
        <v>27</v>
      </c>
      <c r="N602">
        <v>2308.2377735670502</v>
      </c>
      <c r="O602">
        <v>37.091850950578497</v>
      </c>
      <c r="P602">
        <v>3991.9343749507102</v>
      </c>
      <c r="Q602">
        <v>529.26970782435399</v>
      </c>
      <c r="R602">
        <v>128.18558504983699</v>
      </c>
      <c r="S602">
        <v>1763.4996367195899</v>
      </c>
      <c r="T602">
        <v>2.4508154822296801E-3</v>
      </c>
      <c r="U602" t="s">
        <v>27</v>
      </c>
      <c r="V602" t="s">
        <v>27</v>
      </c>
      <c r="W602" s="2">
        <v>8.3612716975535193</v>
      </c>
      <c r="X602" s="2">
        <v>10558.7801921227</v>
      </c>
      <c r="Y602" s="2">
        <v>96.890085219333798</v>
      </c>
      <c r="Z602" s="2">
        <v>7.6440145438623404</v>
      </c>
    </row>
    <row r="603" spans="1:26">
      <c r="A603" s="1">
        <v>44111</v>
      </c>
      <c r="B603" t="s">
        <v>32</v>
      </c>
      <c r="C603">
        <v>4.99</v>
      </c>
      <c r="D603">
        <v>23</v>
      </c>
      <c r="E603">
        <v>30.9</v>
      </c>
      <c r="F603">
        <v>8.66</v>
      </c>
      <c r="G603">
        <v>0.54</v>
      </c>
      <c r="H603">
        <v>30.41</v>
      </c>
      <c r="I603">
        <v>4.8899999999999997</v>
      </c>
      <c r="J603" t="s">
        <v>27</v>
      </c>
      <c r="K603">
        <v>21.6490042216737</v>
      </c>
      <c r="L603">
        <v>863.91810692730496</v>
      </c>
      <c r="M603" t="s">
        <v>27</v>
      </c>
      <c r="N603">
        <v>1748.9574341538701</v>
      </c>
      <c r="O603">
        <v>33.4489530497506</v>
      </c>
      <c r="P603">
        <v>2019.81879747945</v>
      </c>
      <c r="Q603">
        <v>362.76329940224298</v>
      </c>
      <c r="R603">
        <v>525.01984811007799</v>
      </c>
      <c r="S603">
        <v>1810.0934619460099</v>
      </c>
      <c r="T603">
        <v>4.34483696828461E-3</v>
      </c>
      <c r="U603">
        <v>-11.6193270468059</v>
      </c>
      <c r="V603">
        <v>-82.782621378015406</v>
      </c>
      <c r="W603" s="2">
        <v>4.49815523801841</v>
      </c>
      <c r="X603" s="2" t="s">
        <v>27</v>
      </c>
      <c r="Y603" s="2">
        <v>79.086328493078199</v>
      </c>
      <c r="Z603" s="2" t="s">
        <v>27</v>
      </c>
    </row>
    <row r="604" spans="1:26">
      <c r="A604" s="1">
        <v>44125</v>
      </c>
      <c r="B604" t="s">
        <v>32</v>
      </c>
      <c r="C604">
        <v>4.9000000000000004</v>
      </c>
      <c r="D604">
        <v>24</v>
      </c>
      <c r="E604">
        <v>28.4</v>
      </c>
      <c r="F604">
        <v>16.829999999999998</v>
      </c>
      <c r="G604">
        <v>0.54</v>
      </c>
      <c r="H604">
        <v>36.090000000000003</v>
      </c>
      <c r="I604">
        <v>3.62</v>
      </c>
      <c r="J604" t="s">
        <v>27</v>
      </c>
      <c r="K604">
        <v>20.729290994473299</v>
      </c>
      <c r="L604">
        <v>1164.32681995845</v>
      </c>
      <c r="M604" t="s">
        <v>27</v>
      </c>
      <c r="N604">
        <v>2058.1624442656098</v>
      </c>
      <c r="O604">
        <v>32.841088330701098</v>
      </c>
      <c r="P604">
        <v>3935.2500187677201</v>
      </c>
      <c r="Q604">
        <v>470.69355704982303</v>
      </c>
      <c r="R604">
        <v>135.304891859706</v>
      </c>
      <c r="S604">
        <v>1860.5491435640299</v>
      </c>
      <c r="T604">
        <v>4.5523296627789202E-3</v>
      </c>
      <c r="U604">
        <v>-12.784981696086099</v>
      </c>
      <c r="V604">
        <v>-93.931715195712101</v>
      </c>
      <c r="W604" s="2">
        <v>3.8190238060869701</v>
      </c>
      <c r="X604" s="2" t="s">
        <v>27</v>
      </c>
      <c r="Y604" s="2">
        <v>27.837084995834701</v>
      </c>
      <c r="Z604" s="2" t="s">
        <v>27</v>
      </c>
    </row>
    <row r="605" spans="1:26">
      <c r="A605" s="1">
        <v>44138</v>
      </c>
      <c r="B605" t="s">
        <v>32</v>
      </c>
      <c r="C605">
        <v>4.54</v>
      </c>
      <c r="D605">
        <v>24</v>
      </c>
      <c r="E605">
        <v>28.9</v>
      </c>
      <c r="F605">
        <v>39.03</v>
      </c>
      <c r="G605">
        <v>0.54</v>
      </c>
      <c r="H605">
        <v>27.79</v>
      </c>
      <c r="I605">
        <v>3.23</v>
      </c>
      <c r="J605">
        <v>485.43900000000002</v>
      </c>
      <c r="K605">
        <v>15.367461178888</v>
      </c>
      <c r="L605">
        <v>702.46068938685301</v>
      </c>
      <c r="M605">
        <v>536.60500000000002</v>
      </c>
      <c r="N605">
        <v>1479.51335429714</v>
      </c>
      <c r="O605">
        <v>13.4531003940336</v>
      </c>
      <c r="P605">
        <v>2052.60984351758</v>
      </c>
      <c r="Q605">
        <v>334.911988320668</v>
      </c>
      <c r="R605">
        <v>165.05488777243099</v>
      </c>
      <c r="S605">
        <v>1044.11955568128</v>
      </c>
      <c r="T605">
        <v>7.52732005104941E-3</v>
      </c>
      <c r="U605">
        <v>-13.035786645500499</v>
      </c>
      <c r="V605">
        <v>-94.074995720743502</v>
      </c>
      <c r="W605" s="2">
        <v>3.2202666026417699</v>
      </c>
      <c r="X605" s="2" t="s">
        <v>27</v>
      </c>
      <c r="Y605" s="2">
        <v>20.913228871281799</v>
      </c>
      <c r="Z605" s="2" t="s">
        <v>27</v>
      </c>
    </row>
    <row r="606" spans="1:26">
      <c r="A606" s="1">
        <v>44153</v>
      </c>
      <c r="B606" t="s">
        <v>32</v>
      </c>
      <c r="C606">
        <v>4.7300000000000004</v>
      </c>
      <c r="D606">
        <v>22</v>
      </c>
      <c r="E606">
        <v>25.1</v>
      </c>
      <c r="F606">
        <v>24.21</v>
      </c>
      <c r="G606">
        <v>0.48</v>
      </c>
      <c r="H606">
        <v>36.53</v>
      </c>
      <c r="I606">
        <v>5.44</v>
      </c>
      <c r="J606">
        <v>518.36</v>
      </c>
      <c r="K606">
        <v>15.8749594189257</v>
      </c>
      <c r="L606">
        <v>850.96498189229601</v>
      </c>
      <c r="M606">
        <v>560.47400000000005</v>
      </c>
      <c r="N606">
        <v>1488.23015704367</v>
      </c>
      <c r="O606">
        <v>11.3218676943088</v>
      </c>
      <c r="P606">
        <v>3080.8634767216899</v>
      </c>
      <c r="Q606">
        <v>336.80661117366702</v>
      </c>
      <c r="R606">
        <v>137.45066361823001</v>
      </c>
      <c r="S606">
        <v>1282.01328021381</v>
      </c>
      <c r="T606">
        <v>5.7093733289715603E-3</v>
      </c>
      <c r="U606">
        <v>-12.509893018663</v>
      </c>
      <c r="V606">
        <v>-89.582682985590907</v>
      </c>
      <c r="W606" s="2">
        <v>4.0144176852706899</v>
      </c>
      <c r="X606" s="2" t="s">
        <v>27</v>
      </c>
      <c r="Y606" s="2">
        <v>15.9368790297641</v>
      </c>
      <c r="Z606" s="2" t="s">
        <v>27</v>
      </c>
    </row>
    <row r="607" spans="1:26">
      <c r="A607" s="1">
        <v>44166</v>
      </c>
      <c r="B607" t="s">
        <v>32</v>
      </c>
      <c r="C607">
        <v>5.58</v>
      </c>
      <c r="D607">
        <v>42</v>
      </c>
      <c r="E607">
        <v>22.6</v>
      </c>
      <c r="F607">
        <v>74.78</v>
      </c>
      <c r="G607">
        <v>1</v>
      </c>
      <c r="H607">
        <v>434.39</v>
      </c>
      <c r="I607">
        <v>11.02</v>
      </c>
      <c r="J607">
        <v>750.47399999999902</v>
      </c>
      <c r="K607">
        <v>56.768487486792999</v>
      </c>
      <c r="L607">
        <v>1720.2213428587299</v>
      </c>
      <c r="M607">
        <v>797.34500000000003</v>
      </c>
      <c r="N607">
        <v>4029.5828741820101</v>
      </c>
      <c r="O607">
        <v>23.108811727889499</v>
      </c>
      <c r="P607">
        <v>5653.0987691453702</v>
      </c>
      <c r="Q607">
        <v>759.25680469695305</v>
      </c>
      <c r="R607">
        <v>506.26799418393</v>
      </c>
      <c r="S607">
        <v>2873.0615300102199</v>
      </c>
      <c r="T607">
        <v>2.3355647461965699E-3</v>
      </c>
      <c r="U607">
        <v>-13.1856298555831</v>
      </c>
      <c r="V607">
        <v>-95.041798408023595</v>
      </c>
      <c r="W607" s="2">
        <v>18.646637142057401</v>
      </c>
      <c r="X607" s="2" t="s">
        <v>27</v>
      </c>
      <c r="Y607" s="2">
        <v>339.67240632357999</v>
      </c>
      <c r="Z607" s="2" t="s">
        <v>27</v>
      </c>
    </row>
    <row r="608" spans="1:26">
      <c r="A608" s="1">
        <v>44180</v>
      </c>
      <c r="B608" t="s">
        <v>32</v>
      </c>
      <c r="C608">
        <v>4.53</v>
      </c>
      <c r="D608">
        <v>27</v>
      </c>
      <c r="E608">
        <v>28.6</v>
      </c>
      <c r="F608">
        <v>56.58</v>
      </c>
      <c r="G608">
        <v>0.56999999999999995</v>
      </c>
      <c r="H608">
        <v>58.82</v>
      </c>
      <c r="I608">
        <v>6.29</v>
      </c>
      <c r="J608">
        <v>577.06999999999903</v>
      </c>
      <c r="K608">
        <v>30.900891514533999</v>
      </c>
      <c r="L608">
        <v>835.72967542357605</v>
      </c>
      <c r="M608">
        <v>598.5</v>
      </c>
      <c r="N608">
        <v>1476.92694131658</v>
      </c>
      <c r="O608">
        <v>13.798345466882401</v>
      </c>
      <c r="P608">
        <v>3140.33196114765</v>
      </c>
      <c r="Q608">
        <v>410.48355649939799</v>
      </c>
      <c r="R608">
        <v>261.515616909573</v>
      </c>
      <c r="S608">
        <v>1267.56808053851</v>
      </c>
      <c r="T608">
        <v>5.42397975722858E-3</v>
      </c>
      <c r="U608">
        <v>-13.048624468387301</v>
      </c>
      <c r="V608">
        <v>-93.055354856487696</v>
      </c>
      <c r="W608" s="2">
        <v>5.7000152806445401</v>
      </c>
      <c r="X608" s="2" t="s">
        <v>27</v>
      </c>
      <c r="Y608" s="2">
        <v>74.380588122876901</v>
      </c>
      <c r="Z608" s="2" t="s">
        <v>27</v>
      </c>
    </row>
    <row r="609" spans="1:26">
      <c r="A609" s="1">
        <v>44216</v>
      </c>
      <c r="B609" t="s">
        <v>32</v>
      </c>
      <c r="C609">
        <v>5.0599999999999996</v>
      </c>
      <c r="D609">
        <v>2.5000000000000001E-2</v>
      </c>
      <c r="E609">
        <v>33.4</v>
      </c>
      <c r="F609">
        <v>12.38</v>
      </c>
      <c r="G609">
        <v>0.65</v>
      </c>
      <c r="H609">
        <v>24.8</v>
      </c>
      <c r="I609">
        <v>4.7699999999999996</v>
      </c>
      <c r="J609">
        <v>404.84899999999999</v>
      </c>
      <c r="K609">
        <v>54.408992300554303</v>
      </c>
      <c r="L609">
        <v>1020.61259382103</v>
      </c>
      <c r="M609">
        <v>779.91399999999999</v>
      </c>
      <c r="N609">
        <v>2012.4905616169001</v>
      </c>
      <c r="O609">
        <v>17.946041620655201</v>
      </c>
      <c r="P609">
        <v>2538.6331931732798</v>
      </c>
      <c r="Q609">
        <v>307.50405757333698</v>
      </c>
      <c r="R609">
        <v>404.76750309329799</v>
      </c>
      <c r="S609">
        <v>3315.6892468173</v>
      </c>
      <c r="T609">
        <v>6.9501895324543201E-3</v>
      </c>
      <c r="U609">
        <v>-13.0843372638923</v>
      </c>
      <c r="V609">
        <v>-94.327012043429207</v>
      </c>
      <c r="W609" s="2">
        <v>14.5267541021081</v>
      </c>
      <c r="X609" s="2" t="s">
        <v>27</v>
      </c>
      <c r="Y609" s="2">
        <v>1009.76624606891</v>
      </c>
      <c r="Z609" s="2" t="s">
        <v>27</v>
      </c>
    </row>
    <row r="610" spans="1:26">
      <c r="A610" s="1">
        <v>44244</v>
      </c>
      <c r="B610" t="s">
        <v>32</v>
      </c>
      <c r="C610">
        <v>5.38</v>
      </c>
      <c r="D610">
        <v>32.229999999999997</v>
      </c>
      <c r="E610">
        <v>39.700000000000003</v>
      </c>
      <c r="F610">
        <v>4.1900000000000004</v>
      </c>
      <c r="G610">
        <v>0.82</v>
      </c>
      <c r="H610">
        <v>48.55</v>
      </c>
      <c r="I610">
        <v>6.38</v>
      </c>
      <c r="J610">
        <v>235.541</v>
      </c>
      <c r="K610">
        <v>12.3669733896539</v>
      </c>
      <c r="L610">
        <v>883.02609161155999</v>
      </c>
      <c r="M610">
        <v>932.64599999999996</v>
      </c>
      <c r="N610">
        <v>949.22447201858904</v>
      </c>
      <c r="O610">
        <v>12.311827146332501</v>
      </c>
      <c r="P610">
        <v>2232.80692255334</v>
      </c>
      <c r="Q610">
        <v>174.857373251257</v>
      </c>
      <c r="R610">
        <v>179.00310225208401</v>
      </c>
      <c r="S610">
        <v>1755.57655672599</v>
      </c>
      <c r="T610">
        <v>8.9958779130342795E-3</v>
      </c>
      <c r="U610">
        <v>-13.1914570738641</v>
      </c>
      <c r="V610">
        <v>-94.966157748807603</v>
      </c>
      <c r="W610" s="2">
        <v>18.599707446474401</v>
      </c>
      <c r="X610" s="2" t="s">
        <v>27</v>
      </c>
      <c r="Y610" s="2">
        <v>1909.02689726229</v>
      </c>
      <c r="Z610" s="2" t="s">
        <v>27</v>
      </c>
    </row>
    <row r="611" spans="1:26">
      <c r="A611" s="1">
        <v>44272</v>
      </c>
      <c r="B611" t="s">
        <v>32</v>
      </c>
      <c r="C611">
        <v>5.26</v>
      </c>
      <c r="D611">
        <v>34.68</v>
      </c>
      <c r="E611">
        <v>38.6</v>
      </c>
      <c r="F611">
        <v>3.67</v>
      </c>
      <c r="G611">
        <v>0.79</v>
      </c>
      <c r="H611">
        <v>109.23</v>
      </c>
      <c r="I611">
        <v>5.21</v>
      </c>
      <c r="J611">
        <v>258.637</v>
      </c>
      <c r="K611">
        <v>67.765332915648202</v>
      </c>
      <c r="L611">
        <v>1314.78472740027</v>
      </c>
      <c r="M611">
        <v>869.87800000000004</v>
      </c>
      <c r="N611">
        <v>3238.3803125130198</v>
      </c>
      <c r="O611">
        <v>182.99852812672299</v>
      </c>
      <c r="P611">
        <v>3499.9466261575199</v>
      </c>
      <c r="Q611">
        <v>464.30591584910297</v>
      </c>
      <c r="R611">
        <v>665.76588312255603</v>
      </c>
      <c r="S611">
        <v>8025.8571329856004</v>
      </c>
      <c r="T611">
        <v>5.8382670234139603E-3</v>
      </c>
      <c r="U611">
        <v>-13.3686755801002</v>
      </c>
      <c r="V611">
        <v>-96.659876041347999</v>
      </c>
      <c r="W611" s="2">
        <v>18.589527117820101</v>
      </c>
      <c r="X611" s="2" t="s">
        <v>27</v>
      </c>
      <c r="Y611" s="2">
        <v>2092.75860487708</v>
      </c>
      <c r="Z611" s="2" t="s">
        <v>27</v>
      </c>
    </row>
    <row r="612" spans="1:26">
      <c r="A612" s="1">
        <v>44286</v>
      </c>
      <c r="B612" t="s">
        <v>32</v>
      </c>
      <c r="C612">
        <v>5.0199999999999996</v>
      </c>
      <c r="D612">
        <v>22.15</v>
      </c>
      <c r="E612">
        <v>30.5</v>
      </c>
      <c r="F612">
        <v>27.4</v>
      </c>
      <c r="G612">
        <v>0.55000000000000004</v>
      </c>
      <c r="H612">
        <v>7.45</v>
      </c>
      <c r="I612">
        <v>2.9</v>
      </c>
      <c r="J612">
        <v>349.75400000000002</v>
      </c>
      <c r="K612">
        <v>9.647193945043</v>
      </c>
      <c r="L612">
        <v>482.30971135658501</v>
      </c>
      <c r="M612">
        <v>774.01199999999994</v>
      </c>
      <c r="N612">
        <v>603.54764429133695</v>
      </c>
      <c r="O612">
        <v>96.711013631892101</v>
      </c>
      <c r="P612">
        <v>858.95480287750399</v>
      </c>
      <c r="Q612">
        <v>107.982536795013</v>
      </c>
      <c r="R612">
        <v>215.30535011005901</v>
      </c>
      <c r="S612">
        <v>465.99176511377999</v>
      </c>
      <c r="T612">
        <v>3.5841534097069598E-3</v>
      </c>
      <c r="U612">
        <v>-14.3406323712555</v>
      </c>
      <c r="V612">
        <v>-103.79383764559699</v>
      </c>
      <c r="W612" s="2">
        <v>9.0849908125168106</v>
      </c>
      <c r="X612" s="2" t="s">
        <v>27</v>
      </c>
      <c r="Y612" s="2">
        <v>809.13741539058697</v>
      </c>
      <c r="Z612" s="2" t="s">
        <v>27</v>
      </c>
    </row>
    <row r="613" spans="1:26">
      <c r="A613" s="1">
        <v>44294</v>
      </c>
      <c r="B613" t="s">
        <v>32</v>
      </c>
      <c r="C613">
        <v>4.75</v>
      </c>
      <c r="D613">
        <v>20.420000000000002</v>
      </c>
      <c r="E613">
        <v>26.5</v>
      </c>
      <c r="F613">
        <v>25.83</v>
      </c>
      <c r="G613">
        <v>0.48</v>
      </c>
      <c r="H613">
        <v>14.84</v>
      </c>
      <c r="I613">
        <v>1.87</v>
      </c>
      <c r="J613">
        <v>357.837999999999</v>
      </c>
      <c r="K613">
        <v>22.587341115230402</v>
      </c>
      <c r="L613">
        <v>632.22826260177806</v>
      </c>
      <c r="M613">
        <v>562.31600000000003</v>
      </c>
      <c r="N613">
        <v>1156.3615890196099</v>
      </c>
      <c r="O613">
        <v>12.5635709715635</v>
      </c>
      <c r="P613">
        <v>1188.4376499243699</v>
      </c>
      <c r="Q613">
        <v>146.108529509785</v>
      </c>
      <c r="R613">
        <v>279.30596318621701</v>
      </c>
      <c r="S613">
        <v>1712.7433911824801</v>
      </c>
      <c r="T613">
        <v>2.9869277115990699E-3</v>
      </c>
      <c r="U613">
        <v>-14.931244998723599</v>
      </c>
      <c r="V613">
        <v>-108.13210969321401</v>
      </c>
      <c r="W613" s="2">
        <v>6.2815497391762403</v>
      </c>
      <c r="X613" s="2" t="s">
        <v>27</v>
      </c>
      <c r="Y613" s="2">
        <v>317.459999274457</v>
      </c>
      <c r="Z613" s="2" t="s">
        <v>27</v>
      </c>
    </row>
    <row r="614" spans="1:26">
      <c r="A614" s="1">
        <v>44299</v>
      </c>
      <c r="B614" t="s">
        <v>32</v>
      </c>
      <c r="C614">
        <v>4.8499999999999996</v>
      </c>
      <c r="D614">
        <v>21.02</v>
      </c>
      <c r="E614">
        <v>28.6</v>
      </c>
      <c r="F614">
        <v>15.07</v>
      </c>
      <c r="G614">
        <v>0.53</v>
      </c>
      <c r="H614">
        <v>18.010000000000002</v>
      </c>
      <c r="I614">
        <v>4.46</v>
      </c>
      <c r="J614">
        <v>376.50700000000001</v>
      </c>
      <c r="K614">
        <v>28.515795766281201</v>
      </c>
      <c r="L614">
        <v>767.94488188106004</v>
      </c>
      <c r="M614">
        <v>579.29999999999995</v>
      </c>
      <c r="N614">
        <v>1457.19126761037</v>
      </c>
      <c r="O614">
        <v>18.7402210308036</v>
      </c>
      <c r="P614">
        <v>1597.2788218701201</v>
      </c>
      <c r="Q614">
        <v>180.67016417932601</v>
      </c>
      <c r="R614">
        <v>387.29665622653101</v>
      </c>
      <c r="S614">
        <v>2173.7439020941601</v>
      </c>
      <c r="T614">
        <v>3.5667513693978599E-3</v>
      </c>
      <c r="U614">
        <v>-14.513087625658001</v>
      </c>
      <c r="V614">
        <v>-104.876191670339</v>
      </c>
      <c r="W614" s="2">
        <v>2.6544867074557001</v>
      </c>
      <c r="X614" s="2" t="s">
        <v>27</v>
      </c>
      <c r="Y614" s="2" t="s">
        <v>27</v>
      </c>
      <c r="Z614" s="2" t="s">
        <v>27</v>
      </c>
    </row>
    <row r="615" spans="1:26">
      <c r="A615" s="1">
        <v>44306</v>
      </c>
      <c r="B615" t="s">
        <v>32</v>
      </c>
      <c r="C615">
        <v>4.57</v>
      </c>
      <c r="D615">
        <v>20.91</v>
      </c>
      <c r="E615">
        <v>24.8</v>
      </c>
      <c r="F615">
        <v>28</v>
      </c>
      <c r="G615">
        <v>0.46</v>
      </c>
      <c r="H615">
        <v>9.7200000000000006</v>
      </c>
      <c r="I615">
        <v>1.53</v>
      </c>
      <c r="J615">
        <v>384.59699999999998</v>
      </c>
      <c r="K615">
        <v>14.8733171909304</v>
      </c>
      <c r="L615">
        <v>553.77280970836</v>
      </c>
      <c r="M615">
        <v>445.61599999999999</v>
      </c>
      <c r="N615">
        <v>876.18035204960495</v>
      </c>
      <c r="O615">
        <v>18.892972700963799</v>
      </c>
      <c r="P615">
        <v>1402.72928233528</v>
      </c>
      <c r="Q615">
        <v>160.287872560371</v>
      </c>
      <c r="R615">
        <v>250.03853869730699</v>
      </c>
      <c r="S615">
        <v>1077.56204221035</v>
      </c>
      <c r="T615">
        <v>2.7172016933541799E-3</v>
      </c>
      <c r="U615">
        <v>-14.7362974399993</v>
      </c>
      <c r="V615">
        <v>-107.144411525631</v>
      </c>
      <c r="W615" s="2">
        <v>1.87163095762126</v>
      </c>
      <c r="X615" s="2" t="s">
        <v>27</v>
      </c>
      <c r="Y615" s="2">
        <v>68.627126415037793</v>
      </c>
      <c r="Z615" s="2" t="s">
        <v>27</v>
      </c>
    </row>
    <row r="616" spans="1:26">
      <c r="A616" s="1">
        <v>44307</v>
      </c>
      <c r="B616" t="s">
        <v>32</v>
      </c>
      <c r="C616">
        <v>4.4800000000000004</v>
      </c>
      <c r="D616">
        <v>21.84</v>
      </c>
      <c r="E616">
        <v>23.1</v>
      </c>
      <c r="F616">
        <v>32.840000000000003</v>
      </c>
      <c r="G616">
        <v>0.42</v>
      </c>
      <c r="H616">
        <v>20.46</v>
      </c>
      <c r="I616">
        <v>1.06</v>
      </c>
      <c r="J616">
        <v>382.209</v>
      </c>
      <c r="K616">
        <v>13.1836412608336</v>
      </c>
      <c r="L616">
        <v>522.44865957721902</v>
      </c>
      <c r="M616">
        <v>427.92</v>
      </c>
      <c r="N616">
        <v>744.39183168915997</v>
      </c>
      <c r="O616">
        <v>27.754928166677299</v>
      </c>
      <c r="P616">
        <v>1323.47878739936</v>
      </c>
      <c r="Q616">
        <v>139.67127364298699</v>
      </c>
      <c r="R616">
        <v>241.22050253600301</v>
      </c>
      <c r="S616">
        <v>946.33599797668001</v>
      </c>
      <c r="T616">
        <v>3.1295276634696E-3</v>
      </c>
      <c r="U616">
        <v>-14.8715070980801</v>
      </c>
      <c r="V616">
        <v>-108.42261562322901</v>
      </c>
      <c r="W616" s="2">
        <v>4.0060428853356198</v>
      </c>
      <c r="X616" s="2" t="s">
        <v>27</v>
      </c>
      <c r="Y616" s="2">
        <v>139.748498352371</v>
      </c>
      <c r="Z616" s="2" t="s">
        <v>27</v>
      </c>
    </row>
    <row r="617" spans="1:26">
      <c r="A617" s="1">
        <v>44313</v>
      </c>
      <c r="B617" t="s">
        <v>32</v>
      </c>
      <c r="C617">
        <v>4.58</v>
      </c>
      <c r="D617">
        <v>20.64</v>
      </c>
      <c r="E617">
        <v>22.6</v>
      </c>
      <c r="F617">
        <v>35.76</v>
      </c>
      <c r="G617">
        <v>0.43</v>
      </c>
      <c r="H617">
        <v>28.91</v>
      </c>
      <c r="I617">
        <v>1.1499999999999999</v>
      </c>
      <c r="J617">
        <v>439.76400000000001</v>
      </c>
      <c r="K617">
        <v>14.1432512761938</v>
      </c>
      <c r="L617">
        <v>606.43883887809295</v>
      </c>
      <c r="M617">
        <v>430.60199999999998</v>
      </c>
      <c r="N617">
        <v>869.76757568885296</v>
      </c>
      <c r="O617">
        <v>14.463933639281599</v>
      </c>
      <c r="P617">
        <v>1444.03278122546</v>
      </c>
      <c r="Q617">
        <v>161.94914533574601</v>
      </c>
      <c r="R617">
        <v>287.366293031608</v>
      </c>
      <c r="S617">
        <v>895.98277297764002</v>
      </c>
      <c r="T617">
        <v>4.0389473989990996E-3</v>
      </c>
      <c r="U617">
        <v>-14.539185919444</v>
      </c>
      <c r="V617">
        <v>-105.901488413574</v>
      </c>
      <c r="W617" s="2">
        <v>4.0208902723527498</v>
      </c>
      <c r="X617" s="2" t="s">
        <v>27</v>
      </c>
      <c r="Y617" s="2">
        <v>133.54231481759101</v>
      </c>
      <c r="Z617" s="2" t="s">
        <v>27</v>
      </c>
    </row>
    <row r="618" spans="1:26">
      <c r="A618" s="1">
        <v>44315</v>
      </c>
      <c r="B618" t="s">
        <v>32</v>
      </c>
      <c r="C618">
        <v>4.57</v>
      </c>
      <c r="D618">
        <v>21.13</v>
      </c>
      <c r="E618">
        <v>23.7</v>
      </c>
      <c r="F618">
        <v>29.64</v>
      </c>
      <c r="G618">
        <v>0.49</v>
      </c>
      <c r="H618">
        <v>30.81</v>
      </c>
      <c r="I618">
        <v>1.65</v>
      </c>
      <c r="J618">
        <v>436.52699999999999</v>
      </c>
      <c r="K618">
        <v>13.4610517108325</v>
      </c>
      <c r="L618">
        <v>632.62834006115702</v>
      </c>
      <c r="M618">
        <v>410.13099999999997</v>
      </c>
      <c r="N618">
        <v>785.52028347586804</v>
      </c>
      <c r="O618">
        <v>19.057826043194702</v>
      </c>
      <c r="P618">
        <v>1270.0061421472701</v>
      </c>
      <c r="Q618">
        <v>141.25023932434601</v>
      </c>
      <c r="R618">
        <v>275.20889248826398</v>
      </c>
      <c r="S618">
        <v>918.43252381338402</v>
      </c>
      <c r="T618">
        <v>4.00727107105678E-3</v>
      </c>
      <c r="U618">
        <v>-14.475512407738099</v>
      </c>
      <c r="V618">
        <v>-105.58203252765099</v>
      </c>
      <c r="W618" s="2">
        <v>4.1213383718792898</v>
      </c>
      <c r="X618" s="2" t="s">
        <v>27</v>
      </c>
      <c r="Y618" s="2">
        <v>127.83044396126</v>
      </c>
      <c r="Z618" s="2" t="s">
        <v>27</v>
      </c>
    </row>
    <row r="619" spans="1:26">
      <c r="A619" s="1">
        <v>44320</v>
      </c>
      <c r="B619" t="s">
        <v>32</v>
      </c>
      <c r="C619">
        <v>4.4800000000000004</v>
      </c>
      <c r="D619">
        <v>20.66</v>
      </c>
      <c r="E619">
        <v>21.6</v>
      </c>
      <c r="F619">
        <v>7.76</v>
      </c>
      <c r="G619">
        <v>0.43</v>
      </c>
      <c r="H619">
        <v>7.05</v>
      </c>
      <c r="I619">
        <v>1.34</v>
      </c>
      <c r="J619">
        <v>386.59399999999999</v>
      </c>
      <c r="K619">
        <v>10.0072579655764</v>
      </c>
      <c r="L619">
        <v>533.36149904251295</v>
      </c>
      <c r="M619">
        <v>364.36799999999999</v>
      </c>
      <c r="N619">
        <v>682.24792912397004</v>
      </c>
      <c r="O619">
        <v>13.752486007612299</v>
      </c>
      <c r="P619">
        <v>1129.5856459133699</v>
      </c>
      <c r="Q619">
        <v>134.85283812839401</v>
      </c>
      <c r="R619">
        <v>240.92074567068201</v>
      </c>
      <c r="S619">
        <v>683.19987835021902</v>
      </c>
      <c r="T619">
        <v>2.5587052110780301E-3</v>
      </c>
      <c r="U619" t="s">
        <v>27</v>
      </c>
      <c r="V619" t="s">
        <v>27</v>
      </c>
      <c r="W619" s="2">
        <v>3.6215510909389601</v>
      </c>
      <c r="X619" s="2" t="s">
        <v>27</v>
      </c>
      <c r="Y619" s="2">
        <v>104.652234863359</v>
      </c>
      <c r="Z619" s="2" t="s">
        <v>27</v>
      </c>
    </row>
    <row r="620" spans="1:26">
      <c r="A620" s="1">
        <v>44323</v>
      </c>
      <c r="B620" t="s">
        <v>32</v>
      </c>
      <c r="C620">
        <v>4.51</v>
      </c>
      <c r="D620">
        <v>19.68</v>
      </c>
      <c r="E620">
        <v>19.3</v>
      </c>
      <c r="F620">
        <v>29.22</v>
      </c>
      <c r="G620">
        <v>0.39</v>
      </c>
      <c r="H620">
        <v>17.690000000000001</v>
      </c>
      <c r="I620">
        <v>1.1000000000000001</v>
      </c>
      <c r="J620">
        <v>392.35899999999998</v>
      </c>
      <c r="K620">
        <v>10.059480466126599</v>
      </c>
      <c r="L620">
        <v>519.03669662019502</v>
      </c>
      <c r="M620">
        <v>374.80399999999997</v>
      </c>
      <c r="N620">
        <v>644.62811219790797</v>
      </c>
      <c r="O620">
        <v>10.9422707168534</v>
      </c>
      <c r="P620">
        <v>982.12509623168</v>
      </c>
      <c r="Q620">
        <v>115.98546823521799</v>
      </c>
      <c r="R620">
        <v>224.01462799258701</v>
      </c>
      <c r="S620">
        <v>658.69348620178005</v>
      </c>
      <c r="T620" t="s">
        <v>26</v>
      </c>
      <c r="U620" t="s">
        <v>27</v>
      </c>
      <c r="V620" t="s">
        <v>27</v>
      </c>
      <c r="W620" s="2">
        <v>2.7241626554910501</v>
      </c>
      <c r="X620" s="2" t="s">
        <v>27</v>
      </c>
      <c r="Y620" s="2">
        <v>98.661876400874903</v>
      </c>
      <c r="Z620" s="2" t="s">
        <v>27</v>
      </c>
    </row>
    <row r="621" spans="1:26">
      <c r="A621" s="1">
        <v>44326</v>
      </c>
      <c r="B621" t="s">
        <v>32</v>
      </c>
      <c r="C621">
        <v>4.5199999999999996</v>
      </c>
      <c r="D621">
        <v>17.68</v>
      </c>
      <c r="E621">
        <v>15.9</v>
      </c>
      <c r="F621">
        <v>24.43</v>
      </c>
      <c r="G621">
        <v>0.34</v>
      </c>
      <c r="H621">
        <v>21.12</v>
      </c>
      <c r="I621">
        <v>1.1299999999999999</v>
      </c>
      <c r="J621">
        <v>354.83699999999999</v>
      </c>
      <c r="K621">
        <v>7.2119872294810898</v>
      </c>
      <c r="L621">
        <v>503.72250995226102</v>
      </c>
      <c r="M621">
        <v>327.59100000000001</v>
      </c>
      <c r="N621">
        <v>451.02472832109601</v>
      </c>
      <c r="O621">
        <v>134.91738014573599</v>
      </c>
      <c r="P621">
        <v>817.338921081884</v>
      </c>
      <c r="Q621">
        <v>83.791406890832306</v>
      </c>
      <c r="R621">
        <v>500.415259050489</v>
      </c>
      <c r="S621">
        <v>419.84149435350997</v>
      </c>
      <c r="T621">
        <v>2.5694076375712099E-3</v>
      </c>
      <c r="U621">
        <v>-14.3592696327014</v>
      </c>
      <c r="V621">
        <v>-104.96437815802101</v>
      </c>
      <c r="W621" s="2">
        <v>1.8369145817697501</v>
      </c>
      <c r="X621" s="2" t="s">
        <v>27</v>
      </c>
      <c r="Y621" s="2">
        <v>47.381543374277499</v>
      </c>
      <c r="Z621" s="2" t="s">
        <v>27</v>
      </c>
    </row>
    <row r="622" spans="1:26">
      <c r="A622" s="1">
        <v>44330</v>
      </c>
      <c r="B622" t="s">
        <v>32</v>
      </c>
      <c r="C622">
        <v>4.58</v>
      </c>
      <c r="D622">
        <v>17.600000000000001</v>
      </c>
      <c r="E622">
        <v>19.100000000000001</v>
      </c>
      <c r="F622">
        <v>33.950000000000003</v>
      </c>
      <c r="G622">
        <v>0.41</v>
      </c>
      <c r="H622">
        <v>16.71</v>
      </c>
      <c r="I622">
        <v>1.19</v>
      </c>
      <c r="J622">
        <v>390.50400000000002</v>
      </c>
      <c r="K622">
        <v>34.692484069892203</v>
      </c>
      <c r="L622">
        <v>786.25461783898004</v>
      </c>
      <c r="M622">
        <v>340.01</v>
      </c>
      <c r="N622">
        <v>1713.1058930074</v>
      </c>
      <c r="O622">
        <v>31.988623968577201</v>
      </c>
      <c r="P622">
        <v>2269.4114821916701</v>
      </c>
      <c r="Q622">
        <v>276.97304603445599</v>
      </c>
      <c r="R622">
        <v>430.92873965980698</v>
      </c>
      <c r="S622">
        <v>3101.5160517619502</v>
      </c>
      <c r="T622">
        <v>3.09155373375254E-3</v>
      </c>
      <c r="U622">
        <v>-14.594261124123699</v>
      </c>
      <c r="V622">
        <v>-106.72202029567001</v>
      </c>
      <c r="W622" s="2">
        <v>2.2067645531152502</v>
      </c>
      <c r="X622" s="2" t="s">
        <v>27</v>
      </c>
      <c r="Y622" s="2">
        <v>38.105052474502301</v>
      </c>
      <c r="Z622" s="2" t="s">
        <v>27</v>
      </c>
    </row>
    <row r="623" spans="1:26">
      <c r="A623" s="1">
        <v>44335</v>
      </c>
      <c r="B623" t="s">
        <v>32</v>
      </c>
      <c r="C623">
        <v>4.66</v>
      </c>
      <c r="D623">
        <v>18.97</v>
      </c>
      <c r="E623">
        <v>25.3</v>
      </c>
      <c r="F623">
        <v>21.54</v>
      </c>
      <c r="G623">
        <v>0.5</v>
      </c>
      <c r="H623">
        <v>8.34</v>
      </c>
      <c r="I623">
        <v>2.66</v>
      </c>
      <c r="J623">
        <v>356.5</v>
      </c>
      <c r="K623">
        <v>17.7752822157533</v>
      </c>
      <c r="L623">
        <v>643.80020752922701</v>
      </c>
      <c r="M623">
        <v>392.25</v>
      </c>
      <c r="N623">
        <v>944.03576469679103</v>
      </c>
      <c r="O623">
        <v>88.072347621474606</v>
      </c>
      <c r="P623">
        <v>906.47166138060004</v>
      </c>
      <c r="Q623">
        <v>158.24604233569499</v>
      </c>
      <c r="R623">
        <v>282.55718255023299</v>
      </c>
      <c r="S623">
        <v>1125.4606664948899</v>
      </c>
      <c r="T623">
        <v>2.5747345934452799E-3</v>
      </c>
      <c r="U623">
        <v>-13.9641177119438</v>
      </c>
      <c r="V623">
        <v>-103.023585991278</v>
      </c>
      <c r="W623" s="2">
        <v>4.0350240119200196</v>
      </c>
      <c r="X623" s="2" t="s">
        <v>27</v>
      </c>
      <c r="Y623" s="2">
        <v>136.643193473792</v>
      </c>
      <c r="Z623" s="2" t="s">
        <v>27</v>
      </c>
    </row>
    <row r="624" spans="1:26">
      <c r="A624" s="1">
        <v>44341</v>
      </c>
      <c r="B624" t="s">
        <v>32</v>
      </c>
      <c r="C624">
        <v>4.7699999999999996</v>
      </c>
      <c r="D624">
        <v>17.940000000000001</v>
      </c>
      <c r="E624">
        <v>26.3</v>
      </c>
      <c r="F624">
        <v>19.170000000000002</v>
      </c>
      <c r="G624">
        <v>0.55000000000000004</v>
      </c>
      <c r="H624">
        <v>28.18</v>
      </c>
      <c r="I624">
        <v>4.47</v>
      </c>
      <c r="J624">
        <v>337.17200000000003</v>
      </c>
      <c r="K624">
        <v>17.585595531038201</v>
      </c>
      <c r="L624">
        <v>643.69578281150496</v>
      </c>
      <c r="M624">
        <v>380.02199999999999</v>
      </c>
      <c r="N624">
        <v>979.75671468894598</v>
      </c>
      <c r="O624">
        <v>23.698252811056399</v>
      </c>
      <c r="P624">
        <v>904.07526174473605</v>
      </c>
      <c r="Q624">
        <v>169.956512539747</v>
      </c>
      <c r="R624">
        <v>201.787576510029</v>
      </c>
      <c r="S624">
        <v>1250.7523018249501</v>
      </c>
      <c r="T624">
        <v>2.90547242848337E-3</v>
      </c>
      <c r="U624">
        <v>-13.5418788385669</v>
      </c>
      <c r="V624">
        <v>-101.374776697779</v>
      </c>
      <c r="W624" s="2">
        <v>3.5013309463515201</v>
      </c>
      <c r="X624" s="2">
        <v>5653.4877712450198</v>
      </c>
      <c r="Y624" s="2">
        <v>76.169155593956603</v>
      </c>
      <c r="Z624" s="2">
        <v>3.5009160878721</v>
      </c>
    </row>
    <row r="625" spans="1:26">
      <c r="A625" s="1">
        <v>44356</v>
      </c>
      <c r="B625" t="s">
        <v>32</v>
      </c>
      <c r="C625">
        <v>5.45</v>
      </c>
      <c r="D625">
        <v>29.15</v>
      </c>
      <c r="E625">
        <v>31.2</v>
      </c>
      <c r="F625">
        <v>10.51</v>
      </c>
      <c r="G625">
        <v>0.82</v>
      </c>
      <c r="H625">
        <v>130.13</v>
      </c>
      <c r="I625">
        <v>27.95</v>
      </c>
      <c r="J625">
        <v>247.255</v>
      </c>
      <c r="K625">
        <v>48.772808944966897</v>
      </c>
      <c r="L625">
        <v>1053.68694093565</v>
      </c>
      <c r="M625">
        <v>467.25799999999998</v>
      </c>
      <c r="N625">
        <v>2523.5842517019</v>
      </c>
      <c r="O625">
        <v>82.5060332712806</v>
      </c>
      <c r="P625">
        <v>1658.0856231003499</v>
      </c>
      <c r="Q625">
        <v>347.75199985095702</v>
      </c>
      <c r="R625">
        <v>586.13204959936695</v>
      </c>
      <c r="S625">
        <v>4387.37531018968</v>
      </c>
      <c r="T625">
        <v>2.41942450701642E-3</v>
      </c>
      <c r="U625" t="s">
        <v>27</v>
      </c>
      <c r="V625" t="s">
        <v>27</v>
      </c>
      <c r="W625" s="2">
        <v>10.930998320640301</v>
      </c>
      <c r="X625" s="2">
        <v>18869.050639512399</v>
      </c>
      <c r="Y625" s="2">
        <v>1133.64333166295</v>
      </c>
      <c r="Z625" s="2">
        <v>10.9296866130188</v>
      </c>
    </row>
    <row r="626" spans="1:26">
      <c r="A626" s="1">
        <v>44368</v>
      </c>
      <c r="B626" t="s">
        <v>32</v>
      </c>
      <c r="C626">
        <v>4.7</v>
      </c>
      <c r="D626">
        <v>20.59</v>
      </c>
      <c r="E626">
        <v>34.299999999999997</v>
      </c>
      <c r="F626">
        <v>10.54</v>
      </c>
      <c r="G626">
        <v>0.7</v>
      </c>
      <c r="H626">
        <v>16.260000000000002</v>
      </c>
      <c r="I626">
        <v>2.93</v>
      </c>
      <c r="J626">
        <v>211.00399999999999</v>
      </c>
      <c r="K626">
        <v>25.008750705923799</v>
      </c>
      <c r="L626">
        <v>630.57684113125299</v>
      </c>
      <c r="M626">
        <v>450.49200000000002</v>
      </c>
      <c r="N626">
        <v>1082.1370032617299</v>
      </c>
      <c r="O626">
        <v>22.795007226477502</v>
      </c>
      <c r="P626">
        <v>729.04461893352004</v>
      </c>
      <c r="Q626">
        <v>203.022755590044</v>
      </c>
      <c r="R626">
        <v>467.99066958303803</v>
      </c>
      <c r="S626">
        <v>1602.46614986842</v>
      </c>
      <c r="T626">
        <v>5.0993220156327502E-3</v>
      </c>
      <c r="U626" t="s">
        <v>27</v>
      </c>
      <c r="V626" t="s">
        <v>27</v>
      </c>
      <c r="W626" s="2">
        <v>4.5087829381576396</v>
      </c>
      <c r="X626" s="2">
        <v>7713.1114174165295</v>
      </c>
      <c r="Y626" s="2">
        <v>193.232241091784</v>
      </c>
      <c r="Z626" s="2">
        <v>4.5082428137581498</v>
      </c>
    </row>
    <row r="627" spans="1:26">
      <c r="A627" s="1">
        <v>44384</v>
      </c>
      <c r="B627" t="s">
        <v>32</v>
      </c>
      <c r="C627">
        <v>5.52</v>
      </c>
      <c r="D627">
        <v>35.71</v>
      </c>
      <c r="E627">
        <v>39.799999999999997</v>
      </c>
      <c r="F627">
        <v>7.17</v>
      </c>
      <c r="G627">
        <v>1.46</v>
      </c>
      <c r="H627">
        <v>506.92</v>
      </c>
      <c r="I627">
        <v>17.559999999999999</v>
      </c>
      <c r="J627">
        <v>235.92</v>
      </c>
      <c r="K627">
        <v>57.944824587847101</v>
      </c>
      <c r="L627">
        <v>1247.301171224</v>
      </c>
      <c r="M627">
        <v>699.83899999999903</v>
      </c>
      <c r="N627">
        <v>2877.0000381404102</v>
      </c>
      <c r="O627">
        <v>142.13668417805701</v>
      </c>
      <c r="P627">
        <v>2370.7786367345898</v>
      </c>
      <c r="Q627">
        <v>409.283017433407</v>
      </c>
      <c r="R627">
        <v>821.87150460731698</v>
      </c>
      <c r="S627">
        <v>5571.1026375966103</v>
      </c>
      <c r="T627">
        <v>4.1426670014362201E-3</v>
      </c>
      <c r="U627">
        <v>-10.4589945157442</v>
      </c>
      <c r="V627">
        <v>-81.479203178482805</v>
      </c>
      <c r="W627" s="2">
        <v>12.419801858377999</v>
      </c>
      <c r="X627" s="2" t="s">
        <v>27</v>
      </c>
      <c r="Y627" s="2">
        <v>1958.1869657172099</v>
      </c>
      <c r="Z627" s="2" t="s">
        <v>27</v>
      </c>
    </row>
    <row r="628" spans="1:26">
      <c r="A628" s="1">
        <v>44396</v>
      </c>
      <c r="B628" t="s">
        <v>32</v>
      </c>
      <c r="C628">
        <v>5.18</v>
      </c>
      <c r="D628">
        <v>26.77</v>
      </c>
      <c r="E628">
        <v>45</v>
      </c>
      <c r="F628">
        <v>8.65</v>
      </c>
      <c r="G628">
        <v>1.03</v>
      </c>
      <c r="H628">
        <v>29.01</v>
      </c>
      <c r="I628">
        <v>22.01</v>
      </c>
      <c r="J628" t="s">
        <v>26</v>
      </c>
      <c r="K628">
        <v>48.156075763080999</v>
      </c>
      <c r="L628">
        <v>901.306925356487</v>
      </c>
      <c r="M628">
        <v>811.97900000000004</v>
      </c>
      <c r="N628">
        <v>2007.6152980095201</v>
      </c>
      <c r="O628">
        <v>72.397794462467303</v>
      </c>
      <c r="P628">
        <v>1449.6443039252699</v>
      </c>
      <c r="Q628">
        <v>321.30924321862199</v>
      </c>
      <c r="R628">
        <v>996.36256828515604</v>
      </c>
      <c r="S628">
        <v>3483.21820488808</v>
      </c>
      <c r="T628">
        <v>5.7140885540437197E-3</v>
      </c>
      <c r="U628">
        <v>-9.6678634934317298</v>
      </c>
      <c r="V628">
        <v>-76.119973517003601</v>
      </c>
      <c r="W628" s="2">
        <v>8.3051319912019697</v>
      </c>
      <c r="X628" s="2" t="s">
        <v>27</v>
      </c>
      <c r="Y628" s="2">
        <v>862.93354188640797</v>
      </c>
      <c r="Z628" s="2" t="s">
        <v>27</v>
      </c>
    </row>
    <row r="629" spans="1:26">
      <c r="A629" s="1">
        <v>44410</v>
      </c>
      <c r="B629" t="s">
        <v>32</v>
      </c>
      <c r="C629">
        <v>5.29</v>
      </c>
      <c r="D629">
        <v>28.69</v>
      </c>
      <c r="E629">
        <v>37.4</v>
      </c>
      <c r="F629" t="s">
        <v>27</v>
      </c>
      <c r="G629">
        <v>0.99</v>
      </c>
      <c r="H629" t="s">
        <v>27</v>
      </c>
      <c r="I629" t="s">
        <v>27</v>
      </c>
      <c r="J629" t="s">
        <v>27</v>
      </c>
      <c r="K629">
        <v>44.588475946630702</v>
      </c>
      <c r="L629">
        <v>943.67146320132701</v>
      </c>
      <c r="M629" t="s">
        <v>27</v>
      </c>
      <c r="N629">
        <v>2435.2093572998101</v>
      </c>
      <c r="O629">
        <v>60.301137333518099</v>
      </c>
      <c r="P629">
        <v>1813.99631437226</v>
      </c>
      <c r="Q629">
        <v>278.58513632442902</v>
      </c>
      <c r="R629">
        <v>490.04201589650597</v>
      </c>
      <c r="S629">
        <v>3526.9003145658999</v>
      </c>
      <c r="T629">
        <v>3.50024974637155E-3</v>
      </c>
      <c r="U629" t="s">
        <v>27</v>
      </c>
      <c r="V629" t="s">
        <v>27</v>
      </c>
      <c r="W629" s="2">
        <v>12.710365781542</v>
      </c>
      <c r="X629" s="2" t="s">
        <v>27</v>
      </c>
      <c r="Y629" s="2">
        <v>1488.8433008064901</v>
      </c>
      <c r="Z629" s="2" t="s">
        <v>27</v>
      </c>
    </row>
    <row r="630" spans="1:26">
      <c r="A630" s="1">
        <v>44426</v>
      </c>
      <c r="B630" t="s">
        <v>32</v>
      </c>
      <c r="C630">
        <v>5.2</v>
      </c>
      <c r="D630">
        <v>30.27</v>
      </c>
      <c r="E630">
        <v>38.6</v>
      </c>
      <c r="F630">
        <v>8.8699999999999992</v>
      </c>
      <c r="G630">
        <v>1.0900000000000001</v>
      </c>
      <c r="H630">
        <v>339.08</v>
      </c>
      <c r="I630">
        <v>23.35</v>
      </c>
      <c r="J630" t="s">
        <v>26</v>
      </c>
      <c r="K630">
        <v>41.506374355268797</v>
      </c>
      <c r="L630">
        <v>912.83247313710001</v>
      </c>
      <c r="M630">
        <v>686.76700000000005</v>
      </c>
      <c r="N630">
        <v>2524.6494579504001</v>
      </c>
      <c r="O630">
        <v>60.003638372584398</v>
      </c>
      <c r="P630">
        <v>1758.5424812142101</v>
      </c>
      <c r="Q630">
        <v>273.47828428154003</v>
      </c>
      <c r="R630">
        <v>568.12540206610004</v>
      </c>
      <c r="S630">
        <v>3191.9214718841799</v>
      </c>
      <c r="T630">
        <v>3.4334585640646998E-3</v>
      </c>
      <c r="U630">
        <v>-11.2661994867959</v>
      </c>
      <c r="V630">
        <v>-83.508340361427102</v>
      </c>
      <c r="W630" s="2">
        <v>15.097018818823001</v>
      </c>
      <c r="X630" s="2" t="s">
        <v>27</v>
      </c>
      <c r="Y630" s="2">
        <v>2883.8654392876001</v>
      </c>
      <c r="Z630" s="2" t="s">
        <v>27</v>
      </c>
    </row>
    <row r="631" spans="1:26">
      <c r="A631" s="1">
        <v>44440</v>
      </c>
      <c r="B631" t="s">
        <v>32</v>
      </c>
      <c r="C631">
        <v>5.08</v>
      </c>
      <c r="D631">
        <v>26.2</v>
      </c>
      <c r="E631">
        <v>42.6</v>
      </c>
      <c r="F631">
        <v>17.71</v>
      </c>
      <c r="G631">
        <v>0.95</v>
      </c>
      <c r="H631">
        <v>170.9</v>
      </c>
      <c r="I631">
        <v>18.09</v>
      </c>
      <c r="J631">
        <v>237.18100000000001</v>
      </c>
      <c r="K631">
        <v>30.5658738220665</v>
      </c>
      <c r="L631">
        <v>856.43042496276701</v>
      </c>
      <c r="M631">
        <v>590.41800000000001</v>
      </c>
      <c r="N631">
        <v>2219.0174705556001</v>
      </c>
      <c r="O631">
        <v>36.931794446030302</v>
      </c>
      <c r="P631">
        <v>1314.6377590868201</v>
      </c>
      <c r="Q631">
        <v>255.53426104257699</v>
      </c>
      <c r="R631">
        <v>390.65564365498301</v>
      </c>
      <c r="S631">
        <v>2832.7195786940902</v>
      </c>
      <c r="T631">
        <v>3.7954325959340999E-3</v>
      </c>
      <c r="U631">
        <v>-12.0070772577574</v>
      </c>
      <c r="V631">
        <v>-88.424403714947701</v>
      </c>
      <c r="W631" s="2">
        <v>9.18093507426752</v>
      </c>
      <c r="X631" s="2" t="s">
        <v>27</v>
      </c>
      <c r="Y631" s="2">
        <v>521.30283244871805</v>
      </c>
      <c r="Z631" s="2" t="s">
        <v>27</v>
      </c>
    </row>
    <row r="632" spans="1:26">
      <c r="A632" s="1">
        <v>44452</v>
      </c>
      <c r="B632" t="s">
        <v>32</v>
      </c>
      <c r="C632">
        <v>5.34</v>
      </c>
      <c r="D632">
        <v>30.04</v>
      </c>
      <c r="E632">
        <v>38.5</v>
      </c>
      <c r="F632">
        <v>7.16</v>
      </c>
      <c r="G632">
        <v>1.1299999999999999</v>
      </c>
      <c r="H632">
        <v>352.63</v>
      </c>
      <c r="I632">
        <v>17.36</v>
      </c>
      <c r="J632">
        <v>222.018</v>
      </c>
      <c r="K632">
        <v>44.237364244774</v>
      </c>
      <c r="L632">
        <v>971.31664690959303</v>
      </c>
      <c r="M632">
        <v>661.726</v>
      </c>
      <c r="N632">
        <v>2614.4426466313298</v>
      </c>
      <c r="O632">
        <v>59.028144446647303</v>
      </c>
      <c r="P632">
        <v>2054.3372599429599</v>
      </c>
      <c r="Q632">
        <v>331.97060520089201</v>
      </c>
      <c r="R632">
        <v>464.84058015585703</v>
      </c>
      <c r="S632">
        <v>3731.9425848149799</v>
      </c>
      <c r="T632" t="s">
        <v>26</v>
      </c>
      <c r="U632">
        <v>-12.0081041973755</v>
      </c>
      <c r="V632">
        <v>-88.300313752164996</v>
      </c>
      <c r="W632" s="2">
        <v>12.4687495448755</v>
      </c>
      <c r="X632" s="2" t="s">
        <v>27</v>
      </c>
      <c r="Y632" s="2">
        <v>1243.1688979388</v>
      </c>
      <c r="Z632" s="2" t="s">
        <v>27</v>
      </c>
    </row>
    <row r="633" spans="1:26">
      <c r="A633" s="1">
        <v>44466</v>
      </c>
      <c r="B633" t="s">
        <v>32</v>
      </c>
      <c r="C633">
        <v>4.74</v>
      </c>
      <c r="D633">
        <v>25.24</v>
      </c>
      <c r="E633">
        <v>37.299999999999997</v>
      </c>
      <c r="F633">
        <v>14.87</v>
      </c>
      <c r="G633">
        <v>0.78</v>
      </c>
      <c r="H633">
        <v>116.39</v>
      </c>
      <c r="I633">
        <v>8.14</v>
      </c>
      <c r="J633">
        <v>299.39499999999998</v>
      </c>
      <c r="K633">
        <v>25.709103942844902</v>
      </c>
      <c r="L633">
        <v>759.29918030802696</v>
      </c>
      <c r="M633">
        <v>716.30399999999997</v>
      </c>
      <c r="N633">
        <v>1602.61865830084</v>
      </c>
      <c r="O633">
        <v>28.249079296046101</v>
      </c>
      <c r="P633">
        <v>1253.4103658633801</v>
      </c>
      <c r="Q633">
        <v>216.725515486266</v>
      </c>
      <c r="R633">
        <v>325.56583890829</v>
      </c>
      <c r="S633">
        <v>1839.9828254507299</v>
      </c>
      <c r="T633">
        <v>3.0781945624505599E-3</v>
      </c>
      <c r="U633">
        <v>-12.017588077643399</v>
      </c>
      <c r="V633">
        <v>-86.782133093645697</v>
      </c>
      <c r="W633" s="2">
        <v>6.5039235480706896</v>
      </c>
      <c r="X633" s="2" t="s">
        <v>27</v>
      </c>
      <c r="Y633" s="2">
        <v>80.233099268556202</v>
      </c>
      <c r="Z633" s="2" t="s">
        <v>27</v>
      </c>
    </row>
    <row r="634" spans="1:26">
      <c r="A634" s="1">
        <v>44481</v>
      </c>
      <c r="B634" t="s">
        <v>32</v>
      </c>
      <c r="C634">
        <v>4.71</v>
      </c>
      <c r="D634">
        <v>24.16</v>
      </c>
      <c r="E634">
        <v>38.200000000000003</v>
      </c>
      <c r="F634">
        <v>17.97</v>
      </c>
      <c r="G634">
        <v>0.78</v>
      </c>
      <c r="H634">
        <v>116.78</v>
      </c>
      <c r="I634">
        <v>8.8699999999999992</v>
      </c>
      <c r="J634">
        <v>328.46799999999899</v>
      </c>
      <c r="K634">
        <v>21.062703665519599</v>
      </c>
      <c r="L634">
        <v>702.06628108171299</v>
      </c>
      <c r="M634">
        <v>719.56100000000004</v>
      </c>
      <c r="N634">
        <v>1360.0697575781801</v>
      </c>
      <c r="O634">
        <v>29.599515640416499</v>
      </c>
      <c r="P634">
        <v>1216.4530473853699</v>
      </c>
      <c r="Q634">
        <v>214.66794413888701</v>
      </c>
      <c r="R634">
        <v>296.82306451969998</v>
      </c>
      <c r="S634">
        <v>1591.1692288940101</v>
      </c>
      <c r="T634">
        <v>3.5764821349042E-3</v>
      </c>
      <c r="U634" t="s">
        <v>27</v>
      </c>
      <c r="V634" t="s">
        <v>27</v>
      </c>
      <c r="W634" s="2">
        <v>5.7274591794034304</v>
      </c>
      <c r="X634" s="2" t="s">
        <v>27</v>
      </c>
      <c r="Y634" s="2">
        <v>50.625438902945497</v>
      </c>
      <c r="Z634" s="2" t="s">
        <v>27</v>
      </c>
    </row>
    <row r="635" spans="1:26">
      <c r="A635" s="1">
        <v>44494</v>
      </c>
      <c r="B635" t="s">
        <v>32</v>
      </c>
      <c r="C635">
        <v>4.54</v>
      </c>
      <c r="D635">
        <v>22.99</v>
      </c>
      <c r="E635">
        <v>30.7</v>
      </c>
      <c r="F635">
        <v>22.3</v>
      </c>
      <c r="G635">
        <v>0.62</v>
      </c>
      <c r="H635">
        <v>84.62</v>
      </c>
      <c r="I635">
        <v>7.81</v>
      </c>
      <c r="J635">
        <v>352.298</v>
      </c>
      <c r="K635">
        <v>15.8228864610724</v>
      </c>
      <c r="L635">
        <v>577.79582245970096</v>
      </c>
      <c r="M635">
        <v>523.524</v>
      </c>
      <c r="N635">
        <v>1057.9725342055499</v>
      </c>
      <c r="O635">
        <v>19.004623122819702</v>
      </c>
      <c r="P635">
        <v>1113.84532576878</v>
      </c>
      <c r="Q635">
        <v>159.01340816841801</v>
      </c>
      <c r="R635">
        <v>166.964012798943</v>
      </c>
      <c r="S635">
        <v>1046.13764134604</v>
      </c>
      <c r="T635">
        <v>3.8194418862742101E-3</v>
      </c>
      <c r="U635">
        <v>-13.280349020822401</v>
      </c>
      <c r="V635">
        <v>-94.740207462679393</v>
      </c>
      <c r="W635" s="2">
        <v>3.8649549174539901</v>
      </c>
      <c r="X635" s="2" t="s">
        <v>27</v>
      </c>
      <c r="Y635" s="2">
        <v>49.656466488330999</v>
      </c>
      <c r="Z635" s="2" t="s">
        <v>27</v>
      </c>
    </row>
    <row r="636" spans="1:26">
      <c r="A636" s="1">
        <v>44510</v>
      </c>
      <c r="B636" t="s">
        <v>32</v>
      </c>
      <c r="C636">
        <v>4.78</v>
      </c>
      <c r="D636">
        <v>21.18</v>
      </c>
      <c r="E636">
        <v>32.299999999999997</v>
      </c>
      <c r="F636">
        <v>28.96</v>
      </c>
      <c r="G636">
        <v>0.7</v>
      </c>
      <c r="H636">
        <v>164.96</v>
      </c>
      <c r="I636">
        <v>13.96</v>
      </c>
      <c r="J636">
        <v>405.541</v>
      </c>
      <c r="K636">
        <v>20.100123090627701</v>
      </c>
      <c r="L636">
        <v>733.54527875236704</v>
      </c>
      <c r="M636">
        <v>532.96199999999999</v>
      </c>
      <c r="N636">
        <v>1288.7301492833601</v>
      </c>
      <c r="O636">
        <v>21.692226505363799</v>
      </c>
      <c r="P636">
        <v>1669.6380726526299</v>
      </c>
      <c r="Q636">
        <v>197.65234354198699</v>
      </c>
      <c r="R636">
        <v>205.21579303449101</v>
      </c>
      <c r="S636">
        <v>1636.0445780008699</v>
      </c>
      <c r="T636">
        <v>3.53671370083438E-3</v>
      </c>
      <c r="U636">
        <v>-13.2348717042627</v>
      </c>
      <c r="V636">
        <v>-94.563549675479607</v>
      </c>
      <c r="W636" s="2">
        <v>6.3024895248665</v>
      </c>
      <c r="X636" s="2" t="s">
        <v>27</v>
      </c>
      <c r="Y636" s="2">
        <v>108.526505201871</v>
      </c>
      <c r="Z636" s="2" t="s">
        <v>27</v>
      </c>
    </row>
    <row r="637" spans="1:26">
      <c r="A637" s="1">
        <v>44524</v>
      </c>
      <c r="B637" t="s">
        <v>32</v>
      </c>
      <c r="C637">
        <v>5.27</v>
      </c>
      <c r="D637">
        <v>27.71</v>
      </c>
      <c r="E637">
        <v>33.9</v>
      </c>
      <c r="F637">
        <v>16.72</v>
      </c>
      <c r="G637">
        <v>0.92</v>
      </c>
      <c r="H637">
        <v>367.57</v>
      </c>
      <c r="I637">
        <v>25.93</v>
      </c>
      <c r="J637">
        <v>291.07799999999997</v>
      </c>
      <c r="K637">
        <v>36.574498259688198</v>
      </c>
      <c r="L637">
        <v>1025.6008651513901</v>
      </c>
      <c r="M637">
        <v>585.41399999999999</v>
      </c>
      <c r="N637">
        <v>2380.6518580717702</v>
      </c>
      <c r="O637">
        <v>671.43546842013302</v>
      </c>
      <c r="P637">
        <v>3024.44628731273</v>
      </c>
      <c r="Q637">
        <v>365.31643321598699</v>
      </c>
      <c r="R637">
        <v>331.41109020261899</v>
      </c>
      <c r="S637">
        <v>3051.9244449620401</v>
      </c>
      <c r="T637">
        <v>2.9271909452773001E-3</v>
      </c>
      <c r="U637">
        <v>-13.0259361940447</v>
      </c>
      <c r="V637">
        <v>-93.433324456585396</v>
      </c>
      <c r="W637" s="2">
        <v>13.316187770214899</v>
      </c>
      <c r="X637" s="2" t="s">
        <v>27</v>
      </c>
      <c r="Y637" s="2">
        <v>1119.22687967041</v>
      </c>
      <c r="Z637" s="2" t="s">
        <v>27</v>
      </c>
    </row>
    <row r="638" spans="1:26">
      <c r="A638" s="1">
        <v>44545</v>
      </c>
      <c r="B638" t="s">
        <v>32</v>
      </c>
      <c r="C638">
        <v>5.61</v>
      </c>
      <c r="D638">
        <v>41.52</v>
      </c>
      <c r="E638">
        <v>24.8</v>
      </c>
      <c r="F638">
        <v>11.02</v>
      </c>
      <c r="G638">
        <v>1.18</v>
      </c>
      <c r="H638">
        <v>683</v>
      </c>
      <c r="I638">
        <v>37.630000000000003</v>
      </c>
      <c r="J638">
        <v>226.8</v>
      </c>
      <c r="K638">
        <v>54.207329335811202</v>
      </c>
      <c r="L638">
        <v>1463.61140289983</v>
      </c>
      <c r="M638">
        <v>781.05799999999999</v>
      </c>
      <c r="N638">
        <v>3223.07365513998</v>
      </c>
      <c r="O638">
        <v>87.476787709380602</v>
      </c>
      <c r="P638">
        <v>5376.9783049267598</v>
      </c>
      <c r="Q638">
        <v>715.31203035328997</v>
      </c>
      <c r="R638">
        <v>482.99595082673102</v>
      </c>
      <c r="S638">
        <v>4058.7818053953702</v>
      </c>
      <c r="T638" t="s">
        <v>26</v>
      </c>
      <c r="U638">
        <v>-12.9794019041579</v>
      </c>
      <c r="V638">
        <v>-92.9746319024391</v>
      </c>
      <c r="W638" s="2">
        <v>18.549187254475601</v>
      </c>
      <c r="X638" s="2" t="s">
        <v>27</v>
      </c>
      <c r="Y638" s="2">
        <v>2768.8600270798902</v>
      </c>
      <c r="Z638" s="2" t="s">
        <v>27</v>
      </c>
    </row>
    <row r="639" spans="1:26">
      <c r="A639" s="1">
        <v>44601</v>
      </c>
      <c r="B639" t="s">
        <v>32</v>
      </c>
      <c r="C639">
        <v>5.61</v>
      </c>
      <c r="D639">
        <v>53.41</v>
      </c>
      <c r="E639">
        <v>29.6</v>
      </c>
      <c r="F639">
        <v>2.93</v>
      </c>
      <c r="G639">
        <v>1.66</v>
      </c>
      <c r="H639">
        <v>1105.51</v>
      </c>
      <c r="I639">
        <v>21.65</v>
      </c>
      <c r="J639" t="s">
        <v>26</v>
      </c>
      <c r="K639">
        <v>91</v>
      </c>
      <c r="L639">
        <v>2200</v>
      </c>
      <c r="M639">
        <v>925.53499999999997</v>
      </c>
      <c r="N639">
        <v>5900</v>
      </c>
      <c r="O639">
        <v>260</v>
      </c>
      <c r="P639">
        <v>8700</v>
      </c>
      <c r="Q639">
        <v>1100</v>
      </c>
      <c r="R639">
        <v>1100</v>
      </c>
      <c r="S639">
        <v>8300</v>
      </c>
      <c r="T639" t="s">
        <v>26</v>
      </c>
      <c r="U639">
        <v>-13.049697795692399</v>
      </c>
      <c r="V639">
        <v>-93.127524114763901</v>
      </c>
      <c r="W639" s="2">
        <v>26.107948888866101</v>
      </c>
      <c r="X639" s="2" t="s">
        <v>27</v>
      </c>
      <c r="Y639" s="2">
        <v>4183.9068697566499</v>
      </c>
      <c r="Z639" s="2" t="s">
        <v>27</v>
      </c>
    </row>
    <row r="640" spans="1:26">
      <c r="A640" s="1">
        <v>44628</v>
      </c>
      <c r="B640" t="s">
        <v>32</v>
      </c>
      <c r="C640">
        <v>5.59</v>
      </c>
      <c r="D640">
        <v>48.87</v>
      </c>
      <c r="E640">
        <v>32.9</v>
      </c>
      <c r="F640">
        <v>4.0599999999999996</v>
      </c>
      <c r="G640">
        <v>1.65</v>
      </c>
      <c r="H640">
        <v>994.8</v>
      </c>
      <c r="I640">
        <v>35.99</v>
      </c>
      <c r="J640" t="s">
        <v>26</v>
      </c>
      <c r="K640">
        <v>80</v>
      </c>
      <c r="L640">
        <v>2000</v>
      </c>
      <c r="M640">
        <v>976.08399999999995</v>
      </c>
      <c r="N640">
        <v>4600</v>
      </c>
      <c r="O640">
        <v>300</v>
      </c>
      <c r="P640">
        <v>8400</v>
      </c>
      <c r="Q640">
        <v>1000</v>
      </c>
      <c r="R640">
        <v>1600</v>
      </c>
      <c r="S640">
        <v>8100</v>
      </c>
      <c r="T640">
        <v>4.7000000000000002E-3</v>
      </c>
      <c r="U640">
        <v>-13.1013814551539</v>
      </c>
      <c r="V640">
        <v>-93.656653136067007</v>
      </c>
      <c r="W640" s="2">
        <v>23.010360036623702</v>
      </c>
      <c r="X640" s="2">
        <v>25213.842306012801</v>
      </c>
      <c r="Y640" s="2">
        <v>4033.4246203214698</v>
      </c>
      <c r="Z640" s="2">
        <v>23.007824832654499</v>
      </c>
    </row>
    <row r="641" spans="1:26">
      <c r="A641" s="1">
        <v>44656</v>
      </c>
      <c r="B641" t="s">
        <v>32</v>
      </c>
      <c r="C641">
        <v>5.58</v>
      </c>
      <c r="D641">
        <v>42.94</v>
      </c>
      <c r="E641">
        <v>26.9</v>
      </c>
      <c r="F641">
        <v>7.29</v>
      </c>
      <c r="G641">
        <v>1.05</v>
      </c>
      <c r="H641">
        <v>454.72</v>
      </c>
      <c r="I641">
        <v>23.03</v>
      </c>
      <c r="J641">
        <v>191.38</v>
      </c>
      <c r="K641">
        <v>78</v>
      </c>
      <c r="L641">
        <v>1700</v>
      </c>
      <c r="M641">
        <v>968.12900000000002</v>
      </c>
      <c r="N641">
        <v>4300</v>
      </c>
      <c r="O641">
        <v>200</v>
      </c>
      <c r="P641">
        <v>6900</v>
      </c>
      <c r="Q641">
        <v>830</v>
      </c>
      <c r="R641">
        <v>1500</v>
      </c>
      <c r="S641">
        <v>6700</v>
      </c>
      <c r="T641">
        <v>4.1999999999999997E-3</v>
      </c>
      <c r="U641">
        <v>-14.383400873419101</v>
      </c>
      <c r="V641">
        <v>-103.67903882495401</v>
      </c>
      <c r="W641" s="2">
        <v>21.2652099781739</v>
      </c>
      <c r="X641" s="2">
        <v>23042.695255731702</v>
      </c>
      <c r="Y641" s="2">
        <v>3872.8720597448901</v>
      </c>
      <c r="Z641" s="2">
        <v>21.262871775657</v>
      </c>
    </row>
    <row r="642" spans="1:26">
      <c r="A642" s="1">
        <v>44670</v>
      </c>
      <c r="B642" t="s">
        <v>32</v>
      </c>
      <c r="C642">
        <v>5.46</v>
      </c>
      <c r="D642">
        <v>34.11</v>
      </c>
      <c r="E642">
        <v>27.8</v>
      </c>
      <c r="F642">
        <v>13.07</v>
      </c>
      <c r="G642">
        <v>0.9</v>
      </c>
      <c r="H642">
        <v>320.14</v>
      </c>
      <c r="I642">
        <v>15.29</v>
      </c>
      <c r="J642">
        <v>196.566</v>
      </c>
      <c r="K642">
        <v>73</v>
      </c>
      <c r="L642">
        <v>1600</v>
      </c>
      <c r="M642">
        <v>980.28</v>
      </c>
      <c r="N642">
        <v>3400</v>
      </c>
      <c r="O642">
        <v>100</v>
      </c>
      <c r="P642">
        <v>6600</v>
      </c>
      <c r="Q642">
        <v>790</v>
      </c>
      <c r="R642">
        <v>1400</v>
      </c>
      <c r="S642">
        <v>4800</v>
      </c>
      <c r="T642">
        <v>3.0999999999999999E-3</v>
      </c>
      <c r="U642">
        <v>-14.536306705553599</v>
      </c>
      <c r="V642">
        <v>-105.71764904047799</v>
      </c>
      <c r="W642" s="2">
        <v>17.871512632259499</v>
      </c>
      <c r="X642" s="2">
        <v>20074.2112658857</v>
      </c>
      <c r="Y642" s="2">
        <v>3375.6954985298598</v>
      </c>
      <c r="Z642" s="2">
        <v>17.869534727043</v>
      </c>
    </row>
    <row r="643" spans="1:26">
      <c r="A643" s="1">
        <v>44672</v>
      </c>
      <c r="B643" t="s">
        <v>32</v>
      </c>
      <c r="C643">
        <v>5.26</v>
      </c>
      <c r="D643">
        <v>20.58</v>
      </c>
      <c r="E643">
        <v>20.100000000000001</v>
      </c>
      <c r="F643">
        <v>22.72</v>
      </c>
      <c r="G643">
        <v>0.55000000000000004</v>
      </c>
      <c r="H643">
        <v>148.83000000000001</v>
      </c>
      <c r="I643">
        <v>5.24</v>
      </c>
      <c r="J643">
        <v>229.64</v>
      </c>
      <c r="K643">
        <v>35</v>
      </c>
      <c r="L643">
        <v>840</v>
      </c>
      <c r="M643">
        <v>694.21100000000001</v>
      </c>
      <c r="N643">
        <v>1900</v>
      </c>
      <c r="O643">
        <v>21</v>
      </c>
      <c r="P643">
        <v>3200</v>
      </c>
      <c r="Q643">
        <v>390</v>
      </c>
      <c r="R643">
        <v>780</v>
      </c>
      <c r="S643">
        <v>1900</v>
      </c>
      <c r="T643">
        <v>2.8999999999999998E-3</v>
      </c>
      <c r="U643">
        <v>-15.8071791663521</v>
      </c>
      <c r="V643">
        <v>-116.11313872482999</v>
      </c>
      <c r="W643" s="2">
        <v>10.139090832967</v>
      </c>
      <c r="X643" s="2">
        <v>11328.1834872044</v>
      </c>
      <c r="Y643" s="2">
        <v>1741.57020912246</v>
      </c>
      <c r="Z643" s="2">
        <v>10.1379697920816</v>
      </c>
    </row>
    <row r="644" spans="1:26">
      <c r="A644" s="1">
        <v>44677</v>
      </c>
      <c r="B644" t="s">
        <v>32</v>
      </c>
      <c r="C644">
        <v>4.8499999999999996</v>
      </c>
      <c r="D644">
        <v>15.58</v>
      </c>
      <c r="E644">
        <v>18.7</v>
      </c>
      <c r="F644">
        <v>27.83</v>
      </c>
      <c r="G644">
        <v>0.42</v>
      </c>
      <c r="H644">
        <v>50.23</v>
      </c>
      <c r="I644">
        <v>1.48</v>
      </c>
      <c r="J644" t="s">
        <v>27</v>
      </c>
      <c r="K644">
        <v>14</v>
      </c>
      <c r="L644">
        <v>680</v>
      </c>
      <c r="M644" t="s">
        <v>27</v>
      </c>
      <c r="N644">
        <v>720</v>
      </c>
      <c r="O644">
        <v>7.5</v>
      </c>
      <c r="P644">
        <v>2000</v>
      </c>
      <c r="Q644">
        <v>210</v>
      </c>
      <c r="R644">
        <v>720</v>
      </c>
      <c r="S644">
        <v>760</v>
      </c>
      <c r="T644">
        <v>2.3E-3</v>
      </c>
      <c r="U644">
        <v>-14.765762709489399</v>
      </c>
      <c r="V644">
        <v>-107.678811198996</v>
      </c>
      <c r="W644" s="2">
        <v>3.5974031890788001</v>
      </c>
      <c r="X644" s="2">
        <v>7437.3484463540599</v>
      </c>
      <c r="Y644" s="2">
        <v>219.97799663839999</v>
      </c>
      <c r="Z644" s="2">
        <v>3.5969567785396799</v>
      </c>
    </row>
    <row r="645" spans="1:26">
      <c r="A645" s="1">
        <v>44680</v>
      </c>
      <c r="B645" t="s">
        <v>32</v>
      </c>
      <c r="C645">
        <v>4.9000000000000004</v>
      </c>
      <c r="D645">
        <v>18.239999999999998</v>
      </c>
      <c r="E645">
        <v>20.5</v>
      </c>
      <c r="F645">
        <v>32.65</v>
      </c>
      <c r="G645">
        <v>0.51</v>
      </c>
      <c r="H645">
        <v>99.3</v>
      </c>
      <c r="I645">
        <v>4.9400000000000004</v>
      </c>
      <c r="J645">
        <v>405.59</v>
      </c>
      <c r="K645">
        <v>21</v>
      </c>
      <c r="L645">
        <v>960</v>
      </c>
      <c r="M645">
        <v>490.582999999999</v>
      </c>
      <c r="N645">
        <v>1200</v>
      </c>
      <c r="O645">
        <v>15</v>
      </c>
      <c r="P645">
        <v>3000</v>
      </c>
      <c r="Q645">
        <v>290</v>
      </c>
      <c r="R645">
        <v>940</v>
      </c>
      <c r="S645">
        <v>1200</v>
      </c>
      <c r="T645">
        <v>3.3E-3</v>
      </c>
      <c r="U645">
        <v>-14.3947231357295</v>
      </c>
      <c r="V645">
        <v>-104.13244609119801</v>
      </c>
      <c r="W645" s="2">
        <v>5.5357587894989697</v>
      </c>
      <c r="X645" s="2">
        <v>6200.2009712117097</v>
      </c>
      <c r="Y645" s="2">
        <v>251.715377225108</v>
      </c>
      <c r="Z645" s="2">
        <v>5.5351464477266203</v>
      </c>
    </row>
    <row r="646" spans="1:26">
      <c r="A646" s="1">
        <v>44684</v>
      </c>
      <c r="B646" t="s">
        <v>32</v>
      </c>
      <c r="C646">
        <v>4.8899999999999997</v>
      </c>
      <c r="D646">
        <v>16.420000000000002</v>
      </c>
      <c r="E646">
        <v>18.899999999999999</v>
      </c>
      <c r="F646">
        <v>25.16</v>
      </c>
      <c r="G646">
        <v>0.51</v>
      </c>
      <c r="H646">
        <v>120.81</v>
      </c>
      <c r="I646">
        <v>5.49</v>
      </c>
      <c r="J646">
        <v>339.21600000000001</v>
      </c>
      <c r="K646">
        <v>16</v>
      </c>
      <c r="L646">
        <v>830</v>
      </c>
      <c r="M646">
        <v>427.12</v>
      </c>
      <c r="N646">
        <v>960</v>
      </c>
      <c r="O646">
        <v>15</v>
      </c>
      <c r="P646">
        <v>2500</v>
      </c>
      <c r="Q646">
        <v>250</v>
      </c>
      <c r="R646">
        <v>810</v>
      </c>
      <c r="S646">
        <v>1100</v>
      </c>
      <c r="T646">
        <v>3.2000000000000002E-3</v>
      </c>
      <c r="U646">
        <v>-13.855037363477599</v>
      </c>
      <c r="V646">
        <v>-100.487638448364</v>
      </c>
      <c r="W646" s="2">
        <v>4.7965375854384096</v>
      </c>
      <c r="X646" s="2">
        <v>5554.5050899912103</v>
      </c>
      <c r="Y646" s="2">
        <v>184.99691583140699</v>
      </c>
      <c r="Z646" s="2">
        <v>4.7960037665571802</v>
      </c>
    </row>
    <row r="647" spans="1:26">
      <c r="A647" s="1">
        <v>44687</v>
      </c>
      <c r="B647" t="s">
        <v>32</v>
      </c>
      <c r="C647">
        <v>4.8499999999999996</v>
      </c>
      <c r="D647">
        <v>16.010000000000002</v>
      </c>
      <c r="E647">
        <v>18.8</v>
      </c>
      <c r="F647">
        <v>19.91</v>
      </c>
      <c r="G647">
        <v>0.55000000000000004</v>
      </c>
      <c r="H647">
        <v>108.87</v>
      </c>
      <c r="I647">
        <v>6.52</v>
      </c>
      <c r="J647">
        <v>306.37099999999998</v>
      </c>
      <c r="K647">
        <v>15</v>
      </c>
      <c r="L647">
        <v>760</v>
      </c>
      <c r="M647">
        <v>393.77</v>
      </c>
      <c r="N647">
        <v>860</v>
      </c>
      <c r="O647">
        <v>17</v>
      </c>
      <c r="P647">
        <v>2100</v>
      </c>
      <c r="Q647">
        <v>230</v>
      </c>
      <c r="R647">
        <v>740</v>
      </c>
      <c r="S647">
        <v>940</v>
      </c>
      <c r="T647">
        <v>3.0999999999999999E-3</v>
      </c>
      <c r="U647" t="s">
        <v>27</v>
      </c>
      <c r="V647" t="s">
        <v>27</v>
      </c>
      <c r="W647" s="2">
        <v>3.8032090924820299</v>
      </c>
      <c r="X647" s="2" t="s">
        <v>27</v>
      </c>
      <c r="Y647" s="2">
        <v>170.771276303229</v>
      </c>
      <c r="Z647" s="2" t="s">
        <v>27</v>
      </c>
    </row>
    <row r="648" spans="1:26">
      <c r="A648" s="1">
        <v>44690</v>
      </c>
      <c r="B648" t="s">
        <v>32</v>
      </c>
      <c r="C648">
        <v>4.91</v>
      </c>
      <c r="D648">
        <v>17.23</v>
      </c>
      <c r="E648">
        <v>23</v>
      </c>
      <c r="F648">
        <v>20.6</v>
      </c>
      <c r="G648">
        <v>0.65</v>
      </c>
      <c r="H648">
        <v>136.55000000000001</v>
      </c>
      <c r="I648">
        <v>12.63</v>
      </c>
      <c r="J648">
        <v>308.02</v>
      </c>
      <c r="K648">
        <v>20</v>
      </c>
      <c r="L648">
        <v>860</v>
      </c>
      <c r="M648">
        <v>399.71899999999999</v>
      </c>
      <c r="N648">
        <v>1200</v>
      </c>
      <c r="O648">
        <v>28</v>
      </c>
      <c r="P648">
        <v>2200</v>
      </c>
      <c r="Q648">
        <v>280</v>
      </c>
      <c r="R648">
        <v>820</v>
      </c>
      <c r="S648">
        <v>1200</v>
      </c>
      <c r="T648">
        <v>2.3999999999999998E-3</v>
      </c>
      <c r="U648" t="s">
        <v>27</v>
      </c>
      <c r="V648" t="s">
        <v>27</v>
      </c>
      <c r="W648" s="2">
        <v>4.4437274653185996</v>
      </c>
      <c r="X648" s="2">
        <v>6659.9491634140404</v>
      </c>
      <c r="Y648" s="2">
        <v>93.219280186877896</v>
      </c>
      <c r="Z648" s="2">
        <v>4.4432083671610396</v>
      </c>
    </row>
    <row r="649" spans="1:26">
      <c r="A649" s="1">
        <v>44697</v>
      </c>
      <c r="B649" t="s">
        <v>32</v>
      </c>
      <c r="C649">
        <v>5.03</v>
      </c>
      <c r="D649">
        <v>19.489999999999998</v>
      </c>
      <c r="E649">
        <v>27</v>
      </c>
      <c r="F649">
        <v>19.52</v>
      </c>
      <c r="G649">
        <v>0.77</v>
      </c>
      <c r="H649">
        <v>171.5</v>
      </c>
      <c r="I649">
        <v>14.83</v>
      </c>
      <c r="J649">
        <v>297.279</v>
      </c>
      <c r="K649">
        <v>25</v>
      </c>
      <c r="L649">
        <v>1000</v>
      </c>
      <c r="M649">
        <v>394.51900000000001</v>
      </c>
      <c r="N649">
        <v>1400</v>
      </c>
      <c r="O649">
        <v>32</v>
      </c>
      <c r="P649">
        <v>2500</v>
      </c>
      <c r="Q649">
        <v>350</v>
      </c>
      <c r="R649">
        <v>710</v>
      </c>
      <c r="S649">
        <v>1600</v>
      </c>
      <c r="T649">
        <v>4.0000000000000001E-3</v>
      </c>
      <c r="U649">
        <v>-12.9155427524136</v>
      </c>
      <c r="V649">
        <v>-95.002700843062399</v>
      </c>
      <c r="W649" s="2">
        <v>5.5567593918870504</v>
      </c>
      <c r="X649" s="2" t="s">
        <v>27</v>
      </c>
      <c r="Y649" s="2">
        <v>117.706036751773</v>
      </c>
      <c r="Z649" s="2" t="s">
        <v>27</v>
      </c>
    </row>
    <row r="650" spans="1:26">
      <c r="A650" s="1">
        <v>44704</v>
      </c>
      <c r="B650" t="s">
        <v>32</v>
      </c>
      <c r="C650">
        <v>5.31</v>
      </c>
      <c r="D650">
        <v>22.95</v>
      </c>
      <c r="E650">
        <v>27.9</v>
      </c>
      <c r="F650">
        <v>15.15</v>
      </c>
      <c r="G650">
        <v>0.91</v>
      </c>
      <c r="H650">
        <v>296.44</v>
      </c>
      <c r="I650">
        <v>20.059999999999999</v>
      </c>
      <c r="J650">
        <v>256.92099999999999</v>
      </c>
      <c r="K650">
        <v>36</v>
      </c>
      <c r="L650">
        <v>1300</v>
      </c>
      <c r="M650">
        <v>420.62</v>
      </c>
      <c r="N650">
        <v>2200</v>
      </c>
      <c r="O650">
        <v>50</v>
      </c>
      <c r="P650">
        <v>2900</v>
      </c>
      <c r="Q650">
        <v>490</v>
      </c>
      <c r="R650">
        <v>710</v>
      </c>
      <c r="S650">
        <v>2500</v>
      </c>
      <c r="T650">
        <v>4.8999999999999998E-3</v>
      </c>
      <c r="U650">
        <v>-12.5897275472909</v>
      </c>
      <c r="V650">
        <v>-93.500702440010997</v>
      </c>
      <c r="W650" s="2">
        <v>8.2091354735020801</v>
      </c>
      <c r="X650" s="2" t="s">
        <v>27</v>
      </c>
      <c r="Y650" s="2">
        <v>265.79261216804298</v>
      </c>
      <c r="Z650" s="2" t="s">
        <v>27</v>
      </c>
    </row>
    <row r="651" spans="1:26">
      <c r="A651" s="1">
        <v>44722</v>
      </c>
      <c r="B651" t="s">
        <v>32</v>
      </c>
      <c r="C651">
        <v>5.28</v>
      </c>
      <c r="D651">
        <v>22.43</v>
      </c>
      <c r="E651">
        <v>28.8</v>
      </c>
      <c r="F651">
        <v>11.49</v>
      </c>
      <c r="G651">
        <v>0.83</v>
      </c>
      <c r="H651">
        <v>238.02</v>
      </c>
      <c r="I651">
        <v>17.489999999999998</v>
      </c>
      <c r="J651">
        <v>195.23099999999999</v>
      </c>
      <c r="K651">
        <v>41</v>
      </c>
      <c r="L651">
        <v>1300</v>
      </c>
      <c r="M651">
        <v>413.02600000000001</v>
      </c>
      <c r="N651">
        <v>2500</v>
      </c>
      <c r="O651">
        <v>44</v>
      </c>
      <c r="P651">
        <v>3300</v>
      </c>
      <c r="Q651">
        <v>550</v>
      </c>
      <c r="R651">
        <v>620</v>
      </c>
      <c r="S651">
        <v>2700</v>
      </c>
      <c r="T651">
        <v>3.3999999999999998E-3</v>
      </c>
      <c r="U651">
        <v>-11.952155352964001</v>
      </c>
      <c r="V651">
        <v>-90.260193330498097</v>
      </c>
      <c r="W651" s="2">
        <v>8.91265565350289</v>
      </c>
      <c r="X651" s="2">
        <v>13328.086944873299</v>
      </c>
      <c r="Y651" s="2">
        <v>444.83214393474401</v>
      </c>
      <c r="Z651" s="2">
        <v>8.91161495279324</v>
      </c>
    </row>
    <row r="652" spans="1:26">
      <c r="A652" s="1">
        <v>44733</v>
      </c>
      <c r="B652" t="s">
        <v>32</v>
      </c>
      <c r="C652">
        <v>4.8499999999999996</v>
      </c>
      <c r="D652">
        <v>19.46</v>
      </c>
      <c r="E652">
        <v>31.3</v>
      </c>
      <c r="F652">
        <v>23.93</v>
      </c>
      <c r="G652">
        <v>0.69</v>
      </c>
      <c r="H652">
        <v>98.88</v>
      </c>
      <c r="I652">
        <v>8.8000000000000007</v>
      </c>
      <c r="J652">
        <v>212.41299999999899</v>
      </c>
      <c r="K652">
        <v>28</v>
      </c>
      <c r="L652">
        <v>990</v>
      </c>
      <c r="M652">
        <v>286.423</v>
      </c>
      <c r="N652">
        <v>2100</v>
      </c>
      <c r="O652">
        <v>23</v>
      </c>
      <c r="P652">
        <v>2300</v>
      </c>
      <c r="Q652">
        <v>470</v>
      </c>
      <c r="R652">
        <v>300</v>
      </c>
      <c r="S652">
        <v>2100</v>
      </c>
      <c r="T652">
        <v>5.0000000000000001E-3</v>
      </c>
      <c r="U652">
        <v>-12.915159983460899</v>
      </c>
      <c r="V652">
        <v>-97.736287179369796</v>
      </c>
      <c r="W652" s="2">
        <v>6.4807858969627503</v>
      </c>
      <c r="X652" s="2" t="s">
        <v>27</v>
      </c>
      <c r="Y652" s="2">
        <v>205.28594269946299</v>
      </c>
      <c r="Z652" s="2" t="s">
        <v>27</v>
      </c>
    </row>
    <row r="653" spans="1:26">
      <c r="A653" s="1">
        <v>44747</v>
      </c>
      <c r="B653" t="s">
        <v>32</v>
      </c>
      <c r="C653">
        <v>5.41</v>
      </c>
      <c r="D653">
        <v>27.81</v>
      </c>
      <c r="E653">
        <v>25.7</v>
      </c>
      <c r="F653">
        <v>9.41</v>
      </c>
      <c r="G653">
        <v>0.64</v>
      </c>
      <c r="H653">
        <v>522.91999999999996</v>
      </c>
      <c r="I653">
        <v>19.920000000000002</v>
      </c>
      <c r="J653">
        <v>193.03799999999899</v>
      </c>
      <c r="K653">
        <v>50</v>
      </c>
      <c r="L653">
        <v>1500</v>
      </c>
      <c r="M653">
        <v>473.49799999999999</v>
      </c>
      <c r="N653">
        <v>3300</v>
      </c>
      <c r="O653">
        <v>65</v>
      </c>
      <c r="P653">
        <v>4400</v>
      </c>
      <c r="Q653">
        <v>690</v>
      </c>
      <c r="R653">
        <v>650</v>
      </c>
      <c r="S653">
        <v>3200</v>
      </c>
      <c r="T653">
        <v>2.5999999999999999E-3</v>
      </c>
      <c r="U653">
        <v>-12.415240045986501</v>
      </c>
      <c r="V653">
        <v>-93.215683727001505</v>
      </c>
      <c r="W653" s="2">
        <v>13.4298852271797</v>
      </c>
      <c r="X653" s="2" t="s">
        <v>27</v>
      </c>
      <c r="Y653" s="2">
        <v>2437.1000988406499</v>
      </c>
      <c r="Z653" s="2" t="s">
        <v>27</v>
      </c>
    </row>
    <row r="654" spans="1:26">
      <c r="A654" s="1">
        <v>44762</v>
      </c>
      <c r="B654" t="s">
        <v>32</v>
      </c>
      <c r="C654">
        <v>4.7300000000000004</v>
      </c>
      <c r="D654">
        <v>22.1</v>
      </c>
      <c r="E654">
        <v>34.799999999999997</v>
      </c>
      <c r="F654">
        <v>14.37</v>
      </c>
      <c r="G654">
        <v>0.76</v>
      </c>
      <c r="H654">
        <v>103.62</v>
      </c>
      <c r="I654">
        <v>11.27</v>
      </c>
      <c r="J654">
        <v>210.72399999999999</v>
      </c>
      <c r="K654">
        <v>29</v>
      </c>
      <c r="L654">
        <v>1000</v>
      </c>
      <c r="M654">
        <v>272.68900000000002</v>
      </c>
      <c r="N654">
        <v>2100</v>
      </c>
      <c r="O654">
        <v>29</v>
      </c>
      <c r="P654">
        <v>2300</v>
      </c>
      <c r="Q654">
        <v>480</v>
      </c>
      <c r="R654">
        <v>260</v>
      </c>
      <c r="S654">
        <v>2200</v>
      </c>
      <c r="T654">
        <v>5.1999999999999998E-3</v>
      </c>
      <c r="U654">
        <v>-11.715339253620501</v>
      </c>
      <c r="V654">
        <v>-86.679554854750805</v>
      </c>
      <c r="W654" s="2">
        <v>6.8797973423363503</v>
      </c>
      <c r="X654" s="2" t="s">
        <v>27</v>
      </c>
      <c r="Y654" s="2">
        <v>109.946597009131</v>
      </c>
      <c r="Z654" s="2" t="s">
        <v>27</v>
      </c>
    </row>
    <row r="655" spans="1:26">
      <c r="A655" s="1">
        <v>44777</v>
      </c>
      <c r="B655" t="s">
        <v>32</v>
      </c>
      <c r="C655">
        <v>5.32</v>
      </c>
      <c r="D655">
        <v>27.65</v>
      </c>
      <c r="E655">
        <v>31</v>
      </c>
      <c r="F655">
        <v>8.01</v>
      </c>
      <c r="G655">
        <v>1</v>
      </c>
      <c r="H655">
        <v>400.59</v>
      </c>
      <c r="I655">
        <v>20.350000000000001</v>
      </c>
      <c r="J655">
        <v>183.559</v>
      </c>
      <c r="K655">
        <v>44</v>
      </c>
      <c r="L655">
        <v>1500</v>
      </c>
      <c r="M655">
        <v>441.67</v>
      </c>
      <c r="N655">
        <v>3000</v>
      </c>
      <c r="O655">
        <v>73</v>
      </c>
      <c r="P655">
        <v>4200</v>
      </c>
      <c r="Q655">
        <v>630</v>
      </c>
      <c r="R655">
        <v>500</v>
      </c>
      <c r="S655">
        <v>3400</v>
      </c>
      <c r="T655">
        <v>2.8999999999999998E-3</v>
      </c>
      <c r="U655">
        <v>-11.878849064836899</v>
      </c>
      <c r="V655">
        <v>-87.788293358535199</v>
      </c>
      <c r="W655" s="2">
        <v>12.890169745806</v>
      </c>
      <c r="X655" s="2" t="s">
        <v>27</v>
      </c>
      <c r="Y655" s="2">
        <v>1990.1690900574899</v>
      </c>
      <c r="Z655" s="2" t="s">
        <v>27</v>
      </c>
    </row>
    <row r="656" spans="1:26">
      <c r="A656" s="1">
        <v>44805</v>
      </c>
      <c r="B656" t="s">
        <v>32</v>
      </c>
      <c r="C656">
        <v>5.47</v>
      </c>
      <c r="D656">
        <v>30.5</v>
      </c>
      <c r="E656">
        <v>28.9</v>
      </c>
      <c r="F656">
        <v>5.8</v>
      </c>
      <c r="G656">
        <v>1.1000000000000001</v>
      </c>
      <c r="H656">
        <v>481.52</v>
      </c>
      <c r="I656">
        <v>16.59</v>
      </c>
      <c r="J656">
        <v>168.15600000000001</v>
      </c>
      <c r="K656">
        <v>51</v>
      </c>
      <c r="L656">
        <v>1700</v>
      </c>
      <c r="M656">
        <v>562.200999999999</v>
      </c>
      <c r="N656">
        <v>3500</v>
      </c>
      <c r="O656">
        <v>60</v>
      </c>
      <c r="P656">
        <v>5200</v>
      </c>
      <c r="Q656">
        <v>730</v>
      </c>
      <c r="R656">
        <v>560</v>
      </c>
      <c r="S656">
        <v>3100</v>
      </c>
      <c r="T656">
        <v>2.7000000000000001E-3</v>
      </c>
      <c r="U656">
        <v>-11.420551644043201</v>
      </c>
      <c r="V656">
        <v>-85.505977734715003</v>
      </c>
      <c r="W656" s="2">
        <v>14.2762095034195</v>
      </c>
      <c r="X656" s="2" t="s">
        <v>27</v>
      </c>
      <c r="Y656" s="2">
        <v>2604.22486247794</v>
      </c>
      <c r="Z656" s="2" t="s">
        <v>27</v>
      </c>
    </row>
    <row r="657" spans="1:26">
      <c r="A657" s="1">
        <v>44816</v>
      </c>
      <c r="B657" t="s">
        <v>32</v>
      </c>
      <c r="C657">
        <v>5.45</v>
      </c>
      <c r="D657">
        <v>32.090000000000003</v>
      </c>
      <c r="E657">
        <v>27.3</v>
      </c>
      <c r="F657">
        <v>6.83</v>
      </c>
      <c r="G657">
        <v>1.1599999999999999</v>
      </c>
      <c r="H657">
        <v>545.75</v>
      </c>
      <c r="I657">
        <v>18.57</v>
      </c>
      <c r="J657" t="s">
        <v>26</v>
      </c>
      <c r="K657">
        <v>54</v>
      </c>
      <c r="L657">
        <v>1700</v>
      </c>
      <c r="M657">
        <v>607.87800000000004</v>
      </c>
      <c r="N657">
        <v>3700</v>
      </c>
      <c r="O657">
        <v>61</v>
      </c>
      <c r="P657">
        <v>5600</v>
      </c>
      <c r="Q657">
        <v>710</v>
      </c>
      <c r="R657">
        <v>580</v>
      </c>
      <c r="S657">
        <v>2800</v>
      </c>
      <c r="T657">
        <v>2.5000000000000001E-3</v>
      </c>
      <c r="U657">
        <v>-11.560838594533999</v>
      </c>
      <c r="V657">
        <v>-86.061614625688193</v>
      </c>
      <c r="W657" s="2">
        <v>15.8323541403766</v>
      </c>
      <c r="X657" s="2" t="s">
        <v>27</v>
      </c>
      <c r="Y657" s="2">
        <v>2934.63707119127</v>
      </c>
      <c r="Z657" s="2" t="s">
        <v>27</v>
      </c>
    </row>
    <row r="658" spans="1:26">
      <c r="A658" s="1">
        <v>44830</v>
      </c>
      <c r="B658" t="s">
        <v>32</v>
      </c>
      <c r="C658">
        <v>5.14</v>
      </c>
      <c r="D658">
        <v>24.57</v>
      </c>
      <c r="E658">
        <v>34.6</v>
      </c>
      <c r="F658">
        <v>8.31</v>
      </c>
      <c r="G658">
        <v>0.89</v>
      </c>
      <c r="H658">
        <v>227.25</v>
      </c>
      <c r="I658">
        <v>15.08</v>
      </c>
      <c r="J658">
        <v>193.52600000000001</v>
      </c>
      <c r="K658">
        <v>41</v>
      </c>
      <c r="L658">
        <v>1400</v>
      </c>
      <c r="M658">
        <v>669.74699999999996</v>
      </c>
      <c r="N658">
        <v>2700</v>
      </c>
      <c r="O658">
        <v>47</v>
      </c>
      <c r="P658">
        <v>4000</v>
      </c>
      <c r="Q658">
        <v>620</v>
      </c>
      <c r="R658">
        <v>390</v>
      </c>
      <c r="S658">
        <v>3000</v>
      </c>
      <c r="T658">
        <v>3.5000000000000001E-3</v>
      </c>
      <c r="U658">
        <v>-11.2952852488001</v>
      </c>
      <c r="V658">
        <v>-83.964855744039497</v>
      </c>
      <c r="W658" s="2">
        <v>9.6161758335037106</v>
      </c>
      <c r="X658" s="2">
        <v>14340.450517645</v>
      </c>
      <c r="Y658" s="2">
        <v>437.96313170355302</v>
      </c>
      <c r="Z658" s="2">
        <v>9.6150535758723503</v>
      </c>
    </row>
    <row r="659" spans="1:26">
      <c r="A659" s="1">
        <v>44846</v>
      </c>
      <c r="B659" t="s">
        <v>32</v>
      </c>
      <c r="C659">
        <v>4.9800000000000004</v>
      </c>
      <c r="D659">
        <v>22.76</v>
      </c>
      <c r="E659">
        <v>33.299999999999997</v>
      </c>
      <c r="F659">
        <v>10.9</v>
      </c>
      <c r="G659">
        <v>0.77</v>
      </c>
      <c r="H659">
        <v>167.21</v>
      </c>
      <c r="I659">
        <v>10.18</v>
      </c>
      <c r="J659">
        <v>228.9</v>
      </c>
      <c r="K659">
        <v>34</v>
      </c>
      <c r="L659">
        <v>1300</v>
      </c>
      <c r="M659">
        <v>678.85900000000004</v>
      </c>
      <c r="N659">
        <v>2500</v>
      </c>
      <c r="O659">
        <v>32</v>
      </c>
      <c r="P659">
        <v>3800</v>
      </c>
      <c r="Q659">
        <v>540</v>
      </c>
      <c r="R659">
        <v>380</v>
      </c>
      <c r="S659">
        <v>2700</v>
      </c>
      <c r="T659">
        <v>4.3E-3</v>
      </c>
      <c r="U659" t="s">
        <v>27</v>
      </c>
      <c r="V659" t="s">
        <v>27</v>
      </c>
      <c r="W659" s="2">
        <v>7.6547195704566597</v>
      </c>
      <c r="X659" s="2">
        <v>10593.1076677737</v>
      </c>
      <c r="Y659" s="2">
        <v>168.56640817963699</v>
      </c>
      <c r="Z659" s="2">
        <v>7.6538388218504601</v>
      </c>
    </row>
    <row r="660" spans="1:26">
      <c r="A660" s="1">
        <v>44858</v>
      </c>
      <c r="B660" t="s">
        <v>32</v>
      </c>
      <c r="C660">
        <v>5.08</v>
      </c>
      <c r="D660">
        <v>21.43</v>
      </c>
      <c r="E660">
        <v>31.2</v>
      </c>
      <c r="F660">
        <v>10.3</v>
      </c>
      <c r="G660">
        <v>0.77</v>
      </c>
      <c r="H660">
        <v>204.19</v>
      </c>
      <c r="I660">
        <v>6.61</v>
      </c>
      <c r="J660">
        <v>253.346</v>
      </c>
      <c r="K660">
        <v>34</v>
      </c>
      <c r="L660">
        <v>1200</v>
      </c>
      <c r="M660">
        <v>613.91300000000001</v>
      </c>
      <c r="N660">
        <v>2300</v>
      </c>
      <c r="O660">
        <v>22</v>
      </c>
      <c r="P660">
        <v>4100</v>
      </c>
      <c r="Q660">
        <v>540</v>
      </c>
      <c r="R660">
        <v>330</v>
      </c>
      <c r="S660">
        <v>2500</v>
      </c>
      <c r="T660">
        <v>3.3999999999999998E-3</v>
      </c>
      <c r="U660">
        <v>-11.5003917612816</v>
      </c>
      <c r="V660">
        <v>-84.293510673938997</v>
      </c>
      <c r="W660" s="2" t="s">
        <v>27</v>
      </c>
      <c r="X660" s="2" t="s">
        <v>27</v>
      </c>
      <c r="Y660" s="2" t="s">
        <v>27</v>
      </c>
      <c r="Z660" s="2" t="s">
        <v>27</v>
      </c>
    </row>
    <row r="661" spans="1:26">
      <c r="A661" s="1">
        <v>44873</v>
      </c>
      <c r="B661" t="s">
        <v>32</v>
      </c>
      <c r="C661">
        <v>4.96</v>
      </c>
      <c r="D661">
        <v>21.4</v>
      </c>
      <c r="E661">
        <v>29.7</v>
      </c>
      <c r="F661">
        <v>15.81</v>
      </c>
      <c r="G661">
        <v>0.65</v>
      </c>
      <c r="H661">
        <v>157.53</v>
      </c>
      <c r="I661">
        <v>7.24</v>
      </c>
      <c r="J661">
        <v>291.26900000000001</v>
      </c>
      <c r="K661">
        <v>24</v>
      </c>
      <c r="L661">
        <v>970</v>
      </c>
      <c r="M661">
        <v>508.68700000000001</v>
      </c>
      <c r="N661">
        <v>1800</v>
      </c>
      <c r="O661">
        <v>17</v>
      </c>
      <c r="P661">
        <v>3700</v>
      </c>
      <c r="Q661">
        <v>430</v>
      </c>
      <c r="R661">
        <v>190</v>
      </c>
      <c r="S661">
        <v>1900</v>
      </c>
      <c r="T661">
        <v>3.3E-3</v>
      </c>
      <c r="U661">
        <v>-11.7030241994742</v>
      </c>
      <c r="V661">
        <v>-84.526067469689593</v>
      </c>
      <c r="W661" s="2" t="s">
        <v>27</v>
      </c>
      <c r="X661" s="2" t="s">
        <v>27</v>
      </c>
      <c r="Y661" s="2" t="s">
        <v>27</v>
      </c>
      <c r="Z661" s="2" t="s">
        <v>27</v>
      </c>
    </row>
    <row r="662" spans="1:26">
      <c r="A662" s="1">
        <v>44888</v>
      </c>
      <c r="B662" t="s">
        <v>32</v>
      </c>
      <c r="C662">
        <v>5.36</v>
      </c>
      <c r="D662">
        <v>27.25</v>
      </c>
      <c r="E662">
        <v>28.9</v>
      </c>
      <c r="F662">
        <v>8.19</v>
      </c>
      <c r="G662">
        <v>0.89</v>
      </c>
      <c r="H662">
        <v>387.05</v>
      </c>
      <c r="I662">
        <v>10.9</v>
      </c>
      <c r="J662">
        <v>251.495</v>
      </c>
      <c r="K662">
        <v>45</v>
      </c>
      <c r="L662">
        <v>1400</v>
      </c>
      <c r="M662">
        <v>576.63800000000003</v>
      </c>
      <c r="N662">
        <v>3100</v>
      </c>
      <c r="O662">
        <v>42</v>
      </c>
      <c r="P662">
        <v>5600</v>
      </c>
      <c r="Q662">
        <v>630</v>
      </c>
      <c r="R662">
        <v>330</v>
      </c>
      <c r="S662">
        <v>3600</v>
      </c>
      <c r="T662" t="s">
        <v>26</v>
      </c>
      <c r="U662">
        <v>-11.958724808567601</v>
      </c>
      <c r="V662">
        <v>-86.415749598186096</v>
      </c>
      <c r="W662" s="2" t="s">
        <v>27</v>
      </c>
      <c r="X662" s="2" t="s">
        <v>27</v>
      </c>
      <c r="Y662" s="2" t="s">
        <v>27</v>
      </c>
      <c r="Z662" s="2" t="s">
        <v>27</v>
      </c>
    </row>
    <row r="663" spans="1:26">
      <c r="A663" s="1">
        <v>44909</v>
      </c>
      <c r="B663" t="s">
        <v>32</v>
      </c>
      <c r="C663">
        <v>5.58</v>
      </c>
      <c r="D663">
        <v>36.950000000000003</v>
      </c>
      <c r="E663">
        <v>24.7</v>
      </c>
      <c r="F663">
        <v>5.6</v>
      </c>
      <c r="G663">
        <v>1</v>
      </c>
      <c r="H663">
        <v>563.92999999999995</v>
      </c>
      <c r="I663">
        <v>19.98</v>
      </c>
      <c r="J663">
        <v>192.60900000000001</v>
      </c>
      <c r="K663">
        <v>51</v>
      </c>
      <c r="L663">
        <v>1600</v>
      </c>
      <c r="M663">
        <v>675.15099999999995</v>
      </c>
      <c r="N663">
        <v>3400</v>
      </c>
      <c r="O663">
        <v>78</v>
      </c>
      <c r="P663">
        <v>6700</v>
      </c>
      <c r="Q663">
        <v>700</v>
      </c>
      <c r="R663">
        <v>570</v>
      </c>
      <c r="S663">
        <v>4100</v>
      </c>
      <c r="T663">
        <v>2.8999999999999998E-3</v>
      </c>
      <c r="U663">
        <v>-12.3342812404419</v>
      </c>
      <c r="V663">
        <v>-88.898048615763301</v>
      </c>
      <c r="W663" s="2" t="s">
        <v>27</v>
      </c>
      <c r="X663" s="2" t="s">
        <v>27</v>
      </c>
      <c r="Y663" s="2" t="s">
        <v>27</v>
      </c>
      <c r="Z663" s="2" t="s">
        <v>27</v>
      </c>
    </row>
    <row r="664" spans="1:26">
      <c r="A664" s="1">
        <v>44944</v>
      </c>
      <c r="B664" t="s">
        <v>32</v>
      </c>
      <c r="C664">
        <v>4.68</v>
      </c>
      <c r="D664">
        <v>24.57</v>
      </c>
      <c r="E664" t="s">
        <v>27</v>
      </c>
      <c r="F664">
        <v>5.31</v>
      </c>
      <c r="G664" t="s">
        <v>27</v>
      </c>
      <c r="H664">
        <v>691.31</v>
      </c>
      <c r="I664">
        <v>8.17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 t="s">
        <v>27</v>
      </c>
      <c r="S664" t="s">
        <v>27</v>
      </c>
      <c r="T664" t="s">
        <v>27</v>
      </c>
      <c r="U664">
        <v>-12.6778718777782</v>
      </c>
      <c r="V664">
        <v>-91.515519511679599</v>
      </c>
      <c r="W664" s="2">
        <v>18.0227169694537</v>
      </c>
      <c r="X664" s="2" t="s">
        <v>27</v>
      </c>
      <c r="Y664" s="2">
        <v>2145.8879012861898</v>
      </c>
      <c r="Z664" s="2" t="s">
        <v>27</v>
      </c>
    </row>
    <row r="665" spans="1:26">
      <c r="A665" s="1">
        <v>44970</v>
      </c>
      <c r="B665" t="s">
        <v>32</v>
      </c>
      <c r="C665">
        <v>5.58</v>
      </c>
      <c r="D665">
        <v>51.75</v>
      </c>
      <c r="E665">
        <v>33.799999999999997</v>
      </c>
      <c r="F665">
        <v>2.54</v>
      </c>
      <c r="G665">
        <v>1.36</v>
      </c>
      <c r="H665">
        <v>619.12</v>
      </c>
      <c r="I665">
        <v>20.86</v>
      </c>
      <c r="J665" t="s">
        <v>27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27</v>
      </c>
      <c r="S665" t="s">
        <v>27</v>
      </c>
      <c r="T665" t="s">
        <v>27</v>
      </c>
      <c r="U665">
        <v>-12.8056121082325</v>
      </c>
      <c r="V665">
        <v>-92.437098391501806</v>
      </c>
      <c r="W665" s="2">
        <v>23.705479975669299</v>
      </c>
      <c r="X665" s="2" t="s">
        <v>27</v>
      </c>
      <c r="Y665" s="2">
        <v>3963.5048600175501</v>
      </c>
      <c r="Z665" s="2" t="s">
        <v>27</v>
      </c>
    </row>
    <row r="666" spans="1:26">
      <c r="A666" s="1">
        <v>44998</v>
      </c>
      <c r="B666" t="s">
        <v>32</v>
      </c>
      <c r="C666">
        <v>5.52</v>
      </c>
      <c r="D666">
        <v>51.73</v>
      </c>
      <c r="E666">
        <v>32.6</v>
      </c>
      <c r="F666">
        <v>2.68</v>
      </c>
      <c r="G666">
        <v>1.36</v>
      </c>
      <c r="H666">
        <v>666.2</v>
      </c>
      <c r="I666">
        <v>20</v>
      </c>
      <c r="J666" t="s">
        <v>26</v>
      </c>
      <c r="K666" t="s">
        <v>27</v>
      </c>
      <c r="L666" t="s">
        <v>27</v>
      </c>
      <c r="M666">
        <v>970.51</v>
      </c>
      <c r="N666" t="s">
        <v>27</v>
      </c>
      <c r="O666" t="s">
        <v>27</v>
      </c>
      <c r="P666" t="s">
        <v>27</v>
      </c>
      <c r="Q666" t="s">
        <v>27</v>
      </c>
      <c r="R666" t="s">
        <v>27</v>
      </c>
      <c r="S666" t="s">
        <v>27</v>
      </c>
      <c r="T666" t="s">
        <v>27</v>
      </c>
      <c r="U666">
        <v>-12.9249689707469</v>
      </c>
      <c r="V666">
        <v>-92.842729928679205</v>
      </c>
      <c r="W666" s="2">
        <v>25.855941660209101</v>
      </c>
      <c r="X666" s="2">
        <v>27665.848314657102</v>
      </c>
      <c r="Y666" s="2">
        <v>4024.6687497922098</v>
      </c>
      <c r="Z666" s="2">
        <v>25.853105142270898</v>
      </c>
    </row>
    <row r="667" spans="1:26">
      <c r="A667" s="1">
        <v>45022</v>
      </c>
      <c r="B667" t="s">
        <v>32</v>
      </c>
      <c r="C667">
        <v>5.55</v>
      </c>
      <c r="D667">
        <v>47.01</v>
      </c>
      <c r="E667">
        <v>27.9</v>
      </c>
      <c r="F667">
        <v>3.36</v>
      </c>
      <c r="G667">
        <v>1.31</v>
      </c>
      <c r="H667">
        <v>741.85</v>
      </c>
      <c r="I667">
        <v>20.5</v>
      </c>
      <c r="J667" t="s">
        <v>26</v>
      </c>
      <c r="K667" t="s">
        <v>27</v>
      </c>
      <c r="L667" t="s">
        <v>27</v>
      </c>
      <c r="M667">
        <v>1032.94</v>
      </c>
      <c r="N667" t="s">
        <v>27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 t="s">
        <v>27</v>
      </c>
      <c r="U667" t="s">
        <v>27</v>
      </c>
      <c r="V667" t="s">
        <v>27</v>
      </c>
      <c r="W667" s="2" t="s">
        <v>27</v>
      </c>
      <c r="X667" s="2" t="s">
        <v>27</v>
      </c>
      <c r="Y667" s="2" t="s">
        <v>27</v>
      </c>
      <c r="Z667" s="2" t="s">
        <v>27</v>
      </c>
    </row>
    <row r="668" spans="1:26">
      <c r="A668" s="1">
        <v>45029</v>
      </c>
      <c r="B668" t="s">
        <v>32</v>
      </c>
      <c r="C668">
        <v>5.47</v>
      </c>
      <c r="D668">
        <v>40.72</v>
      </c>
      <c r="E668">
        <v>30.9</v>
      </c>
      <c r="F668">
        <v>6.05</v>
      </c>
      <c r="G668">
        <v>1.04</v>
      </c>
      <c r="H668">
        <v>497.62</v>
      </c>
      <c r="I668">
        <v>10.42</v>
      </c>
      <c r="J668">
        <v>152.90699999999899</v>
      </c>
      <c r="K668" t="s">
        <v>27</v>
      </c>
      <c r="L668" t="s">
        <v>27</v>
      </c>
      <c r="M668">
        <v>1034.2</v>
      </c>
      <c r="N668" t="s">
        <v>27</v>
      </c>
      <c r="O668" t="s">
        <v>27</v>
      </c>
      <c r="P668" t="s">
        <v>27</v>
      </c>
      <c r="Q668" t="s">
        <v>27</v>
      </c>
      <c r="R668" t="s">
        <v>27</v>
      </c>
      <c r="S668" t="s">
        <v>27</v>
      </c>
      <c r="T668" t="s">
        <v>27</v>
      </c>
      <c r="U668">
        <v>-13.114599711274201</v>
      </c>
      <c r="V668">
        <v>-94.935146972128507</v>
      </c>
      <c r="W668" s="2">
        <v>21.905728351010499</v>
      </c>
      <c r="X668" s="2">
        <v>24013.065468081</v>
      </c>
      <c r="Y668" s="2">
        <v>3681.72695395347</v>
      </c>
      <c r="Z668" s="2">
        <v>21.9033146762781</v>
      </c>
    </row>
    <row r="669" spans="1:26">
      <c r="A669" s="1">
        <v>45035</v>
      </c>
      <c r="B669" t="s">
        <v>32</v>
      </c>
      <c r="C669">
        <v>5.28</v>
      </c>
      <c r="D669">
        <v>31.35</v>
      </c>
      <c r="E669">
        <v>30.7</v>
      </c>
      <c r="F669">
        <v>15.77</v>
      </c>
      <c r="G669">
        <v>0.81</v>
      </c>
      <c r="H669">
        <v>236.24</v>
      </c>
      <c r="I669">
        <v>11.08</v>
      </c>
      <c r="J669">
        <v>219.55500000000001</v>
      </c>
      <c r="K669" t="s">
        <v>27</v>
      </c>
      <c r="L669" t="s">
        <v>27</v>
      </c>
      <c r="M669">
        <v>973.90200000000004</v>
      </c>
      <c r="N669" t="s">
        <v>27</v>
      </c>
      <c r="O669" t="s">
        <v>27</v>
      </c>
      <c r="P669" t="s">
        <v>27</v>
      </c>
      <c r="Q669" t="s">
        <v>27</v>
      </c>
      <c r="R669" t="s">
        <v>27</v>
      </c>
      <c r="S669" t="s">
        <v>27</v>
      </c>
      <c r="T669" t="s">
        <v>27</v>
      </c>
      <c r="U669">
        <v>-14.045074138800899</v>
      </c>
      <c r="V669">
        <v>-101.51722457967399</v>
      </c>
      <c r="W669" s="2">
        <v>17.428399921871002</v>
      </c>
      <c r="X669" s="2">
        <v>19112.688543665801</v>
      </c>
      <c r="Y669" s="2">
        <v>3279.6989325334598</v>
      </c>
      <c r="Z669" s="2">
        <v>17.4264794403467</v>
      </c>
    </row>
    <row r="670" spans="1:26">
      <c r="A670" s="1">
        <v>45040</v>
      </c>
      <c r="B670" t="s">
        <v>32</v>
      </c>
      <c r="C670">
        <v>4.78</v>
      </c>
      <c r="D670">
        <v>16.399999999999999</v>
      </c>
      <c r="E670">
        <v>18.100000000000001</v>
      </c>
      <c r="F670">
        <v>23.62</v>
      </c>
      <c r="G670">
        <v>0.39</v>
      </c>
      <c r="H670">
        <v>63.27</v>
      </c>
      <c r="I670">
        <v>3.52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  <c r="S670" t="s">
        <v>27</v>
      </c>
      <c r="T670" t="s">
        <v>27</v>
      </c>
      <c r="U670">
        <v>-15.343513605439799</v>
      </c>
      <c r="V670">
        <v>-111.796062817219</v>
      </c>
      <c r="W670" s="2">
        <v>5.2417503560657899</v>
      </c>
      <c r="X670" s="2">
        <v>5723.0360400943</v>
      </c>
      <c r="Y670" s="2">
        <v>408.26101400016103</v>
      </c>
      <c r="Z670" s="2">
        <v>5.2411732142266496</v>
      </c>
    </row>
    <row r="671" spans="1:26">
      <c r="A671" s="1">
        <v>45044</v>
      </c>
      <c r="B671" t="s">
        <v>32</v>
      </c>
      <c r="C671">
        <v>4.9000000000000004</v>
      </c>
      <c r="D671">
        <v>16.54</v>
      </c>
      <c r="E671">
        <v>18.600000000000001</v>
      </c>
      <c r="F671">
        <v>33.520000000000003</v>
      </c>
      <c r="G671">
        <v>0.35</v>
      </c>
      <c r="H671">
        <v>34.799999999999997</v>
      </c>
      <c r="I671">
        <v>2.4900000000000002</v>
      </c>
      <c r="J671">
        <v>227.679</v>
      </c>
      <c r="K671" t="s">
        <v>27</v>
      </c>
      <c r="L671" t="s">
        <v>27</v>
      </c>
      <c r="M671">
        <v>272.59899999999999</v>
      </c>
      <c r="N671" t="s">
        <v>27</v>
      </c>
      <c r="O671" t="s">
        <v>27</v>
      </c>
      <c r="P671" t="s">
        <v>27</v>
      </c>
      <c r="Q671" t="s">
        <v>27</v>
      </c>
      <c r="R671" t="s">
        <v>27</v>
      </c>
      <c r="S671" t="s">
        <v>27</v>
      </c>
      <c r="T671" t="s">
        <v>27</v>
      </c>
      <c r="U671">
        <v>-14.6533419285958</v>
      </c>
      <c r="V671">
        <v>-106.041791961995</v>
      </c>
      <c r="W671" s="2">
        <v>4.1623193933182696</v>
      </c>
      <c r="X671" s="2">
        <v>4625.8659850609201</v>
      </c>
      <c r="Y671" s="2">
        <v>241.30585560314799</v>
      </c>
      <c r="Z671" s="2">
        <v>4.1618596251136601</v>
      </c>
    </row>
    <row r="672" spans="1:26">
      <c r="A672" s="1">
        <v>45049</v>
      </c>
      <c r="B672" t="s">
        <v>32</v>
      </c>
      <c r="C672">
        <v>4.78</v>
      </c>
      <c r="D672">
        <v>15.95</v>
      </c>
      <c r="E672">
        <v>16.399999999999999</v>
      </c>
      <c r="F672">
        <v>23.59</v>
      </c>
      <c r="G672">
        <v>0.34</v>
      </c>
      <c r="H672">
        <v>31.95</v>
      </c>
      <c r="I672">
        <v>2.5299999999999998</v>
      </c>
      <c r="J672">
        <v>232.886</v>
      </c>
      <c r="K672" t="s">
        <v>27</v>
      </c>
      <c r="L672" t="s">
        <v>27</v>
      </c>
      <c r="M672">
        <v>253.96799999999999</v>
      </c>
      <c r="N672" t="s">
        <v>27</v>
      </c>
      <c r="O672" t="s">
        <v>27</v>
      </c>
      <c r="P672" t="s">
        <v>27</v>
      </c>
      <c r="Q672" t="s">
        <v>27</v>
      </c>
      <c r="R672" t="s">
        <v>27</v>
      </c>
      <c r="S672" t="s">
        <v>27</v>
      </c>
      <c r="T672" t="s">
        <v>27</v>
      </c>
      <c r="U672">
        <v>-14.260076562100901</v>
      </c>
      <c r="V672">
        <v>-103.80399449302701</v>
      </c>
      <c r="W672" s="2">
        <v>3.5554019843026401</v>
      </c>
      <c r="X672" s="2" t="s">
        <v>27</v>
      </c>
      <c r="Y672" s="2">
        <v>151.64828546207301</v>
      </c>
      <c r="Z672" s="2" t="s">
        <v>27</v>
      </c>
    </row>
    <row r="673" spans="1:26">
      <c r="A673" s="1">
        <v>45054</v>
      </c>
      <c r="B673" t="s">
        <v>32</v>
      </c>
      <c r="C673">
        <v>4.66</v>
      </c>
      <c r="D673">
        <v>16.690000999999999</v>
      </c>
      <c r="E673">
        <v>17.3</v>
      </c>
      <c r="F673">
        <v>20.399999999999999</v>
      </c>
      <c r="G673">
        <v>0.37</v>
      </c>
      <c r="H673">
        <v>41.59</v>
      </c>
      <c r="I673">
        <v>1.79</v>
      </c>
      <c r="J673">
        <v>315.92599999999999</v>
      </c>
      <c r="K673" t="s">
        <v>27</v>
      </c>
      <c r="L673" t="s">
        <v>27</v>
      </c>
      <c r="M673">
        <v>322.67399999999998</v>
      </c>
      <c r="N673" t="s">
        <v>27</v>
      </c>
      <c r="O673" t="s">
        <v>27</v>
      </c>
      <c r="P673" t="s">
        <v>27</v>
      </c>
      <c r="Q673" t="s">
        <v>27</v>
      </c>
      <c r="R673" t="s">
        <v>27</v>
      </c>
      <c r="S673" t="s">
        <v>27</v>
      </c>
      <c r="T673" t="s">
        <v>27</v>
      </c>
      <c r="U673">
        <v>-13.9721935823642</v>
      </c>
      <c r="V673">
        <v>-102.069877270784</v>
      </c>
      <c r="W673" s="2">
        <v>3.04928746674981</v>
      </c>
      <c r="X673" s="2">
        <v>3631.2678367875101</v>
      </c>
      <c r="Y673" s="2">
        <v>99.282667526756697</v>
      </c>
      <c r="Z673" s="2">
        <v>3.0489463516209998</v>
      </c>
    </row>
    <row r="674" spans="1:26">
      <c r="A674" s="1">
        <v>45057</v>
      </c>
      <c r="B674" t="s">
        <v>32</v>
      </c>
      <c r="C674">
        <v>4.6100000000000003</v>
      </c>
      <c r="D674">
        <v>17.57</v>
      </c>
      <c r="E674">
        <v>18.7</v>
      </c>
      <c r="F674">
        <v>24.32</v>
      </c>
      <c r="G674">
        <v>0.42</v>
      </c>
      <c r="H674">
        <v>46.83</v>
      </c>
      <c r="I674">
        <v>2.04</v>
      </c>
      <c r="J674">
        <v>315.88400000000001</v>
      </c>
      <c r="K674" t="s">
        <v>27</v>
      </c>
      <c r="L674" t="s">
        <v>27</v>
      </c>
      <c r="M674">
        <v>314.36399999999998</v>
      </c>
      <c r="N674" t="s">
        <v>27</v>
      </c>
      <c r="O674" t="s">
        <v>27</v>
      </c>
      <c r="P674" t="s">
        <v>27</v>
      </c>
      <c r="Q674" t="s">
        <v>27</v>
      </c>
      <c r="R674" t="s">
        <v>27</v>
      </c>
      <c r="S674" t="s">
        <v>27</v>
      </c>
      <c r="T674" t="s">
        <v>27</v>
      </c>
      <c r="U674">
        <v>-13.7983419486737</v>
      </c>
      <c r="V674">
        <v>-100.667471678007</v>
      </c>
      <c r="W674" s="2">
        <v>3.0177865631676801</v>
      </c>
      <c r="X674" s="2">
        <v>4155.0376063547101</v>
      </c>
      <c r="Y674" s="2">
        <v>45.9206188048163</v>
      </c>
      <c r="Z674" s="2">
        <v>3.0174396719983898</v>
      </c>
    </row>
    <row r="675" spans="1:26">
      <c r="A675" s="1">
        <v>45061</v>
      </c>
      <c r="B675" t="s">
        <v>32</v>
      </c>
      <c r="C675">
        <v>4.78</v>
      </c>
      <c r="D675">
        <v>17.870000999999998</v>
      </c>
      <c r="E675">
        <v>21.7</v>
      </c>
      <c r="F675">
        <v>26</v>
      </c>
      <c r="G675">
        <v>0.53</v>
      </c>
      <c r="H675">
        <v>86.25</v>
      </c>
      <c r="I675">
        <v>7.57</v>
      </c>
      <c r="J675">
        <v>304.69</v>
      </c>
      <c r="K675" t="s">
        <v>27</v>
      </c>
      <c r="L675" t="s">
        <v>27</v>
      </c>
      <c r="M675">
        <v>304.13600000000002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  <c r="S675" t="s">
        <v>27</v>
      </c>
      <c r="T675" t="s">
        <v>27</v>
      </c>
      <c r="U675">
        <v>-13.428406692010901</v>
      </c>
      <c r="V675">
        <v>-98.044444352753501</v>
      </c>
      <c r="W675" s="2">
        <v>4.2190210197660898</v>
      </c>
      <c r="X675" s="2">
        <v>6362.0170369298203</v>
      </c>
      <c r="Y675" s="2">
        <v>53.150042171594897</v>
      </c>
      <c r="Z675" s="2">
        <v>4.2185275957226303</v>
      </c>
    </row>
    <row r="676" spans="1:26">
      <c r="A676" s="1">
        <v>45070</v>
      </c>
      <c r="B676" t="s">
        <v>32</v>
      </c>
      <c r="C676">
        <v>5.24</v>
      </c>
      <c r="D676">
        <v>21.41</v>
      </c>
      <c r="E676">
        <v>25.8</v>
      </c>
      <c r="F676">
        <v>20</v>
      </c>
      <c r="G676">
        <v>0.74</v>
      </c>
      <c r="H676">
        <v>237.27</v>
      </c>
      <c r="I676">
        <v>10.1</v>
      </c>
      <c r="J676">
        <v>252.73599999999999</v>
      </c>
      <c r="K676" t="s">
        <v>27</v>
      </c>
      <c r="L676" t="s">
        <v>27</v>
      </c>
      <c r="M676">
        <v>359.05700000000002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27</v>
      </c>
      <c r="T676" t="s">
        <v>27</v>
      </c>
      <c r="U676">
        <v>-12.957140135152599</v>
      </c>
      <c r="V676">
        <v>-95.400092712768995</v>
      </c>
      <c r="W676" s="2">
        <v>8.39604083475602</v>
      </c>
      <c r="X676" s="2">
        <v>12431.707204058201</v>
      </c>
      <c r="Y676" s="2">
        <v>271.51678902736899</v>
      </c>
      <c r="Z676" s="2">
        <v>8.3950623056348999</v>
      </c>
    </row>
    <row r="677" spans="1:26">
      <c r="A677" s="1">
        <v>45085</v>
      </c>
      <c r="B677" t="s">
        <v>32</v>
      </c>
      <c r="C677">
        <v>5.44</v>
      </c>
      <c r="D677">
        <v>28.030000999999999</v>
      </c>
      <c r="E677">
        <v>24.4</v>
      </c>
      <c r="F677">
        <v>9.85</v>
      </c>
      <c r="G677">
        <v>0.86</v>
      </c>
      <c r="H677">
        <v>407.58</v>
      </c>
      <c r="I677">
        <v>14.93</v>
      </c>
      <c r="J677">
        <v>200.68700000000001</v>
      </c>
      <c r="K677" t="s">
        <v>27</v>
      </c>
      <c r="L677" t="s">
        <v>27</v>
      </c>
      <c r="M677">
        <v>454.51299999999998</v>
      </c>
      <c r="N677" t="s">
        <v>27</v>
      </c>
      <c r="O677" t="s">
        <v>27</v>
      </c>
      <c r="P677" t="s">
        <v>27</v>
      </c>
      <c r="Q677" t="s">
        <v>27</v>
      </c>
      <c r="R677" t="s">
        <v>27</v>
      </c>
      <c r="S677" t="s">
        <v>27</v>
      </c>
      <c r="T677" t="s">
        <v>27</v>
      </c>
      <c r="U677" t="s">
        <v>27</v>
      </c>
      <c r="V677" t="s">
        <v>27</v>
      </c>
      <c r="W677" s="2">
        <v>13.0119732396569</v>
      </c>
      <c r="X677" s="2">
        <v>17906.4495105969</v>
      </c>
      <c r="Y677" s="2">
        <v>1491.4872823350099</v>
      </c>
      <c r="Z677" s="2">
        <v>13.010477671446999</v>
      </c>
    </row>
    <row r="678" spans="1:26">
      <c r="A678" s="1">
        <v>45098</v>
      </c>
      <c r="B678" t="s">
        <v>32</v>
      </c>
      <c r="C678">
        <v>5.55</v>
      </c>
      <c r="D678">
        <v>33.189999</v>
      </c>
      <c r="E678">
        <v>18.5</v>
      </c>
      <c r="F678" t="s">
        <v>27</v>
      </c>
      <c r="G678">
        <v>0.76</v>
      </c>
      <c r="H678" t="s">
        <v>27</v>
      </c>
      <c r="I678" t="s">
        <v>27</v>
      </c>
      <c r="J678">
        <v>179.143</v>
      </c>
      <c r="K678" t="s">
        <v>27</v>
      </c>
      <c r="L678" t="s">
        <v>27</v>
      </c>
      <c r="M678">
        <v>533.80999999999995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  <c r="S678" t="s">
        <v>27</v>
      </c>
      <c r="T678" t="s">
        <v>27</v>
      </c>
      <c r="U678">
        <v>-13.1981477289791</v>
      </c>
      <c r="V678">
        <v>-95.647997307223093</v>
      </c>
      <c r="W678" s="2">
        <v>15.292638659002799</v>
      </c>
      <c r="X678" s="2">
        <v>23163.8604899606</v>
      </c>
      <c r="Y678" s="2">
        <v>2083.0703604188502</v>
      </c>
      <c r="Z678" s="2">
        <v>15.2908486236333</v>
      </c>
    </row>
    <row r="679" spans="1:26">
      <c r="A679" s="1">
        <v>45111</v>
      </c>
      <c r="B679" t="s">
        <v>32</v>
      </c>
      <c r="C679">
        <v>5.51</v>
      </c>
      <c r="D679">
        <v>33.759998000000003</v>
      </c>
      <c r="E679">
        <v>19</v>
      </c>
      <c r="F679">
        <v>5.2</v>
      </c>
      <c r="G679">
        <v>0.83</v>
      </c>
      <c r="H679">
        <v>483.19</v>
      </c>
      <c r="I679">
        <v>12.98</v>
      </c>
      <c r="J679">
        <v>177.08499999999901</v>
      </c>
      <c r="K679" t="s">
        <v>27</v>
      </c>
      <c r="L679" t="s">
        <v>27</v>
      </c>
      <c r="M679">
        <v>547.74800000000005</v>
      </c>
      <c r="N679" t="s">
        <v>27</v>
      </c>
      <c r="O679" t="s">
        <v>27</v>
      </c>
      <c r="P679" t="s">
        <v>27</v>
      </c>
      <c r="Q679" t="s">
        <v>27</v>
      </c>
      <c r="R679" t="s">
        <v>27</v>
      </c>
      <c r="S679" t="s">
        <v>27</v>
      </c>
      <c r="T679" t="s">
        <v>27</v>
      </c>
      <c r="U679">
        <v>-13.094112979490999</v>
      </c>
      <c r="V679">
        <v>-94.979962786893594</v>
      </c>
      <c r="W679" s="2">
        <v>16.344768838645798</v>
      </c>
      <c r="X679" s="2">
        <v>23784.489649321</v>
      </c>
      <c r="Y679" s="2">
        <v>2488.0452728886498</v>
      </c>
      <c r="Z679" s="2">
        <v>16.342870196167201</v>
      </c>
    </row>
    <row r="680" spans="1:26">
      <c r="A680" s="1">
        <v>45126</v>
      </c>
      <c r="B680" t="s">
        <v>32</v>
      </c>
      <c r="C680">
        <v>5.61</v>
      </c>
      <c r="D680">
        <v>39.5</v>
      </c>
      <c r="E680">
        <v>19.100000000000001</v>
      </c>
      <c r="F680">
        <v>5.42</v>
      </c>
      <c r="G680">
        <v>0.96</v>
      </c>
      <c r="H680">
        <v>622.54999999999995</v>
      </c>
      <c r="I680">
        <v>10.49</v>
      </c>
      <c r="J680">
        <v>164.15199999999999</v>
      </c>
      <c r="K680" t="s">
        <v>27</v>
      </c>
      <c r="L680" t="s">
        <v>27</v>
      </c>
      <c r="M680">
        <v>595.24900000000002</v>
      </c>
      <c r="N680" t="s">
        <v>27</v>
      </c>
      <c r="O680" t="s">
        <v>27</v>
      </c>
      <c r="P680" t="s">
        <v>27</v>
      </c>
      <c r="Q680" t="s">
        <v>27</v>
      </c>
      <c r="R680" t="s">
        <v>27</v>
      </c>
      <c r="S680" t="s">
        <v>27</v>
      </c>
      <c r="T680" t="s">
        <v>27</v>
      </c>
      <c r="U680">
        <v>-13.0801873444537</v>
      </c>
      <c r="V680">
        <v>-94.627102600388696</v>
      </c>
      <c r="W680" s="2">
        <v>19.013945402171299</v>
      </c>
      <c r="X680" s="2">
        <v>27668.607128993001</v>
      </c>
      <c r="Y680" s="2">
        <v>3013.48230726473</v>
      </c>
      <c r="Z680" s="2">
        <v>19.011736702569401</v>
      </c>
    </row>
    <row r="681" spans="1:26">
      <c r="A681" s="1">
        <v>45140</v>
      </c>
      <c r="B681" t="s">
        <v>32</v>
      </c>
      <c r="C681">
        <v>5.63</v>
      </c>
      <c r="D681">
        <v>41.240001999999997</v>
      </c>
      <c r="E681">
        <v>17.8</v>
      </c>
      <c r="F681">
        <v>4.6399999999999997</v>
      </c>
      <c r="G681">
        <v>0.95</v>
      </c>
      <c r="H681">
        <v>662.54</v>
      </c>
      <c r="I681">
        <v>10.38</v>
      </c>
      <c r="J681">
        <v>167.74700000000001</v>
      </c>
      <c r="K681" t="s">
        <v>27</v>
      </c>
      <c r="L681" t="s">
        <v>27</v>
      </c>
      <c r="M681">
        <v>623.11699999999996</v>
      </c>
      <c r="N681" t="s">
        <v>27</v>
      </c>
      <c r="O681" t="s">
        <v>27</v>
      </c>
      <c r="P681" t="s">
        <v>27</v>
      </c>
      <c r="Q681" t="s">
        <v>27</v>
      </c>
      <c r="R681" t="s">
        <v>27</v>
      </c>
      <c r="S681" t="s">
        <v>27</v>
      </c>
      <c r="T681" t="s">
        <v>27</v>
      </c>
      <c r="U681">
        <v>-12.9558694305085</v>
      </c>
      <c r="V681">
        <v>-93.945842647629306</v>
      </c>
      <c r="W681" s="2">
        <v>18.4595294991259</v>
      </c>
      <c r="X681" s="2">
        <v>27543.606142502402</v>
      </c>
      <c r="Y681" s="2">
        <v>2777.34941149</v>
      </c>
      <c r="Z681" s="2">
        <v>18.457374949741698</v>
      </c>
    </row>
    <row r="682" spans="1:26">
      <c r="A682" s="1">
        <v>45154</v>
      </c>
      <c r="B682" t="s">
        <v>32</v>
      </c>
      <c r="C682">
        <v>5.09</v>
      </c>
      <c r="D682">
        <v>24</v>
      </c>
      <c r="E682">
        <v>33.799999999999997</v>
      </c>
      <c r="F682">
        <v>10.63</v>
      </c>
      <c r="G682">
        <v>0.79</v>
      </c>
      <c r="H682">
        <v>178.87</v>
      </c>
      <c r="I682">
        <v>12.52</v>
      </c>
      <c r="J682">
        <v>182.69499999999999</v>
      </c>
      <c r="K682" t="s">
        <v>27</v>
      </c>
      <c r="L682" t="s">
        <v>27</v>
      </c>
      <c r="M682">
        <v>395.447</v>
      </c>
      <c r="N682" t="s">
        <v>27</v>
      </c>
      <c r="O682" t="s">
        <v>27</v>
      </c>
      <c r="P682" t="s">
        <v>27</v>
      </c>
      <c r="Q682" t="s">
        <v>27</v>
      </c>
      <c r="R682" t="s">
        <v>27</v>
      </c>
      <c r="S682" t="s">
        <v>27</v>
      </c>
      <c r="T682" t="s">
        <v>27</v>
      </c>
      <c r="U682">
        <v>-10.9972953143875</v>
      </c>
      <c r="V682">
        <v>-80.979029233290504</v>
      </c>
      <c r="W682" s="2">
        <v>10.2503940256238</v>
      </c>
      <c r="X682" s="2">
        <v>16461.858104718402</v>
      </c>
      <c r="Y682" s="2">
        <v>525.22502782572496</v>
      </c>
      <c r="Z682" s="2">
        <v>10.249180746161599</v>
      </c>
    </row>
    <row r="683" spans="1:26">
      <c r="A683" s="1">
        <v>45168</v>
      </c>
      <c r="B683" t="s">
        <v>32</v>
      </c>
      <c r="C683">
        <v>5.01</v>
      </c>
      <c r="D683">
        <v>23.52</v>
      </c>
      <c r="E683">
        <v>34.4</v>
      </c>
      <c r="F683">
        <v>10.84</v>
      </c>
      <c r="G683">
        <v>0.75</v>
      </c>
      <c r="H683">
        <v>158.30000000000001</v>
      </c>
      <c r="I683">
        <v>9.7799999999999994</v>
      </c>
      <c r="J683">
        <v>188.03299999999999</v>
      </c>
      <c r="K683" t="s">
        <v>27</v>
      </c>
      <c r="L683" t="s">
        <v>27</v>
      </c>
      <c r="M683">
        <v>406.93200000000002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  <c r="U683">
        <v>-10.9798762541266</v>
      </c>
      <c r="V683">
        <v>-80.215702734700102</v>
      </c>
      <c r="W683" s="2">
        <v>8.0222301122481294</v>
      </c>
      <c r="X683" s="2" t="s">
        <v>27</v>
      </c>
      <c r="Y683" s="2">
        <v>293.75627615860299</v>
      </c>
      <c r="Z683" s="2" t="s">
        <v>27</v>
      </c>
    </row>
    <row r="684" spans="1:26">
      <c r="A684" s="1">
        <v>45183</v>
      </c>
      <c r="B684" t="s">
        <v>32</v>
      </c>
      <c r="C684">
        <v>5.3</v>
      </c>
      <c r="D684">
        <v>26.99</v>
      </c>
      <c r="E684">
        <v>31.7</v>
      </c>
      <c r="F684">
        <v>8.7899999999999991</v>
      </c>
      <c r="G684">
        <v>0.99</v>
      </c>
      <c r="H684">
        <v>351.14</v>
      </c>
      <c r="I684">
        <v>15.12</v>
      </c>
      <c r="J684">
        <v>169.47200000000001</v>
      </c>
      <c r="K684" t="s">
        <v>27</v>
      </c>
      <c r="L684" t="s">
        <v>27</v>
      </c>
      <c r="M684">
        <v>459.44299999999998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  <c r="S684" t="s">
        <v>27</v>
      </c>
      <c r="T684" t="s">
        <v>27</v>
      </c>
      <c r="U684">
        <v>-11.223439198059401</v>
      </c>
      <c r="V684">
        <v>-82.408631058399905</v>
      </c>
      <c r="W684" s="2">
        <v>9.2381649905182002</v>
      </c>
      <c r="X684" s="2" t="s">
        <v>27</v>
      </c>
      <c r="Y684" s="2">
        <v>640.28098269817997</v>
      </c>
      <c r="Z684" s="2" t="s">
        <v>27</v>
      </c>
    </row>
    <row r="685" spans="1:26">
      <c r="A685" s="1">
        <v>45196</v>
      </c>
      <c r="B685" t="s">
        <v>32</v>
      </c>
      <c r="C685">
        <v>5.33</v>
      </c>
      <c r="D685">
        <v>23.360001</v>
      </c>
      <c r="E685">
        <v>30.4</v>
      </c>
      <c r="F685">
        <v>9.77</v>
      </c>
      <c r="G685">
        <v>0.76</v>
      </c>
      <c r="H685">
        <v>247.94</v>
      </c>
      <c r="I685">
        <v>13.24</v>
      </c>
      <c r="J685">
        <v>178.28800000000001</v>
      </c>
      <c r="K685" t="s">
        <v>27</v>
      </c>
      <c r="L685" t="s">
        <v>27</v>
      </c>
      <c r="M685">
        <v>574.07799999999997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  <c r="S685" t="s">
        <v>27</v>
      </c>
      <c r="T685" t="s">
        <v>27</v>
      </c>
      <c r="U685">
        <v>-11.1109904225683</v>
      </c>
      <c r="V685">
        <v>-81.475083262812007</v>
      </c>
      <c r="W685" s="2">
        <v>9.7358792671157897</v>
      </c>
      <c r="X685" s="2">
        <v>14991.7151044525</v>
      </c>
      <c r="Y685" s="2">
        <v>458.93057953271398</v>
      </c>
      <c r="Z685" s="2">
        <v>9.7347360830260001</v>
      </c>
    </row>
    <row r="686" spans="1:26">
      <c r="A686" s="1">
        <v>45209</v>
      </c>
      <c r="B686" t="s">
        <v>32</v>
      </c>
      <c r="C686">
        <v>5.26</v>
      </c>
      <c r="D686">
        <v>24.379999000000002</v>
      </c>
      <c r="E686">
        <v>30</v>
      </c>
      <c r="F686">
        <v>10.27</v>
      </c>
      <c r="G686">
        <v>0.79</v>
      </c>
      <c r="H686">
        <v>272.62</v>
      </c>
      <c r="I686">
        <v>13.22</v>
      </c>
      <c r="J686">
        <v>182.499</v>
      </c>
      <c r="K686" t="s">
        <v>27</v>
      </c>
      <c r="L686" t="s">
        <v>27</v>
      </c>
      <c r="M686">
        <v>652.18799999999999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  <c r="S686" t="s">
        <v>27</v>
      </c>
      <c r="T686" t="s">
        <v>27</v>
      </c>
      <c r="U686">
        <v>-10.991444448073601</v>
      </c>
      <c r="V686">
        <v>-80.967884251678299</v>
      </c>
      <c r="W686" s="2">
        <v>9.4901722191752</v>
      </c>
      <c r="X686" s="2">
        <v>12780.300945678</v>
      </c>
      <c r="Y686" s="2">
        <v>506.99246449601901</v>
      </c>
      <c r="Z686" s="2">
        <v>9.4890858923902996</v>
      </c>
    </row>
    <row r="687" spans="1:26">
      <c r="A687" s="1">
        <v>45224</v>
      </c>
      <c r="B687" t="s">
        <v>32</v>
      </c>
      <c r="C687">
        <v>5.26</v>
      </c>
      <c r="D687">
        <v>24.25</v>
      </c>
      <c r="E687">
        <v>27.7</v>
      </c>
      <c r="F687">
        <v>9.82</v>
      </c>
      <c r="G687">
        <v>0.7</v>
      </c>
      <c r="H687">
        <v>264.61</v>
      </c>
      <c r="I687">
        <v>9.9</v>
      </c>
      <c r="J687">
        <v>243.20400000000001</v>
      </c>
      <c r="K687" t="s">
        <v>27</v>
      </c>
      <c r="L687" t="s">
        <v>27</v>
      </c>
      <c r="M687">
        <v>591.47699999999998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  <c r="S687" t="s">
        <v>27</v>
      </c>
      <c r="T687" t="s">
        <v>27</v>
      </c>
      <c r="U687">
        <v>-11.455073513505001</v>
      </c>
      <c r="V687">
        <v>-83.960560437432306</v>
      </c>
      <c r="W687" s="2">
        <v>9.7526797490262602</v>
      </c>
      <c r="X687" s="2">
        <v>12292.2826933174</v>
      </c>
      <c r="Y687" s="2">
        <v>349.76840675986102</v>
      </c>
      <c r="Z687" s="2">
        <v>9.7515771755423994</v>
      </c>
    </row>
    <row r="688" spans="1:26">
      <c r="A688" s="1">
        <v>45245</v>
      </c>
      <c r="B688" t="s">
        <v>32</v>
      </c>
      <c r="C688">
        <v>5.44</v>
      </c>
      <c r="D688">
        <v>29.75</v>
      </c>
      <c r="E688">
        <v>26.8</v>
      </c>
      <c r="F688" t="s">
        <v>27</v>
      </c>
      <c r="G688">
        <v>0.83</v>
      </c>
      <c r="H688" t="s">
        <v>27</v>
      </c>
      <c r="I688" t="s">
        <v>27</v>
      </c>
      <c r="J688" t="s">
        <v>27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27</v>
      </c>
      <c r="R688" t="s">
        <v>27</v>
      </c>
      <c r="S688" t="s">
        <v>27</v>
      </c>
      <c r="T688" t="s">
        <v>27</v>
      </c>
      <c r="U688">
        <v>-11.816436683778299</v>
      </c>
      <c r="V688">
        <v>-86.242561356389302</v>
      </c>
      <c r="W688" s="2">
        <v>13.058174564910701</v>
      </c>
      <c r="X688" s="2">
        <v>14944.2238049925</v>
      </c>
      <c r="Y688" s="2">
        <v>965.05381717231796</v>
      </c>
      <c r="Z688" s="2">
        <v>13.0567244292415</v>
      </c>
    </row>
    <row r="689" spans="1:26">
      <c r="A689" s="1">
        <v>45271</v>
      </c>
      <c r="B689" t="s">
        <v>32</v>
      </c>
      <c r="C689" t="s">
        <v>27</v>
      </c>
      <c r="D689" t="s">
        <v>27</v>
      </c>
      <c r="E689" t="s">
        <v>27</v>
      </c>
      <c r="F689" t="s">
        <v>27</v>
      </c>
      <c r="G689" t="s">
        <v>27</v>
      </c>
      <c r="H689" t="s">
        <v>27</v>
      </c>
      <c r="I689" t="s">
        <v>27</v>
      </c>
      <c r="J689" t="s">
        <v>27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27</v>
      </c>
      <c r="R689" t="s">
        <v>27</v>
      </c>
      <c r="S689" t="s">
        <v>27</v>
      </c>
      <c r="T689" t="s">
        <v>27</v>
      </c>
      <c r="U689" t="s">
        <v>27</v>
      </c>
      <c r="V689" t="s">
        <v>27</v>
      </c>
      <c r="W689" s="2" t="s">
        <v>27</v>
      </c>
      <c r="X689" s="2" t="s">
        <v>27</v>
      </c>
      <c r="Y689" s="2" t="s">
        <v>27</v>
      </c>
      <c r="Z689" s="2" t="s">
        <v>27</v>
      </c>
    </row>
    <row r="690" spans="1:26">
      <c r="A690" s="1">
        <v>43437</v>
      </c>
      <c r="B690" t="s">
        <v>33</v>
      </c>
      <c r="C690">
        <v>4.38</v>
      </c>
      <c r="D690">
        <v>38.67</v>
      </c>
      <c r="E690">
        <v>26.82</v>
      </c>
      <c r="F690">
        <v>35.869999999999997</v>
      </c>
      <c r="G690">
        <v>0.55636666666666701</v>
      </c>
      <c r="H690">
        <v>22.04</v>
      </c>
      <c r="I690" t="s">
        <v>26</v>
      </c>
      <c r="J690">
        <v>1509.04</v>
      </c>
      <c r="K690">
        <v>20.730270678412701</v>
      </c>
      <c r="L690">
        <v>1485.9889451998199</v>
      </c>
      <c r="M690">
        <v>1347.2</v>
      </c>
      <c r="N690">
        <v>1970.1791064341201</v>
      </c>
      <c r="O690">
        <v>13.730752863827099</v>
      </c>
      <c r="P690">
        <v>5002.9510430845803</v>
      </c>
      <c r="Q690">
        <v>613.34738254282502</v>
      </c>
      <c r="R690">
        <v>724.522715860262</v>
      </c>
      <c r="S690">
        <v>1470.27165207126</v>
      </c>
      <c r="T690">
        <v>3.2303366291053502E-3</v>
      </c>
      <c r="U690">
        <v>-11.8572927888364</v>
      </c>
      <c r="V690">
        <v>-83.671849028870099</v>
      </c>
      <c r="W690" s="2">
        <v>3.5105651069772401</v>
      </c>
      <c r="X690" s="2">
        <v>3787.3712806404801</v>
      </c>
      <c r="Y690" s="2">
        <v>17.379027457428201</v>
      </c>
      <c r="Z690" s="2">
        <v>3.4878999929557901</v>
      </c>
    </row>
    <row r="691" spans="1:26">
      <c r="A691" s="1">
        <v>43490</v>
      </c>
      <c r="B691" t="s">
        <v>33</v>
      </c>
      <c r="C691">
        <v>5.1100000000000003</v>
      </c>
      <c r="D691">
        <v>31.82</v>
      </c>
      <c r="E691">
        <v>37.75</v>
      </c>
      <c r="F691">
        <v>20.46</v>
      </c>
      <c r="G691">
        <v>0.64680000000000004</v>
      </c>
      <c r="H691">
        <v>56.28</v>
      </c>
      <c r="I691" t="s">
        <v>26</v>
      </c>
      <c r="J691">
        <v>520.37099999999998</v>
      </c>
      <c r="K691">
        <v>66.4570787986341</v>
      </c>
      <c r="L691">
        <v>1721.28265372958</v>
      </c>
      <c r="M691">
        <v>1162.19999999999</v>
      </c>
      <c r="N691">
        <v>2983.61655067114</v>
      </c>
      <c r="O691">
        <v>45.1079928416519</v>
      </c>
      <c r="P691">
        <v>6514.8846751797901</v>
      </c>
      <c r="Q691">
        <v>821.37843728328198</v>
      </c>
      <c r="R691">
        <v>606.28771747118503</v>
      </c>
      <c r="S691">
        <v>4051.82207375896</v>
      </c>
      <c r="T691">
        <v>3.0752813759956101E-3</v>
      </c>
      <c r="U691">
        <v>-12.518831398017699</v>
      </c>
      <c r="V691">
        <v>-89.485707134333893</v>
      </c>
      <c r="W691" s="2">
        <v>17.346022705305501</v>
      </c>
      <c r="X691" s="2" t="s">
        <v>27</v>
      </c>
      <c r="Y691" s="2">
        <v>110.759275957703</v>
      </c>
      <c r="Z691" s="2" t="s">
        <v>27</v>
      </c>
    </row>
    <row r="692" spans="1:26">
      <c r="A692" s="1">
        <v>43518</v>
      </c>
      <c r="B692" t="s">
        <v>33</v>
      </c>
      <c r="C692" t="s">
        <v>27</v>
      </c>
      <c r="D692" t="s">
        <v>27</v>
      </c>
      <c r="E692" t="s">
        <v>27</v>
      </c>
      <c r="F692" t="s">
        <v>27</v>
      </c>
      <c r="G692" t="s">
        <v>27</v>
      </c>
      <c r="H692" t="s">
        <v>27</v>
      </c>
      <c r="I692" t="s">
        <v>27</v>
      </c>
      <c r="J692" t="s">
        <v>27</v>
      </c>
      <c r="K692" t="s">
        <v>27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  <c r="S692" t="s">
        <v>27</v>
      </c>
      <c r="T692" t="s">
        <v>27</v>
      </c>
      <c r="U692" t="s">
        <v>27</v>
      </c>
      <c r="V692" t="s">
        <v>27</v>
      </c>
      <c r="W692" s="2" t="s">
        <v>27</v>
      </c>
      <c r="X692" s="2" t="s">
        <v>27</v>
      </c>
      <c r="Y692" s="2" t="s">
        <v>27</v>
      </c>
      <c r="Z692" s="2" t="s">
        <v>27</v>
      </c>
    </row>
    <row r="693" spans="1:26">
      <c r="A693" s="1">
        <v>43553</v>
      </c>
      <c r="B693" t="s">
        <v>33</v>
      </c>
      <c r="C693">
        <v>4.49</v>
      </c>
      <c r="D693">
        <v>32.409999999999997</v>
      </c>
      <c r="E693">
        <v>47.23</v>
      </c>
      <c r="F693">
        <v>73.989999999999995</v>
      </c>
      <c r="G693">
        <v>0.92566666666666597</v>
      </c>
      <c r="H693">
        <v>23</v>
      </c>
      <c r="I693" t="s">
        <v>26</v>
      </c>
      <c r="J693">
        <v>425.98599999999999</v>
      </c>
      <c r="K693">
        <v>35.898243467981999</v>
      </c>
      <c r="L693">
        <v>1218.77741409787</v>
      </c>
      <c r="M693">
        <v>1007.18</v>
      </c>
      <c r="N693">
        <v>2184.1255763223498</v>
      </c>
      <c r="O693">
        <v>36.168090940013798</v>
      </c>
      <c r="P693">
        <v>3971.7089037681799</v>
      </c>
      <c r="Q693">
        <v>634.80724034670595</v>
      </c>
      <c r="R693">
        <v>876.50329445164505</v>
      </c>
      <c r="S693">
        <v>3799.5037759778202</v>
      </c>
      <c r="T693">
        <v>6.6234899489327898E-3</v>
      </c>
      <c r="U693">
        <v>-14.127427656999</v>
      </c>
      <c r="V693">
        <v>-102.777017714439</v>
      </c>
      <c r="W693" s="2">
        <v>5.8112890853890899</v>
      </c>
      <c r="X693" s="2">
        <v>6328.0264548597197</v>
      </c>
      <c r="Y693" s="2">
        <v>29.789056839919802</v>
      </c>
      <c r="Z693" s="2">
        <v>5.7627881740150997</v>
      </c>
    </row>
    <row r="694" spans="1:26">
      <c r="A694" s="1">
        <v>43560</v>
      </c>
      <c r="B694" t="s">
        <v>33</v>
      </c>
      <c r="C694">
        <v>4.3099999999999996</v>
      </c>
      <c r="D694">
        <v>30.26</v>
      </c>
      <c r="E694" t="s">
        <v>27</v>
      </c>
      <c r="F694">
        <v>17.48</v>
      </c>
      <c r="G694" t="s">
        <v>27</v>
      </c>
      <c r="H694">
        <v>15.25</v>
      </c>
      <c r="I694" t="s">
        <v>26</v>
      </c>
      <c r="J694">
        <v>466.86899999999901</v>
      </c>
      <c r="K694">
        <v>24.562927155547499</v>
      </c>
      <c r="L694">
        <v>854.15074307541499</v>
      </c>
      <c r="M694">
        <v>584.84</v>
      </c>
      <c r="N694">
        <v>1493.2464632511401</v>
      </c>
      <c r="O694">
        <v>15.661842896054701</v>
      </c>
      <c r="P694">
        <v>2210.91079832694</v>
      </c>
      <c r="Q694">
        <v>455.449838309558</v>
      </c>
      <c r="R694">
        <v>530.36113227448095</v>
      </c>
      <c r="S694">
        <v>2319.4149702391501</v>
      </c>
      <c r="T694">
        <v>6.9091495895330602E-3</v>
      </c>
      <c r="U694">
        <v>-15.2148536899994</v>
      </c>
      <c r="V694">
        <v>-111.816739816346</v>
      </c>
      <c r="W694" s="2">
        <v>4.6799566509857797</v>
      </c>
      <c r="X694" s="2">
        <v>4994.4305558099204</v>
      </c>
      <c r="Y694" s="2">
        <v>14.2704593707647</v>
      </c>
      <c r="Z694" s="2">
        <v>4.6543794221522399</v>
      </c>
    </row>
    <row r="695" spans="1:26">
      <c r="A695" s="1">
        <v>43572</v>
      </c>
      <c r="B695" t="s">
        <v>33</v>
      </c>
      <c r="C695">
        <v>4.16</v>
      </c>
      <c r="D695">
        <v>39.07</v>
      </c>
      <c r="E695">
        <v>48.62</v>
      </c>
      <c r="F695">
        <v>34.26</v>
      </c>
      <c r="G695">
        <v>0.84803333333333297</v>
      </c>
      <c r="H695">
        <v>20.440000000000001</v>
      </c>
      <c r="I695" t="s">
        <v>26</v>
      </c>
      <c r="J695">
        <v>504.36899999999901</v>
      </c>
      <c r="K695">
        <v>23.934121803792799</v>
      </c>
      <c r="L695">
        <v>906.78619141758202</v>
      </c>
      <c r="M695">
        <v>601.95799999999997</v>
      </c>
      <c r="N695">
        <v>1744.7273893803799</v>
      </c>
      <c r="O695">
        <v>15.1125864402328</v>
      </c>
      <c r="P695">
        <v>2230.3128046604202</v>
      </c>
      <c r="Q695">
        <v>514.59507456852396</v>
      </c>
      <c r="R695">
        <v>439.95615774200201</v>
      </c>
      <c r="S695">
        <v>2391.9711222318301</v>
      </c>
      <c r="T695">
        <v>7.9567360132036299E-3</v>
      </c>
      <c r="U695">
        <v>-14.565016653259599</v>
      </c>
      <c r="V695">
        <v>-106.63715101533801</v>
      </c>
      <c r="W695" s="2">
        <v>4.4888185355598997</v>
      </c>
      <c r="X695" s="2">
        <v>4811.1866252265299</v>
      </c>
      <c r="Y695" s="2">
        <v>9.4510415905221503</v>
      </c>
      <c r="Z695" s="2">
        <v>4.4712796490492801</v>
      </c>
    </row>
    <row r="696" spans="1:26">
      <c r="A696" s="1">
        <v>43576</v>
      </c>
      <c r="B696" t="s">
        <v>33</v>
      </c>
      <c r="C696">
        <v>4.2300000000000004</v>
      </c>
      <c r="D696">
        <v>27.41</v>
      </c>
      <c r="E696">
        <v>21.636666666666699</v>
      </c>
      <c r="F696">
        <v>12.3</v>
      </c>
      <c r="G696">
        <v>0.37033333333333301</v>
      </c>
      <c r="H696">
        <v>9.7899999999999991</v>
      </c>
      <c r="I696" t="s">
        <v>26</v>
      </c>
      <c r="J696">
        <v>409.46499999999997</v>
      </c>
      <c r="K696">
        <v>20.583251532115</v>
      </c>
      <c r="L696">
        <v>488.62208401118397</v>
      </c>
      <c r="M696">
        <v>347.048</v>
      </c>
      <c r="N696">
        <v>607.61972524685405</v>
      </c>
      <c r="O696">
        <v>6.01133835584384</v>
      </c>
      <c r="P696">
        <v>876.62706238651197</v>
      </c>
      <c r="Q696">
        <v>223.260980532876</v>
      </c>
      <c r="R696">
        <v>348.07505398049801</v>
      </c>
      <c r="S696">
        <v>495.24244377762398</v>
      </c>
      <c r="T696">
        <v>4.7226602811057004E-3</v>
      </c>
      <c r="U696">
        <v>-16.448136294956001</v>
      </c>
      <c r="V696">
        <v>-121.26090267348999</v>
      </c>
      <c r="W696" s="2">
        <v>2.35678202722112</v>
      </c>
      <c r="X696" s="2" t="s">
        <v>27</v>
      </c>
      <c r="Y696" s="2">
        <v>6.2741128988487498</v>
      </c>
      <c r="Z696" s="2" t="s">
        <v>27</v>
      </c>
    </row>
    <row r="697" spans="1:26">
      <c r="A697" s="1">
        <v>43578</v>
      </c>
      <c r="B697" t="s">
        <v>33</v>
      </c>
      <c r="C697">
        <v>4.16</v>
      </c>
      <c r="D697">
        <v>32.369999999999997</v>
      </c>
      <c r="E697">
        <v>23.02</v>
      </c>
      <c r="F697">
        <v>11.08</v>
      </c>
      <c r="G697">
        <v>0.412333333333333</v>
      </c>
      <c r="H697">
        <v>9.32</v>
      </c>
      <c r="I697" t="s">
        <v>26</v>
      </c>
      <c r="J697">
        <v>699.43</v>
      </c>
      <c r="K697">
        <v>19.452278708944199</v>
      </c>
      <c r="L697">
        <v>603.96847659669095</v>
      </c>
      <c r="M697">
        <v>435.274</v>
      </c>
      <c r="N697">
        <v>646.60176112425097</v>
      </c>
      <c r="O697">
        <v>8.7310856089934994</v>
      </c>
      <c r="P697">
        <v>1527.52184801524</v>
      </c>
      <c r="Q697">
        <v>244.57716867221899</v>
      </c>
      <c r="R697">
        <v>423.09448499563001</v>
      </c>
      <c r="S697">
        <v>372.80718722588</v>
      </c>
      <c r="T697">
        <v>3.8606190665908999E-3</v>
      </c>
      <c r="U697">
        <v>-15.2411914018967</v>
      </c>
      <c r="V697">
        <v>-112.196488226631</v>
      </c>
      <c r="W697" s="2">
        <v>1.38158706462126</v>
      </c>
      <c r="X697" s="2">
        <v>1477.90358286529</v>
      </c>
      <c r="Y697" s="2">
        <v>15.683302728879699</v>
      </c>
      <c r="Z697" s="2">
        <v>1.3761965853507401</v>
      </c>
    </row>
    <row r="698" spans="1:26">
      <c r="A698" s="1">
        <v>43580</v>
      </c>
      <c r="B698" t="s">
        <v>33</v>
      </c>
      <c r="C698">
        <v>4.21</v>
      </c>
      <c r="D698">
        <v>31.84</v>
      </c>
      <c r="E698">
        <v>23.93</v>
      </c>
      <c r="F698">
        <v>9.56</v>
      </c>
      <c r="G698">
        <v>0.49166666666666697</v>
      </c>
      <c r="H698">
        <v>26.8</v>
      </c>
      <c r="I698" t="s">
        <v>26</v>
      </c>
      <c r="J698">
        <v>779.16899999999998</v>
      </c>
      <c r="K698">
        <v>16.9348758579583</v>
      </c>
      <c r="L698">
        <v>843.99957330642405</v>
      </c>
      <c r="M698">
        <v>463.60599999999999</v>
      </c>
      <c r="N698">
        <v>845.24756148573897</v>
      </c>
      <c r="O698">
        <v>9.0324730027347702</v>
      </c>
      <c r="P698">
        <v>2045.0775624339401</v>
      </c>
      <c r="Q698">
        <v>299.65141347771203</v>
      </c>
      <c r="R698">
        <v>574.62767868945798</v>
      </c>
      <c r="S698">
        <v>688.55374144234304</v>
      </c>
      <c r="T698">
        <v>4.8153427213204697E-3</v>
      </c>
      <c r="U698">
        <v>-14.5114083210708</v>
      </c>
      <c r="V698">
        <v>-106.679799510137</v>
      </c>
      <c r="W698" s="2">
        <v>1.6488058417746101</v>
      </c>
      <c r="X698" s="2">
        <v>1817.7929334350899</v>
      </c>
      <c r="Y698" s="2">
        <v>15.612117781572</v>
      </c>
      <c r="Z698" s="2">
        <v>1.64144564569416</v>
      </c>
    </row>
    <row r="699" spans="1:26">
      <c r="A699" s="1">
        <v>43584</v>
      </c>
      <c r="B699" t="s">
        <v>33</v>
      </c>
      <c r="C699">
        <v>4.25</v>
      </c>
      <c r="D699">
        <v>33.11</v>
      </c>
      <c r="E699">
        <v>26.3966666666667</v>
      </c>
      <c r="F699">
        <v>21.32</v>
      </c>
      <c r="G699">
        <v>0.60156666666666703</v>
      </c>
      <c r="H699">
        <v>46.47</v>
      </c>
      <c r="I699" t="s">
        <v>26</v>
      </c>
      <c r="J699" t="s">
        <v>26</v>
      </c>
      <c r="K699">
        <v>14.354733198648701</v>
      </c>
      <c r="L699">
        <v>1053.2023346000999</v>
      </c>
      <c r="M699" t="s">
        <v>26</v>
      </c>
      <c r="N699">
        <v>1096.21671696045</v>
      </c>
      <c r="O699">
        <v>14.307214328266801</v>
      </c>
      <c r="P699">
        <v>2444.5122574213901</v>
      </c>
      <c r="Q699">
        <v>362.32020974971601</v>
      </c>
      <c r="R699">
        <v>556.13350284689204</v>
      </c>
      <c r="S699">
        <v>863.81044350560603</v>
      </c>
      <c r="T699">
        <v>1.6899313343397799E-2</v>
      </c>
      <c r="U699">
        <v>-13.998865592909301</v>
      </c>
      <c r="V699">
        <v>-102.034381943505</v>
      </c>
      <c r="W699" s="2">
        <v>2.0992395157231898</v>
      </c>
      <c r="X699" s="2">
        <v>2868.4338134416398</v>
      </c>
      <c r="Y699" s="2">
        <v>3.20512831960272</v>
      </c>
      <c r="Z699" s="2">
        <v>2.0873162526342099</v>
      </c>
    </row>
    <row r="700" spans="1:26">
      <c r="A700" s="1">
        <v>43593</v>
      </c>
      <c r="B700" t="s">
        <v>33</v>
      </c>
      <c r="C700">
        <v>4.26</v>
      </c>
      <c r="D700">
        <v>34.5</v>
      </c>
      <c r="E700">
        <v>19.21</v>
      </c>
      <c r="F700">
        <v>33.01</v>
      </c>
      <c r="G700">
        <v>0.44040000000000001</v>
      </c>
      <c r="H700">
        <v>52.93</v>
      </c>
      <c r="I700" t="s">
        <v>26</v>
      </c>
      <c r="J700">
        <v>904.54199999999901</v>
      </c>
      <c r="K700">
        <v>12.894559313832</v>
      </c>
      <c r="L700">
        <v>1107.46250214717</v>
      </c>
      <c r="M700">
        <v>555.23199999999997</v>
      </c>
      <c r="N700">
        <v>1192.95660107659</v>
      </c>
      <c r="O700">
        <v>10.7278311507281</v>
      </c>
      <c r="P700">
        <v>2643.9998883606399</v>
      </c>
      <c r="Q700">
        <v>398.66664394165599</v>
      </c>
      <c r="R700">
        <v>352.89880656031499</v>
      </c>
      <c r="S700">
        <v>838.05796301109297</v>
      </c>
      <c r="T700">
        <v>1.31613751791051E-2</v>
      </c>
      <c r="U700">
        <v>-13.379600191572701</v>
      </c>
      <c r="V700">
        <v>-96.868479489659904</v>
      </c>
      <c r="W700" s="2">
        <v>1.6185350743561799</v>
      </c>
      <c r="X700" s="2">
        <v>2091.3355795480202</v>
      </c>
      <c r="Y700" s="2">
        <v>2.56586633513961</v>
      </c>
      <c r="Z700" s="2">
        <v>1.6094838198964301</v>
      </c>
    </row>
    <row r="701" spans="1:26">
      <c r="A701" s="1">
        <v>43598</v>
      </c>
      <c r="B701" t="s">
        <v>33</v>
      </c>
      <c r="C701">
        <v>4.2300000000000004</v>
      </c>
      <c r="D701">
        <v>34.04</v>
      </c>
      <c r="E701">
        <v>28.06</v>
      </c>
      <c r="F701">
        <v>26.5</v>
      </c>
      <c r="G701">
        <v>0.56030000000000002</v>
      </c>
      <c r="H701">
        <v>14.84</v>
      </c>
      <c r="I701" t="s">
        <v>26</v>
      </c>
      <c r="J701">
        <v>834.31899999999996</v>
      </c>
      <c r="K701">
        <v>12.4416013098178</v>
      </c>
      <c r="L701">
        <v>1159.8073732760599</v>
      </c>
      <c r="M701">
        <v>527.85400000000004</v>
      </c>
      <c r="N701">
        <v>1310.2490603490601</v>
      </c>
      <c r="O701">
        <v>18.1693397235242</v>
      </c>
      <c r="P701">
        <v>2453.9773541403301</v>
      </c>
      <c r="Q701">
        <v>409.77781609112299</v>
      </c>
      <c r="R701">
        <v>425.17627128989898</v>
      </c>
      <c r="S701">
        <v>936.46026630270603</v>
      </c>
      <c r="T701">
        <v>1.0392388629925199E-2</v>
      </c>
      <c r="U701">
        <v>-13.137296819075001</v>
      </c>
      <c r="V701">
        <v>-95.547131607529195</v>
      </c>
      <c r="W701" s="2">
        <v>1.6943179221673901</v>
      </c>
      <c r="X701" s="2">
        <v>2258.8359374625902</v>
      </c>
      <c r="Y701" s="2">
        <v>2.7791302931664101</v>
      </c>
      <c r="Z701" s="2">
        <v>1.6852729779451401</v>
      </c>
    </row>
    <row r="702" spans="1:26">
      <c r="A702" s="1">
        <v>43608</v>
      </c>
      <c r="B702" t="s">
        <v>33</v>
      </c>
      <c r="C702">
        <v>4.33</v>
      </c>
      <c r="D702">
        <v>31.02</v>
      </c>
      <c r="E702">
        <v>31.726666666666699</v>
      </c>
      <c r="F702">
        <v>9.9700000000000006</v>
      </c>
      <c r="G702">
        <v>0.57466666666666699</v>
      </c>
      <c r="H702">
        <v>13.48</v>
      </c>
      <c r="I702" t="s">
        <v>26</v>
      </c>
      <c r="J702">
        <v>757.01599999999996</v>
      </c>
      <c r="K702">
        <v>15.1032588954963</v>
      </c>
      <c r="L702">
        <v>1396.1116500029</v>
      </c>
      <c r="M702">
        <v>539.70100000000002</v>
      </c>
      <c r="N702">
        <v>1522.20987915504</v>
      </c>
      <c r="O702">
        <v>16.025741261743999</v>
      </c>
      <c r="P702">
        <v>2438.6645926264</v>
      </c>
      <c r="Q702">
        <v>475.183091880002</v>
      </c>
      <c r="R702">
        <v>336.11412015635898</v>
      </c>
      <c r="S702">
        <v>1689.2380771891801</v>
      </c>
      <c r="T702">
        <v>8.5660118006948803E-3</v>
      </c>
      <c r="U702">
        <v>-12.993326483591799</v>
      </c>
      <c r="V702">
        <v>-94.805599348872306</v>
      </c>
      <c r="W702" s="2">
        <v>4.0114859517260104</v>
      </c>
      <c r="X702" s="2">
        <v>5865.9046493771802</v>
      </c>
      <c r="Y702" s="2">
        <v>9.5892627388311293</v>
      </c>
      <c r="Z702" s="2">
        <v>3.9829047674922098</v>
      </c>
    </row>
    <row r="703" spans="1:26">
      <c r="A703" s="1">
        <v>43621</v>
      </c>
      <c r="B703" t="s">
        <v>33</v>
      </c>
      <c r="C703">
        <v>4.21</v>
      </c>
      <c r="D703">
        <v>33.450000000000003</v>
      </c>
      <c r="E703">
        <v>32.520000000000003</v>
      </c>
      <c r="F703">
        <v>9.07</v>
      </c>
      <c r="G703">
        <v>0.53073333333333295</v>
      </c>
      <c r="H703">
        <v>11.04</v>
      </c>
      <c r="I703" t="s">
        <v>26</v>
      </c>
      <c r="J703">
        <v>644.65499999999997</v>
      </c>
      <c r="K703">
        <v>9.2973393635609707</v>
      </c>
      <c r="L703">
        <v>1143.8099564675599</v>
      </c>
      <c r="M703">
        <v>440.44499999999999</v>
      </c>
      <c r="N703">
        <v>1392.4893307919399</v>
      </c>
      <c r="O703">
        <v>9.66350573044401</v>
      </c>
      <c r="P703">
        <v>1922.4447052386199</v>
      </c>
      <c r="Q703">
        <v>393.20025441677001</v>
      </c>
      <c r="R703">
        <v>132.57448362586001</v>
      </c>
      <c r="S703">
        <v>1195.23873421807</v>
      </c>
      <c r="T703">
        <v>1.0436096019644601E-2</v>
      </c>
      <c r="U703">
        <v>-12.080874537454299</v>
      </c>
      <c r="V703">
        <v>-87.826578822358599</v>
      </c>
      <c r="W703" s="2">
        <v>2.4415024745028702</v>
      </c>
      <c r="X703" s="2">
        <v>3692.5814926244002</v>
      </c>
      <c r="Y703" s="2">
        <v>1.92595028318795</v>
      </c>
      <c r="Z703" s="2">
        <v>2.4279556165723699</v>
      </c>
    </row>
    <row r="704" spans="1:26">
      <c r="A704" s="1">
        <v>43634</v>
      </c>
      <c r="B704" t="s">
        <v>33</v>
      </c>
      <c r="C704">
        <v>5.13</v>
      </c>
      <c r="D704">
        <v>23.64</v>
      </c>
      <c r="E704">
        <v>25.663333333333298</v>
      </c>
      <c r="F704">
        <v>9.73</v>
      </c>
      <c r="G704">
        <v>0.50409999999999999</v>
      </c>
      <c r="H704">
        <v>53.55</v>
      </c>
      <c r="I704" t="s">
        <v>26</v>
      </c>
      <c r="J704">
        <v>212.053</v>
      </c>
      <c r="K704">
        <v>56.733825280379598</v>
      </c>
      <c r="L704">
        <v>1487.6705775359501</v>
      </c>
      <c r="M704">
        <v>743.66800000000001</v>
      </c>
      <c r="N704">
        <v>2455.3761321246898</v>
      </c>
      <c r="O704">
        <v>41.4518494325212</v>
      </c>
      <c r="P704">
        <v>3992.6537800882402</v>
      </c>
      <c r="Q704">
        <v>594.28608092152001</v>
      </c>
      <c r="R704">
        <v>376.55455164207001</v>
      </c>
      <c r="S704">
        <v>4990.0056361267898</v>
      </c>
      <c r="T704">
        <v>8.0381252686846996E-3</v>
      </c>
      <c r="U704" t="s">
        <v>27</v>
      </c>
      <c r="V704" t="s">
        <v>27</v>
      </c>
      <c r="W704" s="2">
        <v>12.028328450161199</v>
      </c>
      <c r="X704" s="2" t="s">
        <v>27</v>
      </c>
      <c r="Y704" s="2">
        <v>161.354165946731</v>
      </c>
      <c r="Z704" s="2" t="s">
        <v>27</v>
      </c>
    </row>
    <row r="705" spans="1:26">
      <c r="A705" s="1">
        <v>43650</v>
      </c>
      <c r="B705" t="s">
        <v>33</v>
      </c>
      <c r="C705">
        <v>5.37</v>
      </c>
      <c r="D705">
        <v>30.42</v>
      </c>
      <c r="E705">
        <v>21.7566666666667</v>
      </c>
      <c r="F705">
        <v>5.0199999999999996</v>
      </c>
      <c r="G705">
        <v>0.48413333333333303</v>
      </c>
      <c r="H705">
        <v>113.31</v>
      </c>
      <c r="I705" t="s">
        <v>26</v>
      </c>
      <c r="J705">
        <v>188.83099999999999</v>
      </c>
      <c r="K705">
        <v>105.893933712273</v>
      </c>
      <c r="L705">
        <v>1652.0415224307999</v>
      </c>
      <c r="M705">
        <v>924.17499999999995</v>
      </c>
      <c r="N705">
        <v>3801.61032937554</v>
      </c>
      <c r="O705">
        <v>144.94792381532699</v>
      </c>
      <c r="P705">
        <v>5259.11036118229</v>
      </c>
      <c r="Q705">
        <v>848.65365047402804</v>
      </c>
      <c r="R705">
        <v>738.05070127240299</v>
      </c>
      <c r="S705">
        <v>9253.1663733607893</v>
      </c>
      <c r="T705">
        <v>7.8569087959790892E-3</v>
      </c>
      <c r="U705">
        <v>-12.337859492930299</v>
      </c>
      <c r="V705">
        <v>-89.362774056589203</v>
      </c>
      <c r="W705" s="2">
        <v>17.525559319993501</v>
      </c>
      <c r="X705" s="2">
        <v>24071.577355203601</v>
      </c>
      <c r="Y705" s="2">
        <v>476.82205625838702</v>
      </c>
      <c r="Z705" s="2">
        <v>16.255401480648999</v>
      </c>
    </row>
    <row r="706" spans="1:26">
      <c r="A706" s="1">
        <v>43664</v>
      </c>
      <c r="B706" t="s">
        <v>33</v>
      </c>
      <c r="C706">
        <v>5.53</v>
      </c>
      <c r="D706">
        <v>38.78</v>
      </c>
      <c r="E706">
        <v>30.803333333333299</v>
      </c>
      <c r="F706">
        <v>3.6</v>
      </c>
      <c r="G706">
        <v>0.92093333333333305</v>
      </c>
      <c r="H706">
        <v>165.86</v>
      </c>
      <c r="I706" t="s">
        <v>26</v>
      </c>
      <c r="J706">
        <v>171.261</v>
      </c>
      <c r="K706">
        <v>144.53245801444601</v>
      </c>
      <c r="L706">
        <v>1902.02003252029</v>
      </c>
      <c r="M706">
        <v>943.43100000000004</v>
      </c>
      <c r="N706">
        <v>4848.1937710079001</v>
      </c>
      <c r="O706">
        <v>163.68339788362201</v>
      </c>
      <c r="P706">
        <v>6276.4940052985103</v>
      </c>
      <c r="Q706">
        <v>1085.8090098411201</v>
      </c>
      <c r="R706">
        <v>891.37305671244496</v>
      </c>
      <c r="S706">
        <v>12666.772687978701</v>
      </c>
      <c r="T706">
        <v>6.0083127555316303E-3</v>
      </c>
      <c r="U706" t="s">
        <v>27</v>
      </c>
      <c r="V706" t="s">
        <v>27</v>
      </c>
      <c r="W706" s="2">
        <v>22.060349371342401</v>
      </c>
      <c r="X706" s="2">
        <v>29249.005466001501</v>
      </c>
      <c r="Y706" s="2">
        <v>781.52449780716597</v>
      </c>
      <c r="Z706" s="2">
        <v>19.827408413607898</v>
      </c>
    </row>
    <row r="707" spans="1:26">
      <c r="A707" s="1">
        <v>43678</v>
      </c>
      <c r="B707" t="s">
        <v>33</v>
      </c>
      <c r="C707" t="s">
        <v>27</v>
      </c>
      <c r="D707" t="s">
        <v>27</v>
      </c>
      <c r="E707" t="s">
        <v>27</v>
      </c>
      <c r="F707" t="s">
        <v>27</v>
      </c>
      <c r="G707" t="s">
        <v>27</v>
      </c>
      <c r="H707" t="s">
        <v>27</v>
      </c>
      <c r="I707" t="s">
        <v>27</v>
      </c>
      <c r="J707" t="s">
        <v>27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27</v>
      </c>
      <c r="S707" t="s">
        <v>27</v>
      </c>
      <c r="T707" t="s">
        <v>27</v>
      </c>
      <c r="U707" t="s">
        <v>27</v>
      </c>
      <c r="V707" t="s">
        <v>27</v>
      </c>
      <c r="W707" s="2" t="s">
        <v>27</v>
      </c>
      <c r="X707" s="2" t="s">
        <v>27</v>
      </c>
      <c r="Y707" s="2" t="s">
        <v>27</v>
      </c>
      <c r="Z707" s="2" t="s">
        <v>27</v>
      </c>
    </row>
    <row r="708" spans="1:26">
      <c r="A708" s="1">
        <v>43692</v>
      </c>
      <c r="B708" t="s">
        <v>33</v>
      </c>
      <c r="C708" t="s">
        <v>27</v>
      </c>
      <c r="D708" t="s">
        <v>27</v>
      </c>
      <c r="E708" t="s">
        <v>27</v>
      </c>
      <c r="F708" t="s">
        <v>27</v>
      </c>
      <c r="G708" t="s">
        <v>27</v>
      </c>
      <c r="H708" t="s">
        <v>27</v>
      </c>
      <c r="I708" t="s">
        <v>27</v>
      </c>
      <c r="J708" t="s">
        <v>27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 t="s">
        <v>27</v>
      </c>
      <c r="S708" t="s">
        <v>27</v>
      </c>
      <c r="T708" t="s">
        <v>27</v>
      </c>
      <c r="U708" t="s">
        <v>27</v>
      </c>
      <c r="V708" t="s">
        <v>27</v>
      </c>
      <c r="W708" s="2" t="s">
        <v>27</v>
      </c>
      <c r="X708" s="2" t="s">
        <v>27</v>
      </c>
      <c r="Y708" s="2" t="s">
        <v>27</v>
      </c>
      <c r="Z708" s="2" t="s">
        <v>27</v>
      </c>
    </row>
    <row r="709" spans="1:26">
      <c r="A709" s="1">
        <v>43706</v>
      </c>
      <c r="B709" t="s">
        <v>33</v>
      </c>
      <c r="C709">
        <v>5.05</v>
      </c>
      <c r="D709">
        <v>30.78</v>
      </c>
      <c r="E709">
        <v>59.9866666666667</v>
      </c>
      <c r="F709">
        <v>11.72</v>
      </c>
      <c r="G709" t="s">
        <v>27</v>
      </c>
      <c r="H709">
        <v>76.569999999999993</v>
      </c>
      <c r="I709" t="s">
        <v>26</v>
      </c>
      <c r="J709">
        <v>392.04299999999898</v>
      </c>
      <c r="K709">
        <v>73.719241984248399</v>
      </c>
      <c r="L709">
        <v>1575.3036923040399</v>
      </c>
      <c r="M709">
        <v>938.31899999999996</v>
      </c>
      <c r="N709">
        <v>3402.5918413079398</v>
      </c>
      <c r="O709">
        <v>124.28328414550801</v>
      </c>
      <c r="P709">
        <v>3573.0772642483998</v>
      </c>
      <c r="Q709">
        <v>738.41616915126394</v>
      </c>
      <c r="R709">
        <v>390.09941674253099</v>
      </c>
      <c r="S709">
        <v>7594.7358217247202</v>
      </c>
      <c r="T709">
        <v>6.5556224518220898E-3</v>
      </c>
      <c r="U709">
        <v>-11.7022449129742</v>
      </c>
      <c r="V709">
        <v>-85.621387636938707</v>
      </c>
      <c r="W709" s="2">
        <v>14.721789366922801</v>
      </c>
      <c r="X709" s="2">
        <v>22934.968881332901</v>
      </c>
      <c r="Y709" s="2">
        <v>262.87371510565902</v>
      </c>
      <c r="Z709" s="2">
        <v>14.159716499708599</v>
      </c>
    </row>
    <row r="710" spans="1:26">
      <c r="A710" s="1">
        <v>43719</v>
      </c>
      <c r="B710" t="s">
        <v>33</v>
      </c>
      <c r="C710">
        <v>4.28</v>
      </c>
      <c r="D710">
        <v>35.75</v>
      </c>
      <c r="E710">
        <v>51.913333333333298</v>
      </c>
      <c r="F710">
        <v>9.58</v>
      </c>
      <c r="G710">
        <v>0.91759999999999997</v>
      </c>
      <c r="H710">
        <v>10.43</v>
      </c>
      <c r="I710" t="s">
        <v>26</v>
      </c>
      <c r="J710">
        <v>419.40899999999999</v>
      </c>
      <c r="K710">
        <v>15.939523506000301</v>
      </c>
      <c r="L710">
        <v>1174.8319575901</v>
      </c>
      <c r="M710">
        <v>969.149</v>
      </c>
      <c r="N710">
        <v>2088.3735445669099</v>
      </c>
      <c r="O710">
        <v>39.854403221435703</v>
      </c>
      <c r="P710">
        <v>2131.75032462025</v>
      </c>
      <c r="Q710">
        <v>553.46906065189103</v>
      </c>
      <c r="R710">
        <v>74.853731652617597</v>
      </c>
      <c r="S710">
        <v>3336.82337908111</v>
      </c>
      <c r="T710">
        <v>4.84458529549559E-3</v>
      </c>
      <c r="U710">
        <v>-11.268112830038801</v>
      </c>
      <c r="V710">
        <v>-81.830221424910803</v>
      </c>
      <c r="W710" s="2">
        <v>6.8975111405683904</v>
      </c>
      <c r="X710" s="2">
        <v>10692.357210047599</v>
      </c>
      <c r="Y710" s="2">
        <v>20.5779965551156</v>
      </c>
      <c r="Z710" s="2">
        <v>6.8519423003487399</v>
      </c>
    </row>
    <row r="711" spans="1:26">
      <c r="A711" s="1">
        <v>43733</v>
      </c>
      <c r="B711" t="s">
        <v>33</v>
      </c>
      <c r="C711">
        <v>4.3899999999999997</v>
      </c>
      <c r="D711">
        <v>31.99</v>
      </c>
      <c r="E711">
        <v>41.98</v>
      </c>
      <c r="F711">
        <v>7.87</v>
      </c>
      <c r="G711">
        <v>0.684433333333333</v>
      </c>
      <c r="H711">
        <v>12.88</v>
      </c>
      <c r="I711" t="s">
        <v>26</v>
      </c>
      <c r="J711">
        <v>606.41899999999998</v>
      </c>
      <c r="K711">
        <v>18.5121791857676</v>
      </c>
      <c r="L711">
        <v>1315.0584106853601</v>
      </c>
      <c r="M711">
        <v>893.54100000000005</v>
      </c>
      <c r="N711">
        <v>2203.44531235556</v>
      </c>
      <c r="O711">
        <v>29.373673957242499</v>
      </c>
      <c r="P711">
        <v>3021.2217876599998</v>
      </c>
      <c r="Q711">
        <v>587.90613451870604</v>
      </c>
      <c r="R711">
        <v>87.5958933988165</v>
      </c>
      <c r="S711">
        <v>2926.1046318930698</v>
      </c>
      <c r="T711">
        <v>7.6469702318919504E-3</v>
      </c>
      <c r="U711">
        <v>-11.0069763269859</v>
      </c>
      <c r="V711">
        <v>-81.726460217966206</v>
      </c>
      <c r="W711" s="2">
        <v>6.5423302254648803</v>
      </c>
      <c r="X711" s="2">
        <v>8365.7672875150602</v>
      </c>
      <c r="Y711" s="2">
        <v>31.611496890943901</v>
      </c>
      <c r="Z711" s="2">
        <v>6.4935484484224197</v>
      </c>
    </row>
    <row r="712" spans="1:26">
      <c r="A712" s="1">
        <v>43748</v>
      </c>
      <c r="B712" t="s">
        <v>33</v>
      </c>
      <c r="C712">
        <v>4.21</v>
      </c>
      <c r="D712">
        <v>39.69</v>
      </c>
      <c r="E712">
        <v>48.0133333333333</v>
      </c>
      <c r="F712">
        <v>9.8000000000000007</v>
      </c>
      <c r="G712">
        <v>0.87083333333333302</v>
      </c>
      <c r="H712">
        <v>12.98</v>
      </c>
      <c r="I712" t="s">
        <v>26</v>
      </c>
      <c r="J712">
        <v>607.048</v>
      </c>
      <c r="K712">
        <v>13.9261242085171</v>
      </c>
      <c r="L712">
        <v>1235.1270723884099</v>
      </c>
      <c r="M712">
        <v>941.33699999999999</v>
      </c>
      <c r="N712">
        <v>2082.76015147932</v>
      </c>
      <c r="O712">
        <v>151.14493877402899</v>
      </c>
      <c r="P712">
        <v>2652.88517129093</v>
      </c>
      <c r="Q712">
        <v>572.57492496728696</v>
      </c>
      <c r="R712">
        <v>435.152638876553</v>
      </c>
      <c r="S712">
        <v>2484.95432383143</v>
      </c>
      <c r="T712">
        <v>9.5629663578117099E-3</v>
      </c>
      <c r="U712">
        <v>-11.428368891143201</v>
      </c>
      <c r="V712">
        <v>-83.873906686566102</v>
      </c>
      <c r="W712" s="2">
        <v>3.9853051524723599</v>
      </c>
      <c r="X712" s="2">
        <v>5372.4598341773899</v>
      </c>
      <c r="Y712" s="2">
        <v>7.4714131285877796</v>
      </c>
      <c r="Z712" s="2">
        <v>3.9648170843075898</v>
      </c>
    </row>
    <row r="713" spans="1:26">
      <c r="A713" s="1">
        <v>43761</v>
      </c>
      <c r="B713" t="s">
        <v>33</v>
      </c>
      <c r="C713">
        <v>4.3</v>
      </c>
      <c r="D713">
        <v>36.28</v>
      </c>
      <c r="E713">
        <v>39.47</v>
      </c>
      <c r="F713">
        <v>10.82</v>
      </c>
      <c r="G713">
        <v>0.65546666666666697</v>
      </c>
      <c r="H713">
        <v>15.02</v>
      </c>
      <c r="I713" t="s">
        <v>26</v>
      </c>
      <c r="J713">
        <v>752.29399999999998</v>
      </c>
      <c r="K713">
        <v>14.1511281368737</v>
      </c>
      <c r="L713">
        <v>1140.1807871906601</v>
      </c>
      <c r="M713">
        <v>903.29499999999996</v>
      </c>
      <c r="N713">
        <v>1942.9815279802999</v>
      </c>
      <c r="O713">
        <v>107.416632222956</v>
      </c>
      <c r="P713">
        <v>3071.2402642489301</v>
      </c>
      <c r="Q713">
        <v>577.03446101256804</v>
      </c>
      <c r="R713">
        <v>125.368428775547</v>
      </c>
      <c r="S713">
        <v>2120.8764324178301</v>
      </c>
      <c r="T713">
        <v>4.9950929562974601E-3</v>
      </c>
      <c r="U713">
        <v>-11.663589627801599</v>
      </c>
      <c r="V713">
        <v>-85.440453623543803</v>
      </c>
      <c r="W713" s="2">
        <v>3.8865305893065698</v>
      </c>
      <c r="X713" s="2">
        <v>4417.9361297422302</v>
      </c>
      <c r="Y713" s="2">
        <v>12.104845469610799</v>
      </c>
      <c r="Z713" s="2">
        <v>3.8647908885712101</v>
      </c>
    </row>
    <row r="714" spans="1:26">
      <c r="A714" s="1">
        <v>43775</v>
      </c>
      <c r="B714" t="s">
        <v>33</v>
      </c>
      <c r="C714">
        <v>4.5199999999999996</v>
      </c>
      <c r="D714">
        <v>32.71</v>
      </c>
      <c r="E714">
        <v>37.18</v>
      </c>
      <c r="F714">
        <v>9.3699999999999992</v>
      </c>
      <c r="G714">
        <v>0.62580000000000002</v>
      </c>
      <c r="H714">
        <v>32.799999999999997</v>
      </c>
      <c r="I714" t="s">
        <v>26</v>
      </c>
      <c r="J714">
        <v>875.84899999999902</v>
      </c>
      <c r="K714">
        <v>26.776804677465002</v>
      </c>
      <c r="L714">
        <v>1430.13688771702</v>
      </c>
      <c r="M714">
        <v>1043.6799999999901</v>
      </c>
      <c r="N714">
        <v>2273.0828360016599</v>
      </c>
      <c r="O714">
        <v>50.1386386449838</v>
      </c>
      <c r="P714">
        <v>5032.0156602603802</v>
      </c>
      <c r="Q714">
        <v>635.11228437490297</v>
      </c>
      <c r="R714">
        <v>140.09422833399501</v>
      </c>
      <c r="S714">
        <v>3027.4666367366799</v>
      </c>
      <c r="T714">
        <v>6.0315506188052398E-3</v>
      </c>
      <c r="U714">
        <v>-12.275666531100301</v>
      </c>
      <c r="V714">
        <v>-89.663585643466504</v>
      </c>
      <c r="W714" s="2">
        <v>11.353306456303701</v>
      </c>
      <c r="X714" s="2" t="s">
        <v>27</v>
      </c>
      <c r="Y714" s="2">
        <v>78.9202608377216</v>
      </c>
      <c r="Z714" s="2" t="s">
        <v>27</v>
      </c>
    </row>
    <row r="715" spans="1:26">
      <c r="A715" s="1">
        <v>43789</v>
      </c>
      <c r="B715" t="s">
        <v>33</v>
      </c>
      <c r="C715">
        <v>4.24</v>
      </c>
      <c r="D715">
        <v>36.880000000000003</v>
      </c>
      <c r="E715">
        <v>31.68</v>
      </c>
      <c r="F715">
        <v>23.76</v>
      </c>
      <c r="G715">
        <v>0.60840000000000005</v>
      </c>
      <c r="H715">
        <v>10.25</v>
      </c>
      <c r="I715" t="s">
        <v>26</v>
      </c>
      <c r="J715">
        <v>695.54099999999903</v>
      </c>
      <c r="K715">
        <v>13.3836323660378</v>
      </c>
      <c r="L715">
        <v>1321.7223427361801</v>
      </c>
      <c r="M715">
        <v>609.33499999999901</v>
      </c>
      <c r="N715">
        <v>1646.0123147654899</v>
      </c>
      <c r="O715">
        <v>28.107517314369399</v>
      </c>
      <c r="P715">
        <v>4475.7766860249503</v>
      </c>
      <c r="Q715">
        <v>493.97399352580902</v>
      </c>
      <c r="R715">
        <v>507.05446907285602</v>
      </c>
      <c r="S715">
        <v>1587.94050733877</v>
      </c>
      <c r="T715">
        <v>6.6384598826535503E-3</v>
      </c>
      <c r="U715">
        <v>-13.175171545922201</v>
      </c>
      <c r="V715">
        <v>-95.599882783511205</v>
      </c>
      <c r="W715" s="2">
        <v>3.3310448986176402</v>
      </c>
      <c r="X715" s="2" t="s">
        <v>27</v>
      </c>
      <c r="Y715" s="2">
        <v>5.3762219324869402</v>
      </c>
      <c r="Z715" s="2" t="s">
        <v>27</v>
      </c>
    </row>
    <row r="716" spans="1:26">
      <c r="A716" s="1">
        <v>43811</v>
      </c>
      <c r="B716" t="s">
        <v>33</v>
      </c>
      <c r="C716">
        <v>4.33</v>
      </c>
      <c r="D716">
        <v>36.75</v>
      </c>
      <c r="E716">
        <v>31.956666666666699</v>
      </c>
      <c r="F716">
        <v>9.2100000000000009</v>
      </c>
      <c r="G716">
        <v>0.51910000000000001</v>
      </c>
      <c r="H716">
        <v>14.83</v>
      </c>
      <c r="I716" t="s">
        <v>26</v>
      </c>
      <c r="J716">
        <v>1258.3599999999999</v>
      </c>
      <c r="K716">
        <v>18.514404040468602</v>
      </c>
      <c r="L716">
        <v>1569.38720285204</v>
      </c>
      <c r="M716">
        <v>889.96399999999903</v>
      </c>
      <c r="N716">
        <v>1902.08516674207</v>
      </c>
      <c r="O716">
        <v>27.178158249994699</v>
      </c>
      <c r="P716">
        <v>5069.4884759398701</v>
      </c>
      <c r="Q716">
        <v>570.92123461488495</v>
      </c>
      <c r="R716">
        <v>92.892953528795999</v>
      </c>
      <c r="S716">
        <v>1945.4899354001</v>
      </c>
      <c r="T716">
        <v>5.7692099733088796E-3</v>
      </c>
      <c r="U716">
        <v>-12.890432737026099</v>
      </c>
      <c r="V716">
        <v>-93.320447538030706</v>
      </c>
      <c r="W716" s="2">
        <v>6.9060016964222299</v>
      </c>
      <c r="X716" s="2" t="s">
        <v>27</v>
      </c>
      <c r="Y716" s="2">
        <v>18.172208065920501</v>
      </c>
      <c r="Z716" s="2" t="s">
        <v>27</v>
      </c>
    </row>
    <row r="717" spans="1:26">
      <c r="A717" s="1">
        <v>43846</v>
      </c>
      <c r="B717" t="s">
        <v>33</v>
      </c>
      <c r="C717">
        <v>4.32</v>
      </c>
      <c r="D717">
        <v>34.799999999999997</v>
      </c>
      <c r="E717">
        <v>30.843333333333302</v>
      </c>
      <c r="F717">
        <v>7.89</v>
      </c>
      <c r="G717">
        <v>0.475266666666667</v>
      </c>
      <c r="H717">
        <v>10.99</v>
      </c>
      <c r="I717">
        <v>3.29</v>
      </c>
      <c r="J717">
        <v>1063.83</v>
      </c>
      <c r="K717">
        <v>13.6496412650366</v>
      </c>
      <c r="L717">
        <v>1258.1140094658001</v>
      </c>
      <c r="M717">
        <v>854.721</v>
      </c>
      <c r="N717">
        <v>1430.58402023587</v>
      </c>
      <c r="O717">
        <v>23.964440418213702</v>
      </c>
      <c r="P717">
        <v>4155.1768494219496</v>
      </c>
      <c r="Q717">
        <v>392.40397651699197</v>
      </c>
      <c r="R717">
        <v>163.621582827021</v>
      </c>
      <c r="S717">
        <v>1760.48688317702</v>
      </c>
      <c r="T717">
        <v>6.5537719296935703E-3</v>
      </c>
      <c r="U717">
        <v>-12.873524076444699</v>
      </c>
      <c r="V717">
        <v>-93.2025316973575</v>
      </c>
      <c r="W717" s="2">
        <v>5.17631531521796</v>
      </c>
      <c r="X717" s="2">
        <v>5560.0018419645303</v>
      </c>
      <c r="Y717" s="2">
        <v>9.9315920743751001</v>
      </c>
      <c r="Z717" s="2">
        <v>5.1472398503018297</v>
      </c>
    </row>
    <row r="718" spans="1:26">
      <c r="A718" s="1">
        <v>43872</v>
      </c>
      <c r="B718" t="s">
        <v>33</v>
      </c>
      <c r="C718">
        <v>4.25</v>
      </c>
      <c r="D718">
        <v>35.65</v>
      </c>
      <c r="E718">
        <v>34.283333333333303</v>
      </c>
      <c r="F718">
        <v>21.21</v>
      </c>
      <c r="G718">
        <v>0.57286666666666697</v>
      </c>
      <c r="H718">
        <v>11.02</v>
      </c>
      <c r="I718">
        <v>2.31</v>
      </c>
      <c r="J718">
        <v>772.68</v>
      </c>
      <c r="K718">
        <v>12.258409375544201</v>
      </c>
      <c r="L718">
        <v>1030.70900299613</v>
      </c>
      <c r="M718">
        <v>742.88699999999994</v>
      </c>
      <c r="N718">
        <v>1262.82935088411</v>
      </c>
      <c r="O718">
        <v>26.1617682788442</v>
      </c>
      <c r="P718">
        <v>3304.8059638756999</v>
      </c>
      <c r="Q718">
        <v>391.24742717619398</v>
      </c>
      <c r="R718">
        <v>358.30429543235499</v>
      </c>
      <c r="S718">
        <v>1591.40250214959</v>
      </c>
      <c r="T718">
        <v>5.3402571290770097E-3</v>
      </c>
      <c r="U718">
        <v>-13.466619214650899</v>
      </c>
      <c r="V718">
        <v>-98.202218712171302</v>
      </c>
      <c r="W718" s="2">
        <v>3.3539549767537702</v>
      </c>
      <c r="X718" s="2">
        <v>3609.8004426819998</v>
      </c>
      <c r="Y718" s="2">
        <v>2.8123498878795101</v>
      </c>
      <c r="Z718" s="2">
        <v>3.33785169488513</v>
      </c>
    </row>
    <row r="719" spans="1:26">
      <c r="A719" s="1">
        <v>43907</v>
      </c>
      <c r="B719" t="s">
        <v>33</v>
      </c>
      <c r="C719">
        <v>4.12</v>
      </c>
      <c r="D719">
        <v>40</v>
      </c>
      <c r="E719">
        <v>39.276666666666699</v>
      </c>
      <c r="F719">
        <v>12.46</v>
      </c>
      <c r="G719">
        <v>0.67666666666666697</v>
      </c>
      <c r="H719">
        <v>17.84</v>
      </c>
      <c r="I719">
        <v>7.02</v>
      </c>
      <c r="J719">
        <v>936.58299999999997</v>
      </c>
      <c r="K719">
        <v>17.8832921045714</v>
      </c>
      <c r="L719">
        <v>1077.92938214881</v>
      </c>
      <c r="M719">
        <v>803.51799999999901</v>
      </c>
      <c r="N719">
        <v>1414.43481858462</v>
      </c>
      <c r="O719">
        <v>25.528088733140098</v>
      </c>
      <c r="P719">
        <v>4054.0127541444999</v>
      </c>
      <c r="Q719">
        <v>419.89470660442998</v>
      </c>
      <c r="R719">
        <v>256.07569590647699</v>
      </c>
      <c r="S719">
        <v>2101.3378836000302</v>
      </c>
      <c r="T719">
        <v>7.3581179784813801E-3</v>
      </c>
      <c r="U719">
        <v>-13.571433825801501</v>
      </c>
      <c r="V719">
        <v>-98.683798082678507</v>
      </c>
      <c r="W719" s="2">
        <v>5.7928149399645701</v>
      </c>
      <c r="X719" s="2">
        <v>6193.8816603830001</v>
      </c>
      <c r="Y719" s="2">
        <v>12.765497182888801</v>
      </c>
      <c r="Z719" s="2">
        <v>5.7721646184061797</v>
      </c>
    </row>
    <row r="720" spans="1:26">
      <c r="A720" s="1">
        <v>43921</v>
      </c>
      <c r="B720" t="s">
        <v>33</v>
      </c>
      <c r="C720" t="s">
        <v>27</v>
      </c>
      <c r="D720" t="s">
        <v>27</v>
      </c>
      <c r="E720" t="s">
        <v>27</v>
      </c>
      <c r="F720" t="s">
        <v>27</v>
      </c>
      <c r="G720" t="s">
        <v>27</v>
      </c>
      <c r="H720" t="s">
        <v>27</v>
      </c>
      <c r="I720" t="s">
        <v>27</v>
      </c>
      <c r="J720" t="s">
        <v>27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27</v>
      </c>
      <c r="R720" t="s">
        <v>27</v>
      </c>
      <c r="S720" t="s">
        <v>27</v>
      </c>
      <c r="T720" t="s">
        <v>27</v>
      </c>
      <c r="U720" t="s">
        <v>27</v>
      </c>
      <c r="V720" t="s">
        <v>27</v>
      </c>
      <c r="W720" s="2" t="s">
        <v>27</v>
      </c>
      <c r="X720" s="2" t="s">
        <v>27</v>
      </c>
      <c r="Y720" s="2" t="s">
        <v>27</v>
      </c>
      <c r="Z720" s="2" t="s">
        <v>27</v>
      </c>
    </row>
    <row r="721" spans="1:26">
      <c r="A721" s="1">
        <v>43930</v>
      </c>
      <c r="B721" t="s">
        <v>33</v>
      </c>
      <c r="C721" t="s">
        <v>27</v>
      </c>
      <c r="D721" t="s">
        <v>27</v>
      </c>
      <c r="E721" t="s">
        <v>27</v>
      </c>
      <c r="F721" t="s">
        <v>27</v>
      </c>
      <c r="G721" t="s">
        <v>27</v>
      </c>
      <c r="H721" t="s">
        <v>27</v>
      </c>
      <c r="I721" t="s">
        <v>27</v>
      </c>
      <c r="J721" t="s">
        <v>27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27</v>
      </c>
      <c r="S721" t="s">
        <v>27</v>
      </c>
      <c r="T721" t="s">
        <v>27</v>
      </c>
      <c r="U721" t="s">
        <v>27</v>
      </c>
      <c r="V721" t="s">
        <v>27</v>
      </c>
      <c r="W721" s="2" t="s">
        <v>27</v>
      </c>
      <c r="X721" s="2" t="s">
        <v>27</v>
      </c>
      <c r="Y721" s="2" t="s">
        <v>27</v>
      </c>
      <c r="Z721" s="2" t="s">
        <v>27</v>
      </c>
    </row>
    <row r="722" spans="1:26">
      <c r="A722" s="1">
        <v>43937</v>
      </c>
      <c r="B722" t="s">
        <v>33</v>
      </c>
      <c r="C722">
        <v>4.04</v>
      </c>
      <c r="D722">
        <v>50</v>
      </c>
      <c r="E722">
        <v>37.786666666666697</v>
      </c>
      <c r="F722">
        <v>7.73</v>
      </c>
      <c r="G722">
        <v>0.628066666666667</v>
      </c>
      <c r="H722">
        <v>7.24</v>
      </c>
      <c r="I722">
        <v>1.5</v>
      </c>
      <c r="J722">
        <v>888.28099999999995</v>
      </c>
      <c r="K722">
        <v>11.873110472301001</v>
      </c>
      <c r="L722">
        <v>1016.37418780417</v>
      </c>
      <c r="M722">
        <v>780.11699999999996</v>
      </c>
      <c r="N722">
        <v>1174.07768438731</v>
      </c>
      <c r="O722">
        <v>24.0784058468311</v>
      </c>
      <c r="P722">
        <v>3463.4060405426799</v>
      </c>
      <c r="Q722">
        <v>350.13199833388398</v>
      </c>
      <c r="R722">
        <v>392.17290927488301</v>
      </c>
      <c r="S722">
        <v>1720.79283707069</v>
      </c>
      <c r="T722">
        <v>7.6423189992267E-3</v>
      </c>
      <c r="U722">
        <v>-13.5340735708971</v>
      </c>
      <c r="V722">
        <v>-99.331958461118205</v>
      </c>
      <c r="W722" s="2">
        <v>4.5821651130242902</v>
      </c>
      <c r="X722" s="2">
        <v>4896.52429015085</v>
      </c>
      <c r="Y722" s="2">
        <v>5.0168516319940801</v>
      </c>
      <c r="Z722" s="2">
        <v>4.5685182675921396</v>
      </c>
    </row>
    <row r="723" spans="1:26">
      <c r="A723" s="1">
        <v>43942</v>
      </c>
      <c r="B723" t="s">
        <v>33</v>
      </c>
      <c r="C723">
        <v>4.0999999999999996</v>
      </c>
      <c r="D723">
        <v>40</v>
      </c>
      <c r="E723">
        <v>31.46</v>
      </c>
      <c r="F723">
        <v>18.670000000000002</v>
      </c>
      <c r="G723">
        <v>0.50890000000000002</v>
      </c>
      <c r="H723">
        <v>10.31</v>
      </c>
      <c r="I723">
        <v>0.92</v>
      </c>
      <c r="J723">
        <v>580.51299999999901</v>
      </c>
      <c r="K723">
        <v>24.8225582455382</v>
      </c>
      <c r="L723">
        <v>807.17964310639297</v>
      </c>
      <c r="M723">
        <v>539.41899999999998</v>
      </c>
      <c r="N723">
        <v>1508.5696578545101</v>
      </c>
      <c r="O723">
        <v>25.290463702940301</v>
      </c>
      <c r="P723">
        <v>2451.63281827638</v>
      </c>
      <c r="Q723">
        <v>324.96249038265699</v>
      </c>
      <c r="R723">
        <v>495.95552275346398</v>
      </c>
      <c r="S723">
        <v>1366.6090307295301</v>
      </c>
      <c r="T723">
        <v>4.4616143964709898E-3</v>
      </c>
      <c r="U723" t="s">
        <v>27</v>
      </c>
      <c r="V723" t="s">
        <v>27</v>
      </c>
      <c r="W723" s="2">
        <v>3.6722947430799602</v>
      </c>
      <c r="X723" s="2">
        <v>3917.9480998457002</v>
      </c>
      <c r="Y723" s="2">
        <v>3.3518843709080302</v>
      </c>
      <c r="Z723" s="2">
        <v>3.6597985594744902</v>
      </c>
    </row>
    <row r="724" spans="1:26">
      <c r="A724" s="1">
        <v>43945</v>
      </c>
      <c r="B724" t="s">
        <v>33</v>
      </c>
      <c r="C724">
        <v>4.16</v>
      </c>
      <c r="D724">
        <v>30</v>
      </c>
      <c r="E724">
        <v>24.42</v>
      </c>
      <c r="F724">
        <v>15.26</v>
      </c>
      <c r="G724">
        <v>0.42026666666666701</v>
      </c>
      <c r="H724">
        <v>8.23</v>
      </c>
      <c r="I724">
        <v>0.93</v>
      </c>
      <c r="J724">
        <v>551.55899999999997</v>
      </c>
      <c r="K724">
        <v>14.1520432822873</v>
      </c>
      <c r="L724">
        <v>573.95924052749899</v>
      </c>
      <c r="M724">
        <v>367.04599999999999</v>
      </c>
      <c r="N724">
        <v>600.007998888006</v>
      </c>
      <c r="O724">
        <v>12.973743880740599</v>
      </c>
      <c r="P724">
        <v>1479.6537595032401</v>
      </c>
      <c r="Q724">
        <v>187.136718600846</v>
      </c>
      <c r="R724">
        <v>299.97602669934201</v>
      </c>
      <c r="S724">
        <v>716.73885988947802</v>
      </c>
      <c r="T724">
        <v>5.1328425704089999E-3</v>
      </c>
      <c r="U724" t="s">
        <v>27</v>
      </c>
      <c r="V724" t="s">
        <v>27</v>
      </c>
      <c r="W724" s="2">
        <v>2.79592190149285</v>
      </c>
      <c r="X724" s="2" t="s">
        <v>27</v>
      </c>
      <c r="Y724" s="2">
        <v>4.7006975737486503</v>
      </c>
      <c r="Z724" s="2" t="s">
        <v>27</v>
      </c>
    </row>
    <row r="725" spans="1:26">
      <c r="A725" s="1">
        <v>43948</v>
      </c>
      <c r="B725" t="s">
        <v>33</v>
      </c>
      <c r="C725">
        <v>4.16</v>
      </c>
      <c r="D725">
        <v>40</v>
      </c>
      <c r="E725">
        <v>26.3533333333333</v>
      </c>
      <c r="F725">
        <v>19.170000000000002</v>
      </c>
      <c r="G725">
        <v>0.47926666666666701</v>
      </c>
      <c r="H725">
        <v>9.32</v>
      </c>
      <c r="I725">
        <v>0.68</v>
      </c>
      <c r="J725">
        <v>747.33499999999901</v>
      </c>
      <c r="K725">
        <v>14.430610054577301</v>
      </c>
      <c r="L725">
        <v>777.47879060506602</v>
      </c>
      <c r="M725">
        <v>471.57100000000003</v>
      </c>
      <c r="N725">
        <v>769.25696738297404</v>
      </c>
      <c r="O725">
        <v>20.048491593113301</v>
      </c>
      <c r="P725">
        <v>2232.87457080084</v>
      </c>
      <c r="Q725">
        <v>254.24752902308799</v>
      </c>
      <c r="R725">
        <v>368.78614457465699</v>
      </c>
      <c r="S725">
        <v>866.27326478486498</v>
      </c>
      <c r="T725">
        <v>6.7797880864804002E-3</v>
      </c>
      <c r="U725" t="s">
        <v>27</v>
      </c>
      <c r="V725" t="s">
        <v>27</v>
      </c>
      <c r="W725" s="2">
        <v>3.5003808457657302</v>
      </c>
      <c r="X725" s="2">
        <v>3731.2397738178202</v>
      </c>
      <c r="Y725" s="2">
        <v>11.6932014201118</v>
      </c>
      <c r="Z725" s="2">
        <v>3.48675858720837</v>
      </c>
    </row>
    <row r="726" spans="1:26">
      <c r="A726" s="1">
        <v>43951</v>
      </c>
      <c r="B726" t="s">
        <v>33</v>
      </c>
      <c r="C726">
        <v>4.17</v>
      </c>
      <c r="D726">
        <v>40</v>
      </c>
      <c r="E726">
        <v>26.9866666666667</v>
      </c>
      <c r="F726">
        <v>19.23</v>
      </c>
      <c r="G726">
        <v>0.48026666666666701</v>
      </c>
      <c r="H726">
        <v>9.49</v>
      </c>
      <c r="I726">
        <v>0.81</v>
      </c>
      <c r="J726">
        <v>476.81700000000001</v>
      </c>
      <c r="K726">
        <v>13.9158991379339</v>
      </c>
      <c r="L726">
        <v>864.41503236079097</v>
      </c>
      <c r="M726">
        <v>292.93</v>
      </c>
      <c r="N726">
        <v>810.33562430215898</v>
      </c>
      <c r="O726">
        <v>28.6521126433157</v>
      </c>
      <c r="P726">
        <v>2271.0770801715698</v>
      </c>
      <c r="Q726">
        <v>238.414237896179</v>
      </c>
      <c r="R726">
        <v>386.25192031662999</v>
      </c>
      <c r="S726">
        <v>961.59262036483403</v>
      </c>
      <c r="T726">
        <v>7.6501261916205598E-3</v>
      </c>
      <c r="U726">
        <v>-13.8827395346523</v>
      </c>
      <c r="V726">
        <v>-101.779437964322</v>
      </c>
      <c r="W726" s="2">
        <v>3.5894058771848201</v>
      </c>
      <c r="X726" s="2">
        <v>3825.7968196356501</v>
      </c>
      <c r="Y726" s="2">
        <v>11.2265261361451</v>
      </c>
      <c r="Z726" s="2">
        <v>3.5751199929266102</v>
      </c>
    </row>
    <row r="727" spans="1:26">
      <c r="A727" s="1">
        <v>43956</v>
      </c>
      <c r="B727" t="s">
        <v>33</v>
      </c>
      <c r="C727">
        <v>4.26</v>
      </c>
      <c r="D727">
        <v>30</v>
      </c>
      <c r="E727">
        <v>21.8266666666667</v>
      </c>
      <c r="F727">
        <v>30.87</v>
      </c>
      <c r="G727">
        <v>0.44340000000000002</v>
      </c>
      <c r="H727">
        <v>15.83</v>
      </c>
      <c r="I727">
        <v>1.1100000000000001</v>
      </c>
      <c r="J727">
        <v>482.60399999999998</v>
      </c>
      <c r="K727">
        <v>11.0254310205335</v>
      </c>
      <c r="L727">
        <v>720.41728309938901</v>
      </c>
      <c r="M727">
        <v>276.320999999999</v>
      </c>
      <c r="N727">
        <v>683.48401588110005</v>
      </c>
      <c r="O727">
        <v>34.905570519071603</v>
      </c>
      <c r="P727">
        <v>1988.5372026530399</v>
      </c>
      <c r="Q727">
        <v>252.56669363660299</v>
      </c>
      <c r="R727">
        <v>321.73313165348497</v>
      </c>
      <c r="S727">
        <v>632.33696342146095</v>
      </c>
      <c r="T727">
        <v>5.0045238424109599E-3</v>
      </c>
      <c r="U727">
        <v>-13.9607463027638</v>
      </c>
      <c r="V727">
        <v>-102.293080686282</v>
      </c>
      <c r="W727" s="2">
        <v>2.3799226437493002</v>
      </c>
      <c r="X727" s="2">
        <v>2555.3378095109201</v>
      </c>
      <c r="Y727" s="2">
        <v>9.4808785860512703</v>
      </c>
      <c r="Z727" s="2">
        <v>2.36825518007777</v>
      </c>
    </row>
    <row r="728" spans="1:26">
      <c r="A728" s="1">
        <v>43959</v>
      </c>
      <c r="B728" t="s">
        <v>33</v>
      </c>
      <c r="C728">
        <v>4.3</v>
      </c>
      <c r="D728">
        <v>30</v>
      </c>
      <c r="E728">
        <v>20.6933333333333</v>
      </c>
      <c r="F728">
        <v>17.54</v>
      </c>
      <c r="G728">
        <v>0.43813333333333299</v>
      </c>
      <c r="H728">
        <v>42.15</v>
      </c>
      <c r="I728">
        <v>1.1399999999999999</v>
      </c>
      <c r="J728">
        <v>361.42</v>
      </c>
      <c r="K728">
        <v>8.7901446376810402</v>
      </c>
      <c r="L728">
        <v>699.319617821311</v>
      </c>
      <c r="M728">
        <v>272.60000000000002</v>
      </c>
      <c r="N728">
        <v>656.53272743208095</v>
      </c>
      <c r="O728">
        <v>38.498577944470597</v>
      </c>
      <c r="P728">
        <v>1903.18011064134</v>
      </c>
      <c r="Q728">
        <v>183.411997313125</v>
      </c>
      <c r="R728">
        <v>290.325696490334</v>
      </c>
      <c r="S728">
        <v>665.07444107405502</v>
      </c>
      <c r="T728">
        <v>5.8147867046295402E-3</v>
      </c>
      <c r="U728">
        <v>-13.6238769227449</v>
      </c>
      <c r="V728">
        <v>-100.20615983302601</v>
      </c>
      <c r="W728" s="2">
        <v>2.0590383261320699</v>
      </c>
      <c r="X728" s="2">
        <v>2280.6774309635098</v>
      </c>
      <c r="Y728" s="2">
        <v>2.96802750871848</v>
      </c>
      <c r="Z728" s="2">
        <v>2.04773459817214</v>
      </c>
    </row>
    <row r="729" spans="1:26">
      <c r="A729" s="1">
        <v>43963</v>
      </c>
      <c r="B729" t="s">
        <v>33</v>
      </c>
      <c r="C729">
        <v>4.3099999999999996</v>
      </c>
      <c r="D729">
        <v>30</v>
      </c>
      <c r="E729">
        <v>19.829999999999998</v>
      </c>
      <c r="F729">
        <v>13.29</v>
      </c>
      <c r="G729">
        <v>0.428433333333333</v>
      </c>
      <c r="H729">
        <v>32.4</v>
      </c>
      <c r="I729">
        <v>0.85</v>
      </c>
      <c r="J729">
        <v>220.154</v>
      </c>
      <c r="K729">
        <v>8.7750220906096992</v>
      </c>
      <c r="L729">
        <v>780.04905932823397</v>
      </c>
      <c r="M729" t="s">
        <v>26</v>
      </c>
      <c r="N729">
        <v>743.37117961237198</v>
      </c>
      <c r="O729">
        <v>9.1301208191428493</v>
      </c>
      <c r="P729">
        <v>2171.09536966828</v>
      </c>
      <c r="Q729">
        <v>240.96925548499499</v>
      </c>
      <c r="R729">
        <v>272.40320272655299</v>
      </c>
      <c r="S729">
        <v>674.52212432031195</v>
      </c>
      <c r="T729">
        <v>3.3480309064368302E-3</v>
      </c>
      <c r="U729">
        <v>-13.3240670020121</v>
      </c>
      <c r="V729">
        <v>-98.388807515501199</v>
      </c>
      <c r="W729" s="2">
        <v>2.2177729053642401</v>
      </c>
      <c r="X729" s="2">
        <v>2537.6106425807602</v>
      </c>
      <c r="Y729" s="2" t="s">
        <v>27</v>
      </c>
      <c r="Z729" s="2">
        <v>2.2050232939143801</v>
      </c>
    </row>
    <row r="730" spans="1:26">
      <c r="A730" s="1">
        <v>43966</v>
      </c>
      <c r="B730" t="s">
        <v>33</v>
      </c>
      <c r="C730">
        <v>4.32</v>
      </c>
      <c r="D730">
        <v>30</v>
      </c>
      <c r="E730">
        <v>21.59</v>
      </c>
      <c r="F730">
        <v>10.84</v>
      </c>
      <c r="G730">
        <v>0.40296666666666697</v>
      </c>
      <c r="H730">
        <v>14.79</v>
      </c>
      <c r="I730">
        <v>0.94</v>
      </c>
      <c r="J730">
        <v>733.89199999999903</v>
      </c>
      <c r="K730">
        <v>8.3381473367763501</v>
      </c>
      <c r="L730">
        <v>862.69814384703602</v>
      </c>
      <c r="M730">
        <v>421.93199999999899</v>
      </c>
      <c r="N730">
        <v>782.118640890253</v>
      </c>
      <c r="O730">
        <v>48.771231656734898</v>
      </c>
      <c r="P730">
        <v>2255.2599526540598</v>
      </c>
      <c r="Q730">
        <v>245.30410080121101</v>
      </c>
      <c r="R730">
        <v>253.00612782252901</v>
      </c>
      <c r="S730">
        <v>698.76279675905403</v>
      </c>
      <c r="T730">
        <v>6.2744211025291602E-3</v>
      </c>
      <c r="U730">
        <v>-13.288132330416801</v>
      </c>
      <c r="V730">
        <v>-98.072312523384298</v>
      </c>
      <c r="W730" s="2">
        <v>2.15868739058351</v>
      </c>
      <c r="X730" s="2">
        <v>2654.71031869734</v>
      </c>
      <c r="Y730" s="2" t="s">
        <v>27</v>
      </c>
      <c r="Z730" s="2">
        <v>2.1453253413875899</v>
      </c>
    </row>
    <row r="731" spans="1:26">
      <c r="A731" s="1">
        <v>43970</v>
      </c>
      <c r="B731" t="s">
        <v>33</v>
      </c>
      <c r="C731">
        <v>4.32</v>
      </c>
      <c r="D731">
        <v>30</v>
      </c>
      <c r="E731">
        <v>22.3266666666667</v>
      </c>
      <c r="F731">
        <v>8.91</v>
      </c>
      <c r="G731">
        <v>0.40083333333333299</v>
      </c>
      <c r="H731">
        <v>8.1999999999999993</v>
      </c>
      <c r="I731">
        <v>1.1100000000000001</v>
      </c>
      <c r="J731">
        <v>760.66300000000001</v>
      </c>
      <c r="K731">
        <v>7.65255413984905</v>
      </c>
      <c r="L731">
        <v>892.97492417879005</v>
      </c>
      <c r="M731">
        <v>439.28800000000001</v>
      </c>
      <c r="N731">
        <v>791.01164758150401</v>
      </c>
      <c r="O731">
        <v>15.876535192137499</v>
      </c>
      <c r="P731">
        <v>2139.9902442474599</v>
      </c>
      <c r="Q731">
        <v>234.819409732054</v>
      </c>
      <c r="R731">
        <v>217.02158834027699</v>
      </c>
      <c r="S731">
        <v>748.74542723568402</v>
      </c>
      <c r="T731">
        <v>3.8594683774711E-3</v>
      </c>
      <c r="U731">
        <v>-13.1858993917222</v>
      </c>
      <c r="V731">
        <v>-97.288638266430894</v>
      </c>
      <c r="W731" s="2">
        <v>2.2898988205002699</v>
      </c>
      <c r="X731" s="2">
        <v>2773.4850784361502</v>
      </c>
      <c r="Y731" s="2" t="s">
        <v>27</v>
      </c>
      <c r="Z731" s="2">
        <v>2.2758759154282</v>
      </c>
    </row>
    <row r="732" spans="1:26">
      <c r="A732" s="1">
        <v>43977</v>
      </c>
      <c r="B732" t="s">
        <v>33</v>
      </c>
      <c r="C732">
        <v>4.3099999999999996</v>
      </c>
      <c r="D732">
        <v>30</v>
      </c>
      <c r="E732">
        <v>25.1466666666667</v>
      </c>
      <c r="F732">
        <v>5.95</v>
      </c>
      <c r="G732">
        <v>0.4728</v>
      </c>
      <c r="H732">
        <v>10.45</v>
      </c>
      <c r="I732">
        <v>1.4</v>
      </c>
      <c r="J732">
        <v>452.04</v>
      </c>
      <c r="K732">
        <v>8.2126811947369003</v>
      </c>
      <c r="L732">
        <v>885.85582034726201</v>
      </c>
      <c r="M732">
        <v>282.700999999999</v>
      </c>
      <c r="N732">
        <v>856.307292930107</v>
      </c>
      <c r="O732">
        <v>31.475360110490001</v>
      </c>
      <c r="P732">
        <v>1827.9716260109999</v>
      </c>
      <c r="Q732">
        <v>279.817452911445</v>
      </c>
      <c r="R732">
        <v>173.43691220251</v>
      </c>
      <c r="S732">
        <v>852.68224296028598</v>
      </c>
      <c r="T732">
        <v>3.5410674072253001E-3</v>
      </c>
      <c r="U732">
        <v>-12.914468165724299</v>
      </c>
      <c r="V732">
        <v>-95.911935616506099</v>
      </c>
      <c r="W732" s="2">
        <v>2.9300368032462698</v>
      </c>
      <c r="X732" s="2">
        <v>4537.3369438334703</v>
      </c>
      <c r="Y732" s="2">
        <v>1.7541352576670799</v>
      </c>
      <c r="Z732" s="2">
        <v>2.90932956274996</v>
      </c>
    </row>
    <row r="733" spans="1:26">
      <c r="A733" s="1">
        <v>43984</v>
      </c>
      <c r="B733" t="s">
        <v>33</v>
      </c>
      <c r="C733" t="s">
        <v>27</v>
      </c>
      <c r="D733" t="s">
        <v>27</v>
      </c>
      <c r="E733" t="s">
        <v>27</v>
      </c>
      <c r="F733" t="s">
        <v>27</v>
      </c>
      <c r="G733" t="s">
        <v>27</v>
      </c>
      <c r="H733" t="s">
        <v>27</v>
      </c>
      <c r="I733" t="s">
        <v>27</v>
      </c>
      <c r="J733" t="s">
        <v>27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  <c r="S733" t="s">
        <v>27</v>
      </c>
      <c r="T733" t="s">
        <v>27</v>
      </c>
      <c r="U733" t="s">
        <v>27</v>
      </c>
      <c r="V733" t="s">
        <v>27</v>
      </c>
      <c r="W733" s="2" t="s">
        <v>27</v>
      </c>
      <c r="X733" s="2" t="s">
        <v>27</v>
      </c>
      <c r="Y733" s="2" t="s">
        <v>27</v>
      </c>
      <c r="Z733" s="2" t="s">
        <v>27</v>
      </c>
    </row>
    <row r="734" spans="1:26">
      <c r="A734" s="1">
        <v>43998</v>
      </c>
      <c r="B734" t="s">
        <v>33</v>
      </c>
      <c r="C734">
        <v>5.04</v>
      </c>
      <c r="D734">
        <v>20</v>
      </c>
      <c r="E734">
        <v>35.18</v>
      </c>
      <c r="F734">
        <v>12.38</v>
      </c>
      <c r="G734">
        <v>0.64349999999999996</v>
      </c>
      <c r="H734">
        <v>137.78</v>
      </c>
      <c r="I734">
        <v>10.84</v>
      </c>
      <c r="J734">
        <v>291.31400000000002</v>
      </c>
      <c r="K734">
        <v>38.332351747710398</v>
      </c>
      <c r="L734">
        <v>1209.4303325359599</v>
      </c>
      <c r="M734">
        <v>573.44899999999996</v>
      </c>
      <c r="N734">
        <v>1869.56431756908</v>
      </c>
      <c r="O734">
        <v>56.824183446185302</v>
      </c>
      <c r="P734">
        <v>3291.58520434604</v>
      </c>
      <c r="Q734">
        <v>425.43445804453899</v>
      </c>
      <c r="R734">
        <v>254.91571418289001</v>
      </c>
      <c r="S734">
        <v>4537.2209537980998</v>
      </c>
      <c r="T734">
        <v>4.6936139997709398E-3</v>
      </c>
      <c r="U734" t="s">
        <v>27</v>
      </c>
      <c r="V734" t="s">
        <v>27</v>
      </c>
      <c r="W734" s="2">
        <v>11.562743634182199</v>
      </c>
      <c r="X734" s="2">
        <v>17976.187908584699</v>
      </c>
      <c r="Y734" s="2">
        <v>117.296584837905</v>
      </c>
      <c r="Z734" s="2">
        <v>11.1317346024641</v>
      </c>
    </row>
    <row r="735" spans="1:26">
      <c r="A735" s="1">
        <v>44011</v>
      </c>
      <c r="B735" t="s">
        <v>33</v>
      </c>
      <c r="C735" t="s">
        <v>27</v>
      </c>
      <c r="D735" t="s">
        <v>27</v>
      </c>
      <c r="E735" t="s">
        <v>27</v>
      </c>
      <c r="F735" t="s">
        <v>27</v>
      </c>
      <c r="G735" t="s">
        <v>27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  <c r="S735" t="s">
        <v>27</v>
      </c>
      <c r="T735" t="s">
        <v>27</v>
      </c>
      <c r="U735" t="s">
        <v>27</v>
      </c>
      <c r="V735" t="s">
        <v>27</v>
      </c>
      <c r="W735" s="2" t="s">
        <v>27</v>
      </c>
      <c r="X735" s="2" t="s">
        <v>27</v>
      </c>
      <c r="Y735" s="2" t="s">
        <v>27</v>
      </c>
      <c r="Z735" s="2" t="s">
        <v>27</v>
      </c>
    </row>
    <row r="736" spans="1:26">
      <c r="A736" s="1">
        <v>44025</v>
      </c>
      <c r="B736" t="s">
        <v>33</v>
      </c>
      <c r="C736">
        <v>4.09</v>
      </c>
      <c r="D736">
        <v>40</v>
      </c>
      <c r="E736">
        <v>44.003333333333302</v>
      </c>
      <c r="F736">
        <v>8.09</v>
      </c>
      <c r="G736">
        <v>0.74806666666666699</v>
      </c>
      <c r="H736">
        <v>11.15</v>
      </c>
      <c r="I736">
        <v>1.47</v>
      </c>
      <c r="J736">
        <v>438.89800000000002</v>
      </c>
      <c r="K736">
        <v>7.50203963412768</v>
      </c>
      <c r="L736">
        <v>904.054879157502</v>
      </c>
      <c r="M736">
        <v>499.50700000000001</v>
      </c>
      <c r="N736">
        <v>1395.9347335263101</v>
      </c>
      <c r="O736">
        <v>44.1499664556532</v>
      </c>
      <c r="P736">
        <v>1327.49814683101</v>
      </c>
      <c r="Q736">
        <v>366.06139725009803</v>
      </c>
      <c r="R736">
        <v>90.174769698952005</v>
      </c>
      <c r="S736">
        <v>1847.5891367674401</v>
      </c>
      <c r="T736">
        <v>7.0477741619977101E-3</v>
      </c>
      <c r="U736">
        <v>-12.181705240785799</v>
      </c>
      <c r="V736">
        <v>-91.958321818232406</v>
      </c>
      <c r="W736" s="2">
        <v>3.9647018226130002</v>
      </c>
      <c r="X736" s="2">
        <v>6654.4281857775204</v>
      </c>
      <c r="Y736" s="2">
        <v>3.2590044573404402</v>
      </c>
      <c r="Z736" s="2">
        <v>3.9467900276947399</v>
      </c>
    </row>
    <row r="737" spans="1:26">
      <c r="A737" s="1">
        <v>44039</v>
      </c>
      <c r="B737" t="s">
        <v>33</v>
      </c>
      <c r="C737">
        <v>4.13</v>
      </c>
      <c r="D737">
        <v>40</v>
      </c>
      <c r="E737">
        <v>48.68</v>
      </c>
      <c r="F737">
        <v>9.69</v>
      </c>
      <c r="G737">
        <v>0.78220000000000001</v>
      </c>
      <c r="H737">
        <v>12.59</v>
      </c>
      <c r="I737">
        <v>1.31</v>
      </c>
      <c r="J737">
        <v>308.01799999999997</v>
      </c>
      <c r="K737">
        <v>6.8409978721842499</v>
      </c>
      <c r="L737">
        <v>841.92062414775603</v>
      </c>
      <c r="M737">
        <v>424.86200000000002</v>
      </c>
      <c r="N737">
        <v>1344.75503051123</v>
      </c>
      <c r="O737">
        <v>51.557728532642102</v>
      </c>
      <c r="P737">
        <v>1529.4169737943801</v>
      </c>
      <c r="Q737">
        <v>342.677088377833</v>
      </c>
      <c r="R737">
        <v>26.813342445950401</v>
      </c>
      <c r="S737">
        <v>2254.3455362916902</v>
      </c>
      <c r="T737">
        <v>6.0304170054997297E-3</v>
      </c>
      <c r="U737">
        <v>-12.6927375523106</v>
      </c>
      <c r="V737">
        <v>-95.161737615070194</v>
      </c>
      <c r="W737" s="2">
        <v>4.7643456188254696</v>
      </c>
      <c r="X737" s="2">
        <v>8162.84150885095</v>
      </c>
      <c r="Y737" s="2">
        <v>5.96187387313927</v>
      </c>
      <c r="Z737" s="2">
        <v>4.740488255531</v>
      </c>
    </row>
    <row r="738" spans="1:26">
      <c r="A738" s="1">
        <v>44053</v>
      </c>
      <c r="B738" t="s">
        <v>33</v>
      </c>
      <c r="C738">
        <v>4.3099999999999996</v>
      </c>
      <c r="D738">
        <v>30</v>
      </c>
      <c r="E738">
        <v>59.54</v>
      </c>
      <c r="F738">
        <v>8.5299999999999994</v>
      </c>
      <c r="G738">
        <v>1.054</v>
      </c>
      <c r="H738">
        <v>10.77</v>
      </c>
      <c r="I738">
        <v>8.25</v>
      </c>
      <c r="J738">
        <v>214.05199999999999</v>
      </c>
      <c r="K738">
        <v>16.659783698954801</v>
      </c>
      <c r="L738">
        <v>1260.0984160798801</v>
      </c>
      <c r="M738">
        <v>834.56299999999999</v>
      </c>
      <c r="N738">
        <v>1689.1275971638199</v>
      </c>
      <c r="O738">
        <v>208.876605289498</v>
      </c>
      <c r="P738">
        <v>2746.9189460924899</v>
      </c>
      <c r="Q738">
        <v>449.88187242973697</v>
      </c>
      <c r="R738">
        <v>194.99272524391299</v>
      </c>
      <c r="S738">
        <v>5528.0849335398198</v>
      </c>
      <c r="T738">
        <v>9.2584121715110906E-3</v>
      </c>
      <c r="U738">
        <v>-12.359881342630199</v>
      </c>
      <c r="V738">
        <v>-91.829804739314397</v>
      </c>
      <c r="W738" s="2">
        <v>8.4302549284062493</v>
      </c>
      <c r="X738" s="2" t="s">
        <v>27</v>
      </c>
      <c r="Y738" s="2">
        <v>136.50185278354999</v>
      </c>
      <c r="Z738" s="2" t="s">
        <v>27</v>
      </c>
    </row>
    <row r="739" spans="1:26">
      <c r="A739" s="1">
        <v>44067</v>
      </c>
      <c r="B739" t="s">
        <v>33</v>
      </c>
      <c r="C739" t="s">
        <v>27</v>
      </c>
      <c r="D739" t="s">
        <v>27</v>
      </c>
      <c r="E739" t="s">
        <v>27</v>
      </c>
      <c r="F739" t="s">
        <v>27</v>
      </c>
      <c r="G739" t="s">
        <v>27</v>
      </c>
      <c r="H739" t="s">
        <v>27</v>
      </c>
      <c r="I739" t="s">
        <v>27</v>
      </c>
      <c r="J739" t="s">
        <v>27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27</v>
      </c>
      <c r="S739" t="s">
        <v>27</v>
      </c>
      <c r="T739" t="s">
        <v>27</v>
      </c>
      <c r="U739" t="s">
        <v>27</v>
      </c>
      <c r="V739" t="s">
        <v>27</v>
      </c>
      <c r="W739" s="2" t="s">
        <v>27</v>
      </c>
      <c r="X739" s="2" t="s">
        <v>27</v>
      </c>
      <c r="Y739" s="2" t="s">
        <v>27</v>
      </c>
      <c r="Z739" s="2" t="s">
        <v>27</v>
      </c>
    </row>
    <row r="740" spans="1:26">
      <c r="A740" s="1">
        <v>44081</v>
      </c>
      <c r="B740" t="s">
        <v>33</v>
      </c>
      <c r="C740" t="s">
        <v>27</v>
      </c>
      <c r="D740" t="s">
        <v>27</v>
      </c>
      <c r="E740" t="s">
        <v>27</v>
      </c>
      <c r="F740" t="s">
        <v>27</v>
      </c>
      <c r="G740" t="s">
        <v>27</v>
      </c>
      <c r="H740" t="s">
        <v>27</v>
      </c>
      <c r="I740" t="s">
        <v>27</v>
      </c>
      <c r="J740" t="s">
        <v>27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27</v>
      </c>
      <c r="R740" t="s">
        <v>27</v>
      </c>
      <c r="S740" t="s">
        <v>27</v>
      </c>
      <c r="T740" t="s">
        <v>27</v>
      </c>
      <c r="U740" t="s">
        <v>27</v>
      </c>
      <c r="V740" t="s">
        <v>27</v>
      </c>
      <c r="W740" s="2" t="s">
        <v>27</v>
      </c>
      <c r="X740" s="2" t="s">
        <v>27</v>
      </c>
      <c r="Y740" s="2" t="s">
        <v>27</v>
      </c>
      <c r="Z740" s="2" t="s">
        <v>27</v>
      </c>
    </row>
    <row r="741" spans="1:26">
      <c r="A741" s="1">
        <v>44095</v>
      </c>
      <c r="B741" t="s">
        <v>33</v>
      </c>
      <c r="C741">
        <v>4.2</v>
      </c>
      <c r="D741">
        <v>40</v>
      </c>
      <c r="E741">
        <v>41.773333333333298</v>
      </c>
      <c r="F741">
        <v>6.53</v>
      </c>
      <c r="G741">
        <v>0.64476666666666704</v>
      </c>
      <c r="H741">
        <v>9.8699999999999992</v>
      </c>
      <c r="I741">
        <v>3.3</v>
      </c>
      <c r="J741" t="s">
        <v>27</v>
      </c>
      <c r="K741">
        <v>9.7001882847185197</v>
      </c>
      <c r="L741">
        <v>1093.4082368711499</v>
      </c>
      <c r="M741" t="s">
        <v>27</v>
      </c>
      <c r="N741">
        <v>1489.7318984210999</v>
      </c>
      <c r="O741">
        <v>34.969209676412099</v>
      </c>
      <c r="P741">
        <v>2227.8517460334801</v>
      </c>
      <c r="Q741">
        <v>400.21884620539703</v>
      </c>
      <c r="R741">
        <v>77.096651916399395</v>
      </c>
      <c r="S741">
        <v>2164.01759013943</v>
      </c>
      <c r="T741">
        <v>5.9973964026289201E-3</v>
      </c>
      <c r="U741">
        <v>-12.0918089128281</v>
      </c>
      <c r="V741">
        <v>-89.835639525235507</v>
      </c>
      <c r="W741" s="2">
        <v>5.79805454373109</v>
      </c>
      <c r="X741" s="2">
        <v>7911.2334910298796</v>
      </c>
      <c r="Y741" s="2">
        <v>12.5717386910691</v>
      </c>
      <c r="Z741" s="2">
        <v>5.7686743951103097</v>
      </c>
    </row>
    <row r="742" spans="1:26">
      <c r="A742" s="1">
        <v>44111</v>
      </c>
      <c r="B742" t="s">
        <v>33</v>
      </c>
      <c r="C742">
        <v>4.0999999999999996</v>
      </c>
      <c r="D742">
        <v>38</v>
      </c>
      <c r="E742">
        <v>38.200000000000003</v>
      </c>
      <c r="F742">
        <v>8.9499999999999993</v>
      </c>
      <c r="G742">
        <v>0.61</v>
      </c>
      <c r="H742">
        <v>10.97</v>
      </c>
      <c r="I742" t="s">
        <v>26</v>
      </c>
      <c r="J742" t="s">
        <v>27</v>
      </c>
      <c r="K742">
        <v>8.9396670623260999</v>
      </c>
      <c r="L742">
        <v>651.38458224798001</v>
      </c>
      <c r="M742" t="s">
        <v>27</v>
      </c>
      <c r="N742">
        <v>1002.43914424346</v>
      </c>
      <c r="O742">
        <v>30.214876832170301</v>
      </c>
      <c r="P742">
        <v>1200.3636919473599</v>
      </c>
      <c r="Q742">
        <v>303.16117404101902</v>
      </c>
      <c r="R742">
        <v>457.59391747433801</v>
      </c>
      <c r="S742">
        <v>1136.4680324675201</v>
      </c>
      <c r="T742">
        <v>8.6336291529498094E-3</v>
      </c>
      <c r="U742">
        <v>-11.6579928124081</v>
      </c>
      <c r="V742">
        <v>-82.847973467632997</v>
      </c>
      <c r="W742" s="2">
        <v>2.3796567768739401</v>
      </c>
      <c r="X742" s="2" t="s">
        <v>27</v>
      </c>
      <c r="Y742" s="2">
        <v>2.9786185259943698</v>
      </c>
      <c r="Z742" s="2" t="s">
        <v>27</v>
      </c>
    </row>
    <row r="743" spans="1:26">
      <c r="A743" s="1">
        <v>44125</v>
      </c>
      <c r="B743" t="s">
        <v>33</v>
      </c>
      <c r="C743">
        <v>4.16</v>
      </c>
      <c r="D743">
        <v>40</v>
      </c>
      <c r="E743">
        <v>33.6</v>
      </c>
      <c r="F743">
        <v>12.93</v>
      </c>
      <c r="G743">
        <v>0.54</v>
      </c>
      <c r="H743">
        <v>8.52</v>
      </c>
      <c r="I743">
        <v>1.33</v>
      </c>
      <c r="J743" t="s">
        <v>27</v>
      </c>
      <c r="K743">
        <v>8.5776171107872106</v>
      </c>
      <c r="L743">
        <v>1170.31943789263</v>
      </c>
      <c r="M743" t="s">
        <v>27</v>
      </c>
      <c r="N743">
        <v>1328.4284490054199</v>
      </c>
      <c r="O743">
        <v>33.987743634668199</v>
      </c>
      <c r="P743">
        <v>3453.4723905813198</v>
      </c>
      <c r="Q743">
        <v>416.713270913923</v>
      </c>
      <c r="R743">
        <v>215.578310197338</v>
      </c>
      <c r="S743">
        <v>1204.466401765</v>
      </c>
      <c r="T743">
        <v>5.3181494124447696E-3</v>
      </c>
      <c r="U743">
        <v>-12.987079643990199</v>
      </c>
      <c r="V743">
        <v>-94.524266387994302</v>
      </c>
      <c r="W743" s="2">
        <v>2.4366736366323698</v>
      </c>
      <c r="X743" s="2" t="s">
        <v>27</v>
      </c>
      <c r="Y743" s="2">
        <v>1.9120659102573001</v>
      </c>
      <c r="Z743" s="2" t="s">
        <v>27</v>
      </c>
    </row>
    <row r="744" spans="1:26">
      <c r="A744" s="1">
        <v>44138</v>
      </c>
      <c r="B744" t="s">
        <v>33</v>
      </c>
      <c r="C744">
        <v>4.12</v>
      </c>
      <c r="D744">
        <v>37</v>
      </c>
      <c r="E744">
        <v>30.6</v>
      </c>
      <c r="F744">
        <v>10.75</v>
      </c>
      <c r="G744">
        <v>0.5</v>
      </c>
      <c r="H744">
        <v>8.42</v>
      </c>
      <c r="I744">
        <v>1.1599999999999999</v>
      </c>
      <c r="J744">
        <v>577.84</v>
      </c>
      <c r="K744">
        <v>9.7024764040348508</v>
      </c>
      <c r="L744">
        <v>712.84891617098401</v>
      </c>
      <c r="M744">
        <v>545.548</v>
      </c>
      <c r="N744">
        <v>1008.07506955442</v>
      </c>
      <c r="O744">
        <v>12.344100048157101</v>
      </c>
      <c r="P744">
        <v>1940.8574814707599</v>
      </c>
      <c r="Q744">
        <v>282.93795919622403</v>
      </c>
      <c r="R744">
        <v>229.162237563437</v>
      </c>
      <c r="S744">
        <v>756.26102743288197</v>
      </c>
      <c r="T744">
        <v>7.2357498923256098E-3</v>
      </c>
      <c r="U744">
        <v>-12.9765296701305</v>
      </c>
      <c r="V744">
        <v>-94.010993592350502</v>
      </c>
      <c r="W744" s="2">
        <v>1.6877985813735901</v>
      </c>
      <c r="X744" s="2" t="s">
        <v>27</v>
      </c>
      <c r="Y744" s="2">
        <v>2.7119652964458401</v>
      </c>
      <c r="Z744" s="2" t="s">
        <v>27</v>
      </c>
    </row>
    <row r="745" spans="1:26">
      <c r="A745" s="1">
        <v>44153</v>
      </c>
      <c r="B745" t="s">
        <v>33</v>
      </c>
      <c r="C745">
        <v>4.05</v>
      </c>
      <c r="D745">
        <v>40</v>
      </c>
      <c r="E745">
        <v>30.3</v>
      </c>
      <c r="F745">
        <v>7.2</v>
      </c>
      <c r="G745">
        <v>0.48</v>
      </c>
      <c r="H745">
        <v>8.33</v>
      </c>
      <c r="I745">
        <v>1.77</v>
      </c>
      <c r="J745">
        <v>697.72799999999995</v>
      </c>
      <c r="K745">
        <v>6.2568056842594197</v>
      </c>
      <c r="L745">
        <v>743.07472893523402</v>
      </c>
      <c r="M745">
        <v>616.78499999999997</v>
      </c>
      <c r="N745">
        <v>811.45808266872803</v>
      </c>
      <c r="O745">
        <v>9.1911788436976192</v>
      </c>
      <c r="P745">
        <v>2464.66307919978</v>
      </c>
      <c r="Q745">
        <v>204.55387540202801</v>
      </c>
      <c r="R745">
        <v>69.141302962668604</v>
      </c>
      <c r="S745">
        <v>957.61612791045798</v>
      </c>
      <c r="T745">
        <v>6.7488850412766302E-3</v>
      </c>
      <c r="U745">
        <v>-12.354375343506501</v>
      </c>
      <c r="V745">
        <v>-88.6018593704583</v>
      </c>
      <c r="W745" s="2">
        <v>1.8303883791775599</v>
      </c>
      <c r="X745" s="2" t="s">
        <v>27</v>
      </c>
      <c r="Y745" s="2" t="s">
        <v>27</v>
      </c>
      <c r="Z745" s="2" t="s">
        <v>27</v>
      </c>
    </row>
    <row r="746" spans="1:26">
      <c r="A746" s="1">
        <v>44166</v>
      </c>
      <c r="B746" t="s">
        <v>33</v>
      </c>
      <c r="C746">
        <v>4.08</v>
      </c>
      <c r="D746">
        <v>38</v>
      </c>
      <c r="E746">
        <v>32.299999999999997</v>
      </c>
      <c r="F746">
        <v>10.68</v>
      </c>
      <c r="G746">
        <v>0.52</v>
      </c>
      <c r="H746">
        <v>10.57</v>
      </c>
      <c r="I746">
        <v>3.07</v>
      </c>
      <c r="J746">
        <v>750.33399999999995</v>
      </c>
      <c r="K746">
        <v>8.3072945724976606</v>
      </c>
      <c r="L746">
        <v>915.30769691595901</v>
      </c>
      <c r="M746">
        <v>698.71600000000001</v>
      </c>
      <c r="N746">
        <v>939.70005460596803</v>
      </c>
      <c r="O746">
        <v>10.2975270650218</v>
      </c>
      <c r="P746">
        <v>3452.3183639471699</v>
      </c>
      <c r="Q746">
        <v>285.233025250693</v>
      </c>
      <c r="R746">
        <v>138.38851765630801</v>
      </c>
      <c r="S746">
        <v>1287.5051525608999</v>
      </c>
      <c r="T746">
        <v>8.5454506374433702E-3</v>
      </c>
      <c r="U746">
        <v>-13.1868100184463</v>
      </c>
      <c r="V746">
        <v>-94.815588000170393</v>
      </c>
      <c r="W746" s="2">
        <v>2.85821233444315</v>
      </c>
      <c r="X746" s="2" t="s">
        <v>27</v>
      </c>
      <c r="Y746" s="2">
        <v>4.1356846485021697</v>
      </c>
      <c r="Z746" s="2" t="s">
        <v>27</v>
      </c>
    </row>
    <row r="747" spans="1:26">
      <c r="A747" s="1">
        <v>44180</v>
      </c>
      <c r="B747" t="s">
        <v>33</v>
      </c>
      <c r="C747">
        <v>4.0599999999999996</v>
      </c>
      <c r="D747">
        <v>42</v>
      </c>
      <c r="E747">
        <v>31.4</v>
      </c>
      <c r="F747">
        <v>9.69</v>
      </c>
      <c r="G747">
        <v>0.5</v>
      </c>
      <c r="H747">
        <v>10.24</v>
      </c>
      <c r="I747">
        <v>2.42</v>
      </c>
      <c r="J747">
        <v>730.74300000000005</v>
      </c>
      <c r="K747">
        <v>7.96369550684713</v>
      </c>
      <c r="L747">
        <v>867.08233368508195</v>
      </c>
      <c r="M747">
        <v>663.62800000000004</v>
      </c>
      <c r="N747">
        <v>835.12224206130497</v>
      </c>
      <c r="O747">
        <v>8.3634264961386204</v>
      </c>
      <c r="P747">
        <v>3035.2374798235201</v>
      </c>
      <c r="Q747">
        <v>223.65456583062499</v>
      </c>
      <c r="R747">
        <v>102.85656379065701</v>
      </c>
      <c r="S747">
        <v>1179.1163525008601</v>
      </c>
      <c r="T747">
        <v>5.9019009876140997E-3</v>
      </c>
      <c r="U747">
        <v>-12.9618821321534</v>
      </c>
      <c r="V747">
        <v>-92.8161148691145</v>
      </c>
      <c r="W747" s="2">
        <v>2.2875643843740399</v>
      </c>
      <c r="X747" s="2" t="s">
        <v>27</v>
      </c>
      <c r="Y747" s="2">
        <v>2.4605247711102298</v>
      </c>
      <c r="Z747" s="2" t="s">
        <v>27</v>
      </c>
    </row>
    <row r="748" spans="1:26">
      <c r="A748" s="1">
        <v>44216</v>
      </c>
      <c r="B748" t="s">
        <v>33</v>
      </c>
      <c r="C748">
        <v>4.13</v>
      </c>
      <c r="D748">
        <v>3.7999999999999999E-2</v>
      </c>
      <c r="E748">
        <v>31</v>
      </c>
      <c r="F748">
        <v>10.42</v>
      </c>
      <c r="G748">
        <v>0.48</v>
      </c>
      <c r="H748">
        <v>11.5</v>
      </c>
      <c r="I748">
        <v>3.6</v>
      </c>
      <c r="J748">
        <v>561.79499999999996</v>
      </c>
      <c r="K748">
        <v>9.4932995379283405</v>
      </c>
      <c r="L748">
        <v>772.32723615482701</v>
      </c>
      <c r="M748">
        <v>632.03099999999995</v>
      </c>
      <c r="N748">
        <v>829.72337796045701</v>
      </c>
      <c r="O748">
        <v>10.2090186035968</v>
      </c>
      <c r="P748">
        <v>1880.42379106064</v>
      </c>
      <c r="Q748">
        <v>157.39457740703699</v>
      </c>
      <c r="R748">
        <v>104.151717494368</v>
      </c>
      <c r="S748">
        <v>1245.4526467294099</v>
      </c>
      <c r="T748">
        <v>5.2483429204099501E-3</v>
      </c>
      <c r="U748">
        <v>-13.156033026630899</v>
      </c>
      <c r="V748">
        <v>-94.400170178850701</v>
      </c>
      <c r="W748" s="2">
        <v>3.5371177807935599</v>
      </c>
      <c r="X748" s="2" t="s">
        <v>27</v>
      </c>
      <c r="Y748" s="2">
        <v>11.7293364185767</v>
      </c>
      <c r="Z748" s="2" t="s">
        <v>27</v>
      </c>
    </row>
    <row r="749" spans="1:26">
      <c r="A749" s="1">
        <v>44244</v>
      </c>
      <c r="B749" t="s">
        <v>33</v>
      </c>
      <c r="C749">
        <v>4.1900000000000004</v>
      </c>
      <c r="D749">
        <v>36.19</v>
      </c>
      <c r="E749">
        <v>36.9</v>
      </c>
      <c r="F749">
        <v>10.85</v>
      </c>
      <c r="G749">
        <v>0.64</v>
      </c>
      <c r="H749">
        <v>19.61</v>
      </c>
      <c r="I749">
        <v>4.38</v>
      </c>
      <c r="J749">
        <v>537.84500000000003</v>
      </c>
      <c r="K749">
        <v>74.026049081753797</v>
      </c>
      <c r="L749">
        <v>1223.3457279356701</v>
      </c>
      <c r="M749">
        <v>746.779</v>
      </c>
      <c r="N749">
        <v>3294.21745495493</v>
      </c>
      <c r="O749">
        <v>78.317858280641204</v>
      </c>
      <c r="P749">
        <v>2935.52319426859</v>
      </c>
      <c r="Q749">
        <v>387.17350503990002</v>
      </c>
      <c r="R749">
        <v>614.32188020784395</v>
      </c>
      <c r="S749">
        <v>8378.4560096579207</v>
      </c>
      <c r="T749">
        <v>8.2667874010762098E-3</v>
      </c>
      <c r="U749">
        <v>-13.186240281830001</v>
      </c>
      <c r="V749">
        <v>-95.122966156535199</v>
      </c>
      <c r="W749" s="2">
        <v>4.7568447923831698</v>
      </c>
      <c r="X749" s="2" t="s">
        <v>27</v>
      </c>
      <c r="Y749" s="2">
        <v>15.139751034089899</v>
      </c>
      <c r="Z749" s="2" t="s">
        <v>27</v>
      </c>
    </row>
    <row r="750" spans="1:26">
      <c r="A750" s="1">
        <v>44272</v>
      </c>
      <c r="B750" t="s">
        <v>33</v>
      </c>
      <c r="C750">
        <v>4.1399999999999997</v>
      </c>
      <c r="D750">
        <v>37.200000000000003</v>
      </c>
      <c r="E750">
        <v>43.1</v>
      </c>
      <c r="F750">
        <v>11.76</v>
      </c>
      <c r="G750">
        <v>0.67</v>
      </c>
      <c r="H750">
        <v>21.45</v>
      </c>
      <c r="I750">
        <v>3.38</v>
      </c>
      <c r="J750">
        <v>434.09199999999998</v>
      </c>
      <c r="K750">
        <v>11.903576282018401</v>
      </c>
      <c r="L750">
        <v>869.51442430943302</v>
      </c>
      <c r="M750">
        <v>768.39300000000003</v>
      </c>
      <c r="N750">
        <v>1024.01102197609</v>
      </c>
      <c r="O750">
        <v>104.70230884702799</v>
      </c>
      <c r="P750">
        <v>2264.2772420214101</v>
      </c>
      <c r="Q750">
        <v>197.47924119777099</v>
      </c>
      <c r="R750">
        <v>280.31445704279298</v>
      </c>
      <c r="S750">
        <v>1682.28727978548</v>
      </c>
      <c r="T750">
        <v>1.00687916525536E-2</v>
      </c>
      <c r="U750">
        <v>-13.4375114700739</v>
      </c>
      <c r="V750">
        <v>-96.690505356148705</v>
      </c>
      <c r="W750" s="2">
        <v>5.0096702186161002</v>
      </c>
      <c r="X750" s="2" t="s">
        <v>27</v>
      </c>
      <c r="Y750" s="2">
        <v>11.8900621489537</v>
      </c>
      <c r="Z750" s="2" t="s">
        <v>27</v>
      </c>
    </row>
    <row r="751" spans="1:26">
      <c r="A751" s="1">
        <v>44286</v>
      </c>
      <c r="B751" t="s">
        <v>33</v>
      </c>
      <c r="C751">
        <v>4.1100000000000003</v>
      </c>
      <c r="D751">
        <v>36.82</v>
      </c>
      <c r="E751">
        <v>35.299999999999997</v>
      </c>
      <c r="F751">
        <v>19.37</v>
      </c>
      <c r="G751">
        <v>0.55000000000000004</v>
      </c>
      <c r="H751">
        <v>13.89</v>
      </c>
      <c r="I751">
        <v>0.69</v>
      </c>
      <c r="J751">
        <v>407.995</v>
      </c>
      <c r="K751">
        <v>8.2345340237794495</v>
      </c>
      <c r="L751">
        <v>612.45632309590201</v>
      </c>
      <c r="M751">
        <v>660.27199999999903</v>
      </c>
      <c r="N751">
        <v>479.06327631502597</v>
      </c>
      <c r="O751">
        <v>84.511413951225506</v>
      </c>
      <c r="P751">
        <v>1126.0223523955499</v>
      </c>
      <c r="Q751">
        <v>113.877091052163</v>
      </c>
      <c r="R751">
        <v>188.98275592775499</v>
      </c>
      <c r="S751">
        <v>421.48658323383899</v>
      </c>
      <c r="T751">
        <v>5.5373850320289304E-3</v>
      </c>
      <c r="U751">
        <v>-14.742513986623701</v>
      </c>
      <c r="V751">
        <v>-106.453877552932</v>
      </c>
      <c r="W751" s="2">
        <v>3.3451475216010098</v>
      </c>
      <c r="X751" s="2" t="s">
        <v>27</v>
      </c>
      <c r="Y751" s="2" t="s">
        <v>27</v>
      </c>
      <c r="Z751" s="2" t="s">
        <v>27</v>
      </c>
    </row>
    <row r="752" spans="1:26">
      <c r="A752" s="1">
        <v>44294</v>
      </c>
      <c r="B752" t="s">
        <v>33</v>
      </c>
      <c r="C752">
        <v>4.1100000000000003</v>
      </c>
      <c r="D752">
        <v>34.99</v>
      </c>
      <c r="E752">
        <v>31.1</v>
      </c>
      <c r="F752">
        <v>9.01</v>
      </c>
      <c r="G752">
        <v>0.52</v>
      </c>
      <c r="H752">
        <v>12.21</v>
      </c>
      <c r="I752">
        <v>1.29</v>
      </c>
      <c r="J752">
        <v>427.077</v>
      </c>
      <c r="K752">
        <v>7.5544864923994801</v>
      </c>
      <c r="L752">
        <v>610.50383498797305</v>
      </c>
      <c r="M752">
        <v>541.79600000000005</v>
      </c>
      <c r="N752">
        <v>578.29687802005697</v>
      </c>
      <c r="O752">
        <v>8.6940364677852102</v>
      </c>
      <c r="P752">
        <v>1119.1400353987201</v>
      </c>
      <c r="Q752">
        <v>94.345691246640996</v>
      </c>
      <c r="R752">
        <v>248.25631428372699</v>
      </c>
      <c r="S752">
        <v>964.83867814682401</v>
      </c>
      <c r="T752">
        <v>6.4775588296348101E-3</v>
      </c>
      <c r="U752">
        <v>-14.8102683608038</v>
      </c>
      <c r="V752">
        <v>-107.06816403838801</v>
      </c>
      <c r="W752" s="2">
        <v>3.0965429495289301</v>
      </c>
      <c r="X752" s="2" t="s">
        <v>27</v>
      </c>
      <c r="Y752" s="2" t="s">
        <v>27</v>
      </c>
      <c r="Z752" s="2" t="s">
        <v>27</v>
      </c>
    </row>
    <row r="753" spans="1:26">
      <c r="A753" s="1">
        <v>44299</v>
      </c>
      <c r="B753" t="s">
        <v>33</v>
      </c>
      <c r="C753">
        <v>4.12</v>
      </c>
      <c r="D753">
        <v>36.11</v>
      </c>
      <c r="E753">
        <v>34</v>
      </c>
      <c r="F753">
        <v>8.94</v>
      </c>
      <c r="G753">
        <v>0.55000000000000004</v>
      </c>
      <c r="H753">
        <v>12.8</v>
      </c>
      <c r="I753">
        <v>0.75</v>
      </c>
      <c r="J753">
        <v>547.55899999999997</v>
      </c>
      <c r="K753">
        <v>8.8186394202873295</v>
      </c>
      <c r="L753">
        <v>726.44455797561295</v>
      </c>
      <c r="M753">
        <v>615.47299999999996</v>
      </c>
      <c r="N753">
        <v>665.73372445015696</v>
      </c>
      <c r="O753">
        <v>8.5013609421424903</v>
      </c>
      <c r="P753">
        <v>1443.8683735739401</v>
      </c>
      <c r="Q753">
        <v>113.46587117753501</v>
      </c>
      <c r="R753">
        <v>257.97615451039002</v>
      </c>
      <c r="S753">
        <v>1144.9335873166399</v>
      </c>
      <c r="T753">
        <v>6.4062955883713701E-3</v>
      </c>
      <c r="U753">
        <v>-14.336330404539201</v>
      </c>
      <c r="V753">
        <v>-103.673193867431</v>
      </c>
      <c r="W753" s="2">
        <v>3.4754948688713401</v>
      </c>
      <c r="X753" s="2" t="s">
        <v>27</v>
      </c>
      <c r="Y753" s="2">
        <v>4.5621610911411299</v>
      </c>
      <c r="Z753" s="2" t="s">
        <v>27</v>
      </c>
    </row>
    <row r="754" spans="1:26">
      <c r="A754" s="1">
        <v>44306</v>
      </c>
      <c r="B754" t="s">
        <v>33</v>
      </c>
      <c r="C754">
        <v>4.1900000000000004</v>
      </c>
      <c r="D754">
        <v>30.25</v>
      </c>
      <c r="E754">
        <v>25.7</v>
      </c>
      <c r="F754">
        <v>8</v>
      </c>
      <c r="G754">
        <v>0.4</v>
      </c>
      <c r="H754">
        <v>9.7200000000000006</v>
      </c>
      <c r="I754">
        <v>0.49</v>
      </c>
      <c r="J754">
        <v>401.29500000000002</v>
      </c>
      <c r="K754">
        <v>5.9958998588787802</v>
      </c>
      <c r="L754">
        <v>527.96320486756201</v>
      </c>
      <c r="M754">
        <v>435.13900000000001</v>
      </c>
      <c r="N754">
        <v>469.64649483942702</v>
      </c>
      <c r="O754">
        <v>18.192322444572302</v>
      </c>
      <c r="P754">
        <v>1113.71300681568</v>
      </c>
      <c r="Q754">
        <v>96.959287678064698</v>
      </c>
      <c r="R754">
        <v>246.18624779852399</v>
      </c>
      <c r="S754">
        <v>628.76187811570298</v>
      </c>
      <c r="T754">
        <v>4.05855288959999E-3</v>
      </c>
      <c r="U754">
        <v>-14.8482652416604</v>
      </c>
      <c r="V754">
        <v>-107.79474630226299</v>
      </c>
      <c r="W754" s="2">
        <v>2.7949787913269502</v>
      </c>
      <c r="X754" s="2" t="s">
        <v>27</v>
      </c>
      <c r="Y754" s="2">
        <v>2.0070008300963602</v>
      </c>
      <c r="Z754" s="2" t="s">
        <v>27</v>
      </c>
    </row>
    <row r="755" spans="1:26">
      <c r="A755" s="1">
        <v>44307</v>
      </c>
      <c r="B755" t="s">
        <v>33</v>
      </c>
      <c r="C755">
        <v>4.1900000000000004</v>
      </c>
      <c r="D755">
        <v>29.87</v>
      </c>
      <c r="E755">
        <v>24.2</v>
      </c>
      <c r="F755">
        <v>8.3800000000000008</v>
      </c>
      <c r="G755">
        <v>0.38</v>
      </c>
      <c r="H755">
        <v>10.31</v>
      </c>
      <c r="I755">
        <v>4.82</v>
      </c>
      <c r="J755">
        <v>395.36099999999999</v>
      </c>
      <c r="K755">
        <v>5.72710112766518</v>
      </c>
      <c r="L755">
        <v>512.67369032053205</v>
      </c>
      <c r="M755">
        <v>402.33100000000002</v>
      </c>
      <c r="N755">
        <v>419.35142302543301</v>
      </c>
      <c r="O755">
        <v>19.369804640189599</v>
      </c>
      <c r="P755">
        <v>1124.3817961182101</v>
      </c>
      <c r="Q755">
        <v>88.930722294116705</v>
      </c>
      <c r="R755">
        <v>250.010677272979</v>
      </c>
      <c r="S755">
        <v>557.74585287944001</v>
      </c>
      <c r="T755">
        <v>5.4985588437240999E-3</v>
      </c>
      <c r="U755">
        <v>-14.6817572000213</v>
      </c>
      <c r="V755">
        <v>-107.993724895604</v>
      </c>
      <c r="W755" s="2">
        <v>2.7858585641623801</v>
      </c>
      <c r="X755" s="2" t="s">
        <v>27</v>
      </c>
      <c r="Y755" s="2">
        <v>8.3109851494916498</v>
      </c>
      <c r="Z755" s="2" t="s">
        <v>27</v>
      </c>
    </row>
    <row r="756" spans="1:26">
      <c r="A756" s="1">
        <v>44313</v>
      </c>
      <c r="B756" t="s">
        <v>33</v>
      </c>
      <c r="C756">
        <v>4.18</v>
      </c>
      <c r="D756">
        <v>33.020000000000003</v>
      </c>
      <c r="E756">
        <v>25.3</v>
      </c>
      <c r="F756">
        <v>7</v>
      </c>
      <c r="G756">
        <v>0.43</v>
      </c>
      <c r="H756">
        <v>9.3000000000000007</v>
      </c>
      <c r="I756">
        <v>0.54</v>
      </c>
      <c r="J756">
        <v>305.649</v>
      </c>
      <c r="K756">
        <v>8.5677744160791693</v>
      </c>
      <c r="L756">
        <v>650.42102836866104</v>
      </c>
      <c r="M756">
        <v>310.74700000000001</v>
      </c>
      <c r="N756">
        <v>522.63594608559004</v>
      </c>
      <c r="O756">
        <v>12.161268390559201</v>
      </c>
      <c r="P756">
        <v>1461.5974281712299</v>
      </c>
      <c r="Q756">
        <v>112.58749670325101</v>
      </c>
      <c r="R756">
        <v>255.289785536544</v>
      </c>
      <c r="S756">
        <v>641.99360598522696</v>
      </c>
      <c r="T756">
        <v>3.55966488021481E-3</v>
      </c>
      <c r="U756">
        <v>-14.410452435244901</v>
      </c>
      <c r="V756">
        <v>-104.635406036017</v>
      </c>
      <c r="W756" s="2">
        <v>2.3509149079220699</v>
      </c>
      <c r="X756" s="2" t="s">
        <v>27</v>
      </c>
      <c r="Y756" s="2">
        <v>3.4927673935727901</v>
      </c>
      <c r="Z756" s="2" t="s">
        <v>27</v>
      </c>
    </row>
    <row r="757" spans="1:26">
      <c r="A757" s="1">
        <v>44315</v>
      </c>
      <c r="B757" t="s">
        <v>33</v>
      </c>
      <c r="C757">
        <v>4.2</v>
      </c>
      <c r="D757">
        <v>32.49</v>
      </c>
      <c r="E757">
        <v>25.2</v>
      </c>
      <c r="F757">
        <v>5.69</v>
      </c>
      <c r="G757">
        <v>0.4</v>
      </c>
      <c r="H757">
        <v>6.76</v>
      </c>
      <c r="I757">
        <v>1.39</v>
      </c>
      <c r="J757">
        <v>631.91099999999994</v>
      </c>
      <c r="K757">
        <v>8.7616974851117497</v>
      </c>
      <c r="L757">
        <v>731.90664064548696</v>
      </c>
      <c r="M757">
        <v>431.03799999999899</v>
      </c>
      <c r="N757">
        <v>527.24155148133298</v>
      </c>
      <c r="O757">
        <v>19.751286786147102</v>
      </c>
      <c r="P757">
        <v>1685.6547931862499</v>
      </c>
      <c r="Q757">
        <v>125.388461511849</v>
      </c>
      <c r="R757">
        <v>285.904017782859</v>
      </c>
      <c r="S757">
        <v>654.71301281052195</v>
      </c>
      <c r="T757">
        <v>3.8864064721096702E-3</v>
      </c>
      <c r="U757">
        <v>-14.207030436404899</v>
      </c>
      <c r="V757">
        <v>-103.50663475302601</v>
      </c>
      <c r="W757" s="2">
        <v>2.4487949946232299</v>
      </c>
      <c r="X757" s="2" t="s">
        <v>27</v>
      </c>
      <c r="Y757" s="2">
        <v>4.0227660149184201</v>
      </c>
      <c r="Z757" s="2" t="s">
        <v>27</v>
      </c>
    </row>
    <row r="758" spans="1:26">
      <c r="A758" s="1">
        <v>44320</v>
      </c>
      <c r="B758" t="s">
        <v>33</v>
      </c>
      <c r="C758">
        <v>4.21</v>
      </c>
      <c r="D758">
        <v>28.43</v>
      </c>
      <c r="E758">
        <v>22.6</v>
      </c>
      <c r="F758">
        <v>19.07</v>
      </c>
      <c r="G758">
        <v>0.36</v>
      </c>
      <c r="H758">
        <v>46.69</v>
      </c>
      <c r="I758">
        <v>1.69</v>
      </c>
      <c r="J758">
        <v>395.498999999999</v>
      </c>
      <c r="K758">
        <v>7.3955447461416801</v>
      </c>
      <c r="L758">
        <v>673.440351880913</v>
      </c>
      <c r="M758">
        <v>347.94399999999899</v>
      </c>
      <c r="N758">
        <v>429.10592606431499</v>
      </c>
      <c r="O758">
        <v>11.403021002251901</v>
      </c>
      <c r="P758">
        <v>1354.86258062961</v>
      </c>
      <c r="Q758">
        <v>103.89019383332</v>
      </c>
      <c r="R758">
        <v>235.25934536512801</v>
      </c>
      <c r="S758">
        <v>521.70385601799296</v>
      </c>
      <c r="T758">
        <v>2.74891221726993E-3</v>
      </c>
      <c r="U758">
        <v>-14.3341846447296</v>
      </c>
      <c r="V758">
        <v>-104.307342540733</v>
      </c>
      <c r="W758" s="2">
        <v>2.5347192089297699</v>
      </c>
      <c r="X758" s="2" t="s">
        <v>27</v>
      </c>
      <c r="Y758" s="2">
        <v>4.8761165905456796</v>
      </c>
      <c r="Z758" s="2" t="s">
        <v>27</v>
      </c>
    </row>
    <row r="759" spans="1:26">
      <c r="A759" s="1">
        <v>44323</v>
      </c>
      <c r="B759" t="s">
        <v>33</v>
      </c>
      <c r="C759">
        <v>4.2300000000000004</v>
      </c>
      <c r="D759">
        <v>27.66</v>
      </c>
      <c r="E759">
        <v>21.8</v>
      </c>
      <c r="F759">
        <v>7.16</v>
      </c>
      <c r="G759">
        <v>0.37</v>
      </c>
      <c r="H759">
        <v>6.23</v>
      </c>
      <c r="I759">
        <v>0.68</v>
      </c>
      <c r="J759">
        <v>563.19200000000001</v>
      </c>
      <c r="K759">
        <v>7.9365039405625302</v>
      </c>
      <c r="L759">
        <v>645.85062157139703</v>
      </c>
      <c r="M759">
        <v>382.801999999999</v>
      </c>
      <c r="N759">
        <v>455.61518977262602</v>
      </c>
      <c r="O759">
        <v>11.361514634004999</v>
      </c>
      <c r="P759">
        <v>1451.4430020034799</v>
      </c>
      <c r="Q759">
        <v>113.62317513669601</v>
      </c>
      <c r="R759">
        <v>246.332708694714</v>
      </c>
      <c r="S759">
        <v>517.60741963503006</v>
      </c>
      <c r="T759">
        <v>3.80340330390896E-3</v>
      </c>
      <c r="U759" t="s">
        <v>27</v>
      </c>
      <c r="V759" t="s">
        <v>27</v>
      </c>
      <c r="W759" s="2">
        <v>2.0354239146429101</v>
      </c>
      <c r="X759" s="2" t="s">
        <v>27</v>
      </c>
      <c r="Y759" s="2">
        <v>4.3390063908503604</v>
      </c>
      <c r="Z759" s="2" t="s">
        <v>27</v>
      </c>
    </row>
    <row r="760" spans="1:26">
      <c r="A760" s="1">
        <v>44326</v>
      </c>
      <c r="B760" t="s">
        <v>33</v>
      </c>
      <c r="C760">
        <v>4.28</v>
      </c>
      <c r="D760">
        <v>25.37</v>
      </c>
      <c r="E760">
        <v>18.5</v>
      </c>
      <c r="F760">
        <v>6.53</v>
      </c>
      <c r="G760">
        <v>0.32</v>
      </c>
      <c r="H760">
        <v>5.83</v>
      </c>
      <c r="I760">
        <v>0.86</v>
      </c>
      <c r="J760">
        <v>498.94699999999898</v>
      </c>
      <c r="K760">
        <v>6.17592064973564</v>
      </c>
      <c r="L760">
        <v>604.28183378532401</v>
      </c>
      <c r="M760">
        <v>364.27699999999999</v>
      </c>
      <c r="N760">
        <v>354.92090053776298</v>
      </c>
      <c r="O760">
        <v>146.83684089405901</v>
      </c>
      <c r="P760">
        <v>931.08680303719598</v>
      </c>
      <c r="Q760">
        <v>79.477534729523697</v>
      </c>
      <c r="R760">
        <v>479.108915566603</v>
      </c>
      <c r="S760">
        <v>376.67844573425702</v>
      </c>
      <c r="T760">
        <v>4.5884669687689299E-3</v>
      </c>
      <c r="U760">
        <v>-14.212912356853501</v>
      </c>
      <c r="V760">
        <v>-103.548971164406</v>
      </c>
      <c r="W760" s="2">
        <v>0.96920852965402704</v>
      </c>
      <c r="X760" s="2" t="s">
        <v>27</v>
      </c>
      <c r="Y760" s="2">
        <v>2.6939747596266601</v>
      </c>
      <c r="Z760" s="2" t="s">
        <v>27</v>
      </c>
    </row>
    <row r="761" spans="1:26">
      <c r="A761" s="1">
        <v>44330</v>
      </c>
      <c r="B761" t="s">
        <v>33</v>
      </c>
      <c r="C761">
        <v>4.25</v>
      </c>
      <c r="D761">
        <v>28.01</v>
      </c>
      <c r="E761">
        <v>24.1</v>
      </c>
      <c r="F761">
        <v>7.2</v>
      </c>
      <c r="G761">
        <v>0.46</v>
      </c>
      <c r="H761">
        <v>7.41</v>
      </c>
      <c r="I761">
        <v>0.77</v>
      </c>
      <c r="J761">
        <v>494.47399999999999</v>
      </c>
      <c r="K761">
        <v>8.5021601544984193</v>
      </c>
      <c r="L761">
        <v>640.75383688018098</v>
      </c>
      <c r="M761">
        <v>369.813999999999</v>
      </c>
      <c r="N761">
        <v>793.92882734690704</v>
      </c>
      <c r="O761">
        <v>16.234183748920799</v>
      </c>
      <c r="P761">
        <v>1624.0916337905901</v>
      </c>
      <c r="Q761">
        <v>177.61448488507099</v>
      </c>
      <c r="R761">
        <v>245.51671384434999</v>
      </c>
      <c r="S761">
        <v>1261.75127089702</v>
      </c>
      <c r="T761">
        <v>5.5773540525994704E-3</v>
      </c>
      <c r="U761">
        <v>-14.737050218069999</v>
      </c>
      <c r="V761">
        <v>-107.50807566865601</v>
      </c>
      <c r="W761" s="2">
        <v>1.2941313006339299</v>
      </c>
      <c r="X761" s="2" t="s">
        <v>27</v>
      </c>
      <c r="Y761" s="2" t="s">
        <v>27</v>
      </c>
      <c r="Z761" s="2" t="s">
        <v>27</v>
      </c>
    </row>
    <row r="762" spans="1:26">
      <c r="A762" s="1">
        <v>44335</v>
      </c>
      <c r="B762" t="s">
        <v>33</v>
      </c>
      <c r="C762">
        <v>4.21</v>
      </c>
      <c r="D762">
        <v>28.75</v>
      </c>
      <c r="E762">
        <v>26.4</v>
      </c>
      <c r="F762">
        <v>8.82</v>
      </c>
      <c r="G762">
        <v>0.48</v>
      </c>
      <c r="H762">
        <v>8.89</v>
      </c>
      <c r="I762">
        <v>1.24</v>
      </c>
      <c r="J762">
        <v>454.91399999999999</v>
      </c>
      <c r="K762">
        <v>7.2137044366390297</v>
      </c>
      <c r="L762">
        <v>617.83263160191098</v>
      </c>
      <c r="M762">
        <v>313.81299999999999</v>
      </c>
      <c r="N762">
        <v>488.52726552228</v>
      </c>
      <c r="O762">
        <v>37.508213381445898</v>
      </c>
      <c r="P762">
        <v>886.71200683324003</v>
      </c>
      <c r="Q762">
        <v>114.162698230941</v>
      </c>
      <c r="R762">
        <v>149.93918778247101</v>
      </c>
      <c r="S762">
        <v>534.42041091388501</v>
      </c>
      <c r="T762">
        <v>2.9479461351336702E-3</v>
      </c>
      <c r="U762">
        <v>-14.240426668278801</v>
      </c>
      <c r="V762">
        <v>-104.704864107841</v>
      </c>
      <c r="W762" s="2">
        <v>1.84352879136504</v>
      </c>
      <c r="X762" s="2">
        <v>2891.54888751006</v>
      </c>
      <c r="Y762" s="2">
        <v>1.82265095728564</v>
      </c>
      <c r="Z762" s="2">
        <v>1.8433115631878301</v>
      </c>
    </row>
    <row r="763" spans="1:26">
      <c r="A763" s="1">
        <v>44341</v>
      </c>
      <c r="B763" t="s">
        <v>33</v>
      </c>
      <c r="C763">
        <v>4.22</v>
      </c>
      <c r="D763">
        <v>29.03</v>
      </c>
      <c r="E763">
        <v>29.2</v>
      </c>
      <c r="F763">
        <v>10.89</v>
      </c>
      <c r="G763">
        <v>0.5</v>
      </c>
      <c r="H763">
        <v>13.33</v>
      </c>
      <c r="I763">
        <v>2.19</v>
      </c>
      <c r="J763">
        <v>397.36500000000001</v>
      </c>
      <c r="K763">
        <v>7.9327472350720702</v>
      </c>
      <c r="L763">
        <v>633.13742152285897</v>
      </c>
      <c r="M763">
        <v>299.00700000000001</v>
      </c>
      <c r="N763">
        <v>567.03533915096102</v>
      </c>
      <c r="O763">
        <v>20.151464477809601</v>
      </c>
      <c r="P763">
        <v>859.75998672782396</v>
      </c>
      <c r="Q763">
        <v>127.495959290477</v>
      </c>
      <c r="R763">
        <v>115.133375476962</v>
      </c>
      <c r="S763">
        <v>792.72174760433802</v>
      </c>
      <c r="T763">
        <v>7.8740040410666505E-3</v>
      </c>
      <c r="U763">
        <v>-13.8625812484738</v>
      </c>
      <c r="V763">
        <v>-102.87020974283099</v>
      </c>
      <c r="W763" s="2">
        <v>2.3351169419967599</v>
      </c>
      <c r="X763" s="2">
        <v>3890.0054719054101</v>
      </c>
      <c r="Y763" s="2">
        <v>2.31192422536544</v>
      </c>
      <c r="Z763" s="2">
        <v>2.3348386154005101</v>
      </c>
    </row>
    <row r="764" spans="1:26">
      <c r="A764" s="1">
        <v>44356</v>
      </c>
      <c r="B764" t="s">
        <v>33</v>
      </c>
      <c r="C764">
        <v>4.3</v>
      </c>
      <c r="D764">
        <v>30.71</v>
      </c>
      <c r="E764">
        <v>54.4</v>
      </c>
      <c r="F764">
        <v>14.73</v>
      </c>
      <c r="G764">
        <v>1.1000000000000001</v>
      </c>
      <c r="H764">
        <v>29.47</v>
      </c>
      <c r="I764">
        <v>10.210000000000001</v>
      </c>
      <c r="J764" t="s">
        <v>26</v>
      </c>
      <c r="K764">
        <v>16.528992271846199</v>
      </c>
      <c r="L764">
        <v>862.04462762310698</v>
      </c>
      <c r="M764">
        <v>524.39800000000002</v>
      </c>
      <c r="N764">
        <v>1061.42777346605</v>
      </c>
      <c r="O764">
        <v>35.351349805525899</v>
      </c>
      <c r="P764">
        <v>1507.26671260636</v>
      </c>
      <c r="Q764">
        <v>199.50918867674</v>
      </c>
      <c r="R764">
        <v>239.238030874565</v>
      </c>
      <c r="S764">
        <v>3719.6518738287</v>
      </c>
      <c r="T764">
        <v>8.0329907424169199E-3</v>
      </c>
      <c r="U764" t="s">
        <v>27</v>
      </c>
      <c r="V764" t="s">
        <v>27</v>
      </c>
      <c r="W764" s="2">
        <v>9.9906756765061306</v>
      </c>
      <c r="X764" s="2">
        <v>16328.2498368653</v>
      </c>
      <c r="Y764" s="2">
        <v>107.74651875981201</v>
      </c>
      <c r="Z764" s="2">
        <v>9.9894891890697792</v>
      </c>
    </row>
    <row r="765" spans="1:26">
      <c r="A765" s="1">
        <v>44368</v>
      </c>
      <c r="B765" t="s">
        <v>33</v>
      </c>
      <c r="C765">
        <v>4.09</v>
      </c>
      <c r="D765">
        <v>35.729999999999997</v>
      </c>
      <c r="E765">
        <v>41.4</v>
      </c>
      <c r="F765">
        <v>11.49</v>
      </c>
      <c r="G765">
        <v>0.69</v>
      </c>
      <c r="H765">
        <v>17.260000000000002</v>
      </c>
      <c r="I765">
        <v>1.06</v>
      </c>
      <c r="J765">
        <v>246.18199999999999</v>
      </c>
      <c r="K765">
        <v>7.3050704545420597</v>
      </c>
      <c r="L765">
        <v>607.10256936404403</v>
      </c>
      <c r="M765">
        <v>293.46199999999999</v>
      </c>
      <c r="N765">
        <v>819.90146569210901</v>
      </c>
      <c r="O765">
        <v>21.418944088511399</v>
      </c>
      <c r="P765">
        <v>557.30159987831598</v>
      </c>
      <c r="Q765">
        <v>169.864703606445</v>
      </c>
      <c r="R765">
        <v>104.623292155412</v>
      </c>
      <c r="S765">
        <v>1152.0250596375399</v>
      </c>
      <c r="T765">
        <v>6.434269931273E-3</v>
      </c>
      <c r="U765" t="s">
        <v>27</v>
      </c>
      <c r="V765" t="s">
        <v>27</v>
      </c>
      <c r="W765" s="2">
        <v>2.1007107451439699</v>
      </c>
      <c r="X765" s="2">
        <v>3584.4602501405002</v>
      </c>
      <c r="Y765" s="2">
        <v>3.5176930454264301</v>
      </c>
      <c r="Z765" s="2">
        <v>2.10045921517102</v>
      </c>
    </row>
    <row r="766" spans="1:26">
      <c r="A766" s="1">
        <v>44384</v>
      </c>
      <c r="B766" t="s">
        <v>33</v>
      </c>
      <c r="C766" t="s">
        <v>27</v>
      </c>
      <c r="D766" t="s">
        <v>27</v>
      </c>
      <c r="E766" t="s">
        <v>27</v>
      </c>
      <c r="F766" t="s">
        <v>27</v>
      </c>
      <c r="G766" t="s">
        <v>27</v>
      </c>
      <c r="H766" t="s">
        <v>27</v>
      </c>
      <c r="I766" t="s">
        <v>27</v>
      </c>
      <c r="J766" t="s">
        <v>27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27</v>
      </c>
      <c r="R766" t="s">
        <v>27</v>
      </c>
      <c r="S766" t="s">
        <v>27</v>
      </c>
      <c r="T766" t="s">
        <v>27</v>
      </c>
      <c r="U766" t="s">
        <v>27</v>
      </c>
      <c r="V766" t="s">
        <v>27</v>
      </c>
      <c r="W766" s="2" t="s">
        <v>27</v>
      </c>
      <c r="X766" s="2" t="s">
        <v>27</v>
      </c>
      <c r="Y766" s="2" t="s">
        <v>27</v>
      </c>
      <c r="Z766" s="2" t="s">
        <v>27</v>
      </c>
    </row>
    <row r="767" spans="1:26">
      <c r="A767" s="1">
        <v>44396</v>
      </c>
      <c r="B767" t="s">
        <v>33</v>
      </c>
      <c r="C767">
        <v>4.0999999999999996</v>
      </c>
      <c r="D767">
        <v>39.76</v>
      </c>
      <c r="E767">
        <v>56.8</v>
      </c>
      <c r="F767">
        <v>11.61</v>
      </c>
      <c r="G767">
        <v>0.95</v>
      </c>
      <c r="H767">
        <v>18.53</v>
      </c>
      <c r="I767">
        <v>3.73</v>
      </c>
      <c r="J767">
        <v>219.65699999999899</v>
      </c>
      <c r="K767">
        <v>13.714377378263899</v>
      </c>
      <c r="L767">
        <v>692.76789430600002</v>
      </c>
      <c r="M767">
        <v>787.06399999999996</v>
      </c>
      <c r="N767">
        <v>1219.8572961314001</v>
      </c>
      <c r="O767">
        <v>24.269289573819201</v>
      </c>
      <c r="P767">
        <v>878.90215142044804</v>
      </c>
      <c r="Q767">
        <v>243.65415770197501</v>
      </c>
      <c r="R767">
        <v>64.046510439250596</v>
      </c>
      <c r="S767">
        <v>2562.0501994235501</v>
      </c>
      <c r="T767">
        <v>6.59207244408384E-3</v>
      </c>
      <c r="U767">
        <v>-9.9562534266214193</v>
      </c>
      <c r="V767">
        <v>-72.518007763946102</v>
      </c>
      <c r="W767" s="2">
        <v>4.8877995229702096</v>
      </c>
      <c r="X767" s="2" t="s">
        <v>27</v>
      </c>
      <c r="Y767" s="2">
        <v>18.583389828365799</v>
      </c>
      <c r="Z767" s="2" t="s">
        <v>27</v>
      </c>
    </row>
    <row r="768" spans="1:26">
      <c r="A768" s="1">
        <v>44410</v>
      </c>
      <c r="B768" t="s">
        <v>33</v>
      </c>
      <c r="C768">
        <v>4.01</v>
      </c>
      <c r="D768">
        <v>45.34</v>
      </c>
      <c r="E768">
        <v>58</v>
      </c>
      <c r="F768" t="s">
        <v>27</v>
      </c>
      <c r="G768">
        <v>0.96</v>
      </c>
      <c r="H768" t="s">
        <v>27</v>
      </c>
      <c r="I768" t="s">
        <v>27</v>
      </c>
      <c r="J768" t="s">
        <v>27</v>
      </c>
      <c r="K768">
        <v>8.7114574790396695</v>
      </c>
      <c r="L768">
        <v>703.00949540538704</v>
      </c>
      <c r="M768" t="s">
        <v>27</v>
      </c>
      <c r="N768">
        <v>1142.09361371513</v>
      </c>
      <c r="O768">
        <v>29.4929309562668</v>
      </c>
      <c r="P768">
        <v>591.83398614579198</v>
      </c>
      <c r="Q768">
        <v>172.26201841215499</v>
      </c>
      <c r="R768">
        <v>71.606898831977205</v>
      </c>
      <c r="S768">
        <v>2106.3455158665402</v>
      </c>
      <c r="T768">
        <v>5.8093729950831601E-3</v>
      </c>
      <c r="U768">
        <v>-10.759821381251999</v>
      </c>
      <c r="V768">
        <v>-79.535635024149897</v>
      </c>
      <c r="W768" s="2">
        <v>4.5056027782352803</v>
      </c>
      <c r="X768" s="2" t="s">
        <v>27</v>
      </c>
      <c r="Y768" s="2">
        <v>13.124714007388301</v>
      </c>
      <c r="Z768" s="2" t="s">
        <v>27</v>
      </c>
    </row>
    <row r="769" spans="1:26">
      <c r="A769" s="1">
        <v>44426</v>
      </c>
      <c r="B769" t="s">
        <v>33</v>
      </c>
      <c r="C769">
        <v>4</v>
      </c>
      <c r="D769">
        <v>43.76</v>
      </c>
      <c r="E769">
        <v>49.9</v>
      </c>
      <c r="F769">
        <v>12.61</v>
      </c>
      <c r="G769">
        <v>0.8</v>
      </c>
      <c r="H769">
        <v>18.989999999999998</v>
      </c>
      <c r="I769">
        <v>0.98</v>
      </c>
      <c r="J769" t="s">
        <v>26</v>
      </c>
      <c r="K769">
        <v>5.3750323232111796</v>
      </c>
      <c r="L769">
        <v>518.49540026007003</v>
      </c>
      <c r="M769">
        <v>549.505</v>
      </c>
      <c r="N769">
        <v>923.63202118208505</v>
      </c>
      <c r="O769">
        <v>11.9591217714236</v>
      </c>
      <c r="P769">
        <v>326.57036732828601</v>
      </c>
      <c r="Q769">
        <v>146.40668959152401</v>
      </c>
      <c r="R769">
        <v>114.674914823739</v>
      </c>
      <c r="S769">
        <v>1536.26184615426</v>
      </c>
      <c r="T769">
        <v>8.5615806036871203E-3</v>
      </c>
      <c r="U769">
        <v>-10.3060666265546</v>
      </c>
      <c r="V769">
        <v>-76.304708762180795</v>
      </c>
      <c r="W769" s="2">
        <v>2.3864857114951001</v>
      </c>
      <c r="X769" s="2" t="s">
        <v>27</v>
      </c>
      <c r="Y769" s="2">
        <v>6.5872394235020097</v>
      </c>
      <c r="Z769" s="2" t="s">
        <v>27</v>
      </c>
    </row>
    <row r="770" spans="1:26">
      <c r="A770" s="1">
        <v>44440</v>
      </c>
      <c r="B770" t="s">
        <v>33</v>
      </c>
      <c r="C770">
        <v>4.07</v>
      </c>
      <c r="D770">
        <v>40.770000000000003</v>
      </c>
      <c r="E770">
        <v>49.1</v>
      </c>
      <c r="F770">
        <v>23.52</v>
      </c>
      <c r="G770">
        <v>0.83</v>
      </c>
      <c r="H770">
        <v>20.83</v>
      </c>
      <c r="I770">
        <v>17.96</v>
      </c>
      <c r="J770">
        <v>232.66</v>
      </c>
      <c r="K770">
        <v>6.6676051924775397</v>
      </c>
      <c r="L770">
        <v>729.88613165007303</v>
      </c>
      <c r="M770">
        <v>621.19200000000001</v>
      </c>
      <c r="N770">
        <v>1005.0932274795</v>
      </c>
      <c r="O770">
        <v>28.277112897460199</v>
      </c>
      <c r="P770">
        <v>990.48014050354402</v>
      </c>
      <c r="Q770">
        <v>173.35602504106799</v>
      </c>
      <c r="R770">
        <v>289.13085733001401</v>
      </c>
      <c r="S770">
        <v>1767.9856016348799</v>
      </c>
      <c r="T770">
        <v>2.5005313639914102E-3</v>
      </c>
      <c r="U770">
        <v>-11.886854413635</v>
      </c>
      <c r="V770">
        <v>-87.368950157409898</v>
      </c>
      <c r="W770" s="2">
        <v>4.4608100439009899</v>
      </c>
      <c r="X770" s="2" t="s">
        <v>27</v>
      </c>
      <c r="Y770" s="2">
        <v>14.403678133796101</v>
      </c>
      <c r="Z770" s="2" t="s">
        <v>27</v>
      </c>
    </row>
    <row r="771" spans="1:26">
      <c r="A771" s="1">
        <v>44452</v>
      </c>
      <c r="B771" t="s">
        <v>33</v>
      </c>
      <c r="C771">
        <v>4.12</v>
      </c>
      <c r="D771">
        <v>35.869999999999997</v>
      </c>
      <c r="E771">
        <v>46.2</v>
      </c>
      <c r="F771">
        <v>11.53</v>
      </c>
      <c r="G771">
        <v>0.8</v>
      </c>
      <c r="H771">
        <v>17.75</v>
      </c>
      <c r="I771">
        <v>4.43</v>
      </c>
      <c r="J771">
        <v>238.62100000000001</v>
      </c>
      <c r="K771">
        <v>6.1101750033164199</v>
      </c>
      <c r="L771">
        <v>711.96982831492699</v>
      </c>
      <c r="M771">
        <v>970.22</v>
      </c>
      <c r="N771">
        <v>915.95757721483699</v>
      </c>
      <c r="O771">
        <v>11.652975959689</v>
      </c>
      <c r="P771">
        <v>788.106828010296</v>
      </c>
      <c r="Q771">
        <v>154.58384260791101</v>
      </c>
      <c r="R771">
        <v>167.770747688466</v>
      </c>
      <c r="S771">
        <v>1759.51062027638</v>
      </c>
      <c r="T771">
        <v>6.1488983324771204E-3</v>
      </c>
      <c r="U771">
        <v>-11.4164657649481</v>
      </c>
      <c r="V771">
        <v>-84.955475931898306</v>
      </c>
      <c r="W771" s="2">
        <v>4.0945836457584104</v>
      </c>
      <c r="X771" s="2" t="s">
        <v>27</v>
      </c>
      <c r="Y771" s="2">
        <v>11.304012394732601</v>
      </c>
      <c r="Z771" s="2" t="s">
        <v>27</v>
      </c>
    </row>
    <row r="772" spans="1:26">
      <c r="A772" s="1">
        <v>44468</v>
      </c>
      <c r="B772" t="s">
        <v>33</v>
      </c>
      <c r="C772">
        <v>4.04</v>
      </c>
      <c r="D772">
        <v>42.44</v>
      </c>
      <c r="E772">
        <v>40.799999999999997</v>
      </c>
      <c r="F772">
        <v>9.66</v>
      </c>
      <c r="G772">
        <v>0.66</v>
      </c>
      <c r="H772">
        <v>15.55</v>
      </c>
      <c r="I772">
        <v>2.04</v>
      </c>
      <c r="J772">
        <v>385.31</v>
      </c>
      <c r="K772">
        <v>6.2403572447512996</v>
      </c>
      <c r="L772">
        <v>742.97907614678695</v>
      </c>
      <c r="M772">
        <v>930.53099999999995</v>
      </c>
      <c r="N772">
        <v>815.51483541324797</v>
      </c>
      <c r="O772">
        <v>14.679743517219499</v>
      </c>
      <c r="P772">
        <v>1225.3829229707901</v>
      </c>
      <c r="Q772">
        <v>158.15527527533001</v>
      </c>
      <c r="R772">
        <v>221.98422059354601</v>
      </c>
      <c r="S772">
        <v>1211.1420030715799</v>
      </c>
      <c r="T772">
        <v>6.8037847308248696E-3</v>
      </c>
      <c r="U772" t="s">
        <v>27</v>
      </c>
      <c r="V772" t="s">
        <v>27</v>
      </c>
      <c r="W772" s="2">
        <v>2.3285917928116899</v>
      </c>
      <c r="X772" s="2" t="s">
        <v>27</v>
      </c>
      <c r="Y772" s="2">
        <v>2.8223391615918998</v>
      </c>
      <c r="Z772" s="2" t="s">
        <v>27</v>
      </c>
    </row>
    <row r="773" spans="1:26">
      <c r="A773" s="1">
        <v>44481</v>
      </c>
      <c r="B773" t="s">
        <v>33</v>
      </c>
      <c r="C773">
        <v>4.08</v>
      </c>
      <c r="D773">
        <v>39.340000000000003</v>
      </c>
      <c r="E773">
        <v>39.299999999999997</v>
      </c>
      <c r="F773">
        <v>8.94</v>
      </c>
      <c r="G773">
        <v>0.62</v>
      </c>
      <c r="H773">
        <v>13.37</v>
      </c>
      <c r="I773">
        <v>1.55</v>
      </c>
      <c r="J773">
        <v>453.512</v>
      </c>
      <c r="K773">
        <v>6.7095529814448698</v>
      </c>
      <c r="L773">
        <v>767.97405164465295</v>
      </c>
      <c r="M773">
        <v>870.48</v>
      </c>
      <c r="N773">
        <v>738.77166294459198</v>
      </c>
      <c r="O773">
        <v>13.498054273864099</v>
      </c>
      <c r="P773">
        <v>1472.65563129</v>
      </c>
      <c r="Q773">
        <v>155.928181646051</v>
      </c>
      <c r="R773">
        <v>190.75148542618899</v>
      </c>
      <c r="S773">
        <v>1033.6379247535799</v>
      </c>
      <c r="T773">
        <v>5.6068392005949501E-3</v>
      </c>
      <c r="U773">
        <v>-11.9071867739287</v>
      </c>
      <c r="V773">
        <v>-84.022342377500195</v>
      </c>
      <c r="W773" s="2">
        <v>2.0731351873930901</v>
      </c>
      <c r="X773" s="2" t="s">
        <v>27</v>
      </c>
      <c r="Y773" s="2">
        <v>2.3942814347089398</v>
      </c>
      <c r="Z773" s="2" t="s">
        <v>27</v>
      </c>
    </row>
    <row r="774" spans="1:26">
      <c r="A774" s="1">
        <v>44494</v>
      </c>
      <c r="B774" t="s">
        <v>33</v>
      </c>
      <c r="C774">
        <v>4.12</v>
      </c>
      <c r="D774">
        <v>33.93</v>
      </c>
      <c r="E774">
        <v>31.1</v>
      </c>
      <c r="F774">
        <v>8.39</v>
      </c>
      <c r="G774">
        <v>0.5</v>
      </c>
      <c r="H774">
        <v>11.55</v>
      </c>
      <c r="I774">
        <v>1.46</v>
      </c>
      <c r="J774">
        <v>498.74400000000003</v>
      </c>
      <c r="K774">
        <v>7.2786324122105004</v>
      </c>
      <c r="L774">
        <v>613.05555513940396</v>
      </c>
      <c r="M774">
        <v>691.07399999999996</v>
      </c>
      <c r="N774">
        <v>664.53511288871198</v>
      </c>
      <c r="O774">
        <v>11.4614415308333</v>
      </c>
      <c r="P774">
        <v>1601.76772756576</v>
      </c>
      <c r="Q774">
        <v>147.36403938346299</v>
      </c>
      <c r="R774">
        <v>74.861906080393297</v>
      </c>
      <c r="S774">
        <v>808.76994146380798</v>
      </c>
      <c r="T774">
        <v>3.77418481191943E-3</v>
      </c>
      <c r="U774">
        <v>-13.279877586019399</v>
      </c>
      <c r="V774">
        <v>-95.382014066356803</v>
      </c>
      <c r="W774" s="2">
        <v>1.5764433641557201</v>
      </c>
      <c r="X774" s="2" t="s">
        <v>27</v>
      </c>
      <c r="Y774" s="2">
        <v>1.9231468000382701</v>
      </c>
      <c r="Z774" s="2" t="s">
        <v>27</v>
      </c>
    </row>
    <row r="775" spans="1:26">
      <c r="A775" s="1">
        <v>44510</v>
      </c>
      <c r="B775" t="s">
        <v>33</v>
      </c>
      <c r="C775">
        <v>4.1500000000000004</v>
      </c>
      <c r="D775">
        <v>35.93</v>
      </c>
      <c r="E775">
        <v>33</v>
      </c>
      <c r="F775">
        <v>8.44</v>
      </c>
      <c r="G775">
        <v>0.51</v>
      </c>
      <c r="H775">
        <v>12.47</v>
      </c>
      <c r="I775">
        <v>2.87</v>
      </c>
      <c r="J775">
        <v>619.10900000000004</v>
      </c>
      <c r="K775">
        <v>8.0123778900611793</v>
      </c>
      <c r="L775">
        <v>783.360199247987</v>
      </c>
      <c r="M775">
        <v>668.32499999999902</v>
      </c>
      <c r="N775">
        <v>684.59174136454601</v>
      </c>
      <c r="O775">
        <v>11.143566185029201</v>
      </c>
      <c r="P775">
        <v>1973.8462025778999</v>
      </c>
      <c r="Q775">
        <v>155.84119768481401</v>
      </c>
      <c r="R775">
        <v>139.15195040014899</v>
      </c>
      <c r="S775">
        <v>945.71741031246404</v>
      </c>
      <c r="T775">
        <v>4.1106246706165096E-3</v>
      </c>
      <c r="U775">
        <v>-13.521626767782401</v>
      </c>
      <c r="V775">
        <v>-96.005890107113899</v>
      </c>
      <c r="W775" s="2">
        <v>3.3213981782851998</v>
      </c>
      <c r="X775" s="2" t="s">
        <v>27</v>
      </c>
      <c r="Y775" s="2">
        <v>4.3712799159160998</v>
      </c>
      <c r="Z775" s="2" t="s">
        <v>27</v>
      </c>
    </row>
    <row r="776" spans="1:26">
      <c r="A776" s="1">
        <v>44524</v>
      </c>
      <c r="B776" t="s">
        <v>33</v>
      </c>
      <c r="C776">
        <v>4.38</v>
      </c>
      <c r="D776">
        <v>27.36</v>
      </c>
      <c r="E776">
        <v>32</v>
      </c>
      <c r="F776">
        <v>9.76</v>
      </c>
      <c r="G776">
        <v>0.46</v>
      </c>
      <c r="H776">
        <v>26.2</v>
      </c>
      <c r="I776">
        <v>8.31</v>
      </c>
      <c r="J776">
        <v>574.98599999999999</v>
      </c>
      <c r="K776">
        <v>12.541429413023099</v>
      </c>
      <c r="L776">
        <v>895.11985444118</v>
      </c>
      <c r="M776">
        <v>766.83999999999901</v>
      </c>
      <c r="N776">
        <v>853.01222254842605</v>
      </c>
      <c r="O776">
        <v>315.88224161646502</v>
      </c>
      <c r="P776">
        <v>2782.5805338446198</v>
      </c>
      <c r="Q776">
        <v>191.41156742050001</v>
      </c>
      <c r="R776">
        <v>131.83136310102401</v>
      </c>
      <c r="S776">
        <v>1437.16210859343</v>
      </c>
      <c r="T776">
        <v>4.2837277766867004E-3</v>
      </c>
      <c r="U776">
        <v>-13.4565102848357</v>
      </c>
      <c r="V776">
        <v>-95.782919177015501</v>
      </c>
      <c r="W776" s="2">
        <v>7.6572211672742103</v>
      </c>
      <c r="X776" s="2" t="s">
        <v>27</v>
      </c>
      <c r="Y776" s="2">
        <v>32.685253968699399</v>
      </c>
      <c r="Z776" s="2" t="s">
        <v>27</v>
      </c>
    </row>
    <row r="777" spans="1:26">
      <c r="A777" s="1">
        <v>44545</v>
      </c>
      <c r="B777" t="s">
        <v>33</v>
      </c>
      <c r="C777">
        <v>4.88</v>
      </c>
      <c r="D777">
        <v>23.17</v>
      </c>
      <c r="E777">
        <v>27.8</v>
      </c>
      <c r="F777">
        <v>8.1999999999999993</v>
      </c>
      <c r="G777">
        <v>0.54</v>
      </c>
      <c r="H777">
        <v>51.38</v>
      </c>
      <c r="I777">
        <v>13.4</v>
      </c>
      <c r="J777">
        <v>430.16199999999998</v>
      </c>
      <c r="K777">
        <v>23.9622512383927</v>
      </c>
      <c r="L777">
        <v>998.99292467081398</v>
      </c>
      <c r="M777">
        <v>774.34199999999998</v>
      </c>
      <c r="N777">
        <v>1069.8622293864901</v>
      </c>
      <c r="O777">
        <v>27.299079637357799</v>
      </c>
      <c r="P777">
        <v>3982.67046916974</v>
      </c>
      <c r="Q777">
        <v>321.13745060058301</v>
      </c>
      <c r="R777">
        <v>217.19428439119099</v>
      </c>
      <c r="S777">
        <v>2622.67994595754</v>
      </c>
      <c r="T777">
        <v>3.34848998997777E-3</v>
      </c>
      <c r="U777">
        <v>-13.2890100630493</v>
      </c>
      <c r="V777">
        <v>-94.698247528227498</v>
      </c>
      <c r="W777" s="2">
        <v>13.535243132816101</v>
      </c>
      <c r="X777" s="2" t="s">
        <v>27</v>
      </c>
      <c r="Y777" s="2">
        <v>98.482996962122101</v>
      </c>
      <c r="Z777" s="2" t="s">
        <v>27</v>
      </c>
    </row>
    <row r="778" spans="1:26">
      <c r="A778" s="1">
        <v>44601</v>
      </c>
      <c r="B778" t="s">
        <v>33</v>
      </c>
      <c r="C778">
        <v>5.42</v>
      </c>
      <c r="D778">
        <v>37.57</v>
      </c>
      <c r="E778">
        <v>34.200000000000003</v>
      </c>
      <c r="F778">
        <v>12.65</v>
      </c>
      <c r="G778">
        <v>0.78</v>
      </c>
      <c r="H778">
        <v>207.15</v>
      </c>
      <c r="I778">
        <v>5.26</v>
      </c>
      <c r="J778" t="s">
        <v>26</v>
      </c>
      <c r="K778">
        <v>150</v>
      </c>
      <c r="L778">
        <v>2100</v>
      </c>
      <c r="M778">
        <v>892.654</v>
      </c>
      <c r="N778">
        <v>4400</v>
      </c>
      <c r="O778">
        <v>230</v>
      </c>
      <c r="P778">
        <v>9800</v>
      </c>
      <c r="Q778">
        <v>1100</v>
      </c>
      <c r="R778">
        <v>800</v>
      </c>
      <c r="S778">
        <v>20000</v>
      </c>
      <c r="T778">
        <v>4.0000000000000001E-3</v>
      </c>
      <c r="U778">
        <v>-13.1884666315848</v>
      </c>
      <c r="V778">
        <v>-93.735438790790099</v>
      </c>
      <c r="W778" s="2">
        <v>16.346868898884601</v>
      </c>
      <c r="X778" s="2" t="s">
        <v>27</v>
      </c>
      <c r="Y778" s="2">
        <v>114.63194177176401</v>
      </c>
      <c r="Z778" s="2" t="s">
        <v>27</v>
      </c>
    </row>
    <row r="779" spans="1:26">
      <c r="A779" s="1">
        <v>44628</v>
      </c>
      <c r="B779" t="s">
        <v>33</v>
      </c>
      <c r="C779">
        <v>5.75</v>
      </c>
      <c r="D779">
        <v>67.13</v>
      </c>
      <c r="E779">
        <v>32.6</v>
      </c>
      <c r="F779">
        <v>5.13</v>
      </c>
      <c r="G779">
        <v>0.85</v>
      </c>
      <c r="H779">
        <v>291.48</v>
      </c>
      <c r="I779">
        <v>6.33</v>
      </c>
      <c r="J779" t="s">
        <v>26</v>
      </c>
      <c r="K779">
        <v>210</v>
      </c>
      <c r="L779">
        <v>2400</v>
      </c>
      <c r="M779">
        <v>951.06100000000004</v>
      </c>
      <c r="N779">
        <v>6200</v>
      </c>
      <c r="O779">
        <v>350</v>
      </c>
      <c r="P779">
        <v>11000</v>
      </c>
      <c r="Q779">
        <v>1500</v>
      </c>
      <c r="R779">
        <v>1200</v>
      </c>
      <c r="S779">
        <v>29000</v>
      </c>
      <c r="T779">
        <v>5.4999999999999997E-3</v>
      </c>
      <c r="U779">
        <v>-13.1342786201345</v>
      </c>
      <c r="V779">
        <v>-93.458282821001802</v>
      </c>
      <c r="W779" s="2">
        <v>25.316226178835301</v>
      </c>
      <c r="X779" s="2">
        <v>29554.960567111699</v>
      </c>
      <c r="Y779" s="2">
        <v>618.93192307839695</v>
      </c>
      <c r="Z779" s="2">
        <v>25.313404479033501</v>
      </c>
    </row>
    <row r="780" spans="1:26">
      <c r="A780" s="1">
        <v>44656</v>
      </c>
      <c r="B780" t="s">
        <v>33</v>
      </c>
      <c r="C780">
        <v>4.5599999999999996</v>
      </c>
      <c r="D780">
        <v>23.11</v>
      </c>
      <c r="E780">
        <v>35.9</v>
      </c>
      <c r="F780">
        <v>9.8699999999999992</v>
      </c>
      <c r="G780">
        <v>0.62</v>
      </c>
      <c r="H780">
        <v>20.58</v>
      </c>
      <c r="I780">
        <v>5.21</v>
      </c>
      <c r="J780">
        <v>224.01299999999901</v>
      </c>
      <c r="K780">
        <v>28</v>
      </c>
      <c r="L780">
        <v>870</v>
      </c>
      <c r="M780">
        <v>716.31500000000005</v>
      </c>
      <c r="N780">
        <v>1200</v>
      </c>
      <c r="O780">
        <v>19</v>
      </c>
      <c r="P780">
        <v>2800</v>
      </c>
      <c r="Q780">
        <v>350</v>
      </c>
      <c r="R780">
        <v>630</v>
      </c>
      <c r="S780">
        <v>2600</v>
      </c>
      <c r="T780">
        <v>6.1000000000000004E-3</v>
      </c>
      <c r="U780">
        <v>-15.6783745553497</v>
      </c>
      <c r="V780">
        <v>-113.137588409342</v>
      </c>
      <c r="W780" s="2">
        <v>7.2368075829337801</v>
      </c>
      <c r="X780" s="2">
        <v>7876.0841206116402</v>
      </c>
      <c r="Y780" s="2">
        <v>32.606607443124403</v>
      </c>
      <c r="Z780" s="2">
        <v>7.2360112355766102</v>
      </c>
    </row>
    <row r="781" spans="1:26">
      <c r="A781" s="1">
        <v>44670</v>
      </c>
      <c r="B781" t="s">
        <v>33</v>
      </c>
      <c r="C781">
        <v>4.29</v>
      </c>
      <c r="D781">
        <v>29.28</v>
      </c>
      <c r="E781">
        <v>41.3</v>
      </c>
      <c r="F781">
        <v>13.21</v>
      </c>
      <c r="G781">
        <v>0.69</v>
      </c>
      <c r="H781">
        <v>16.55</v>
      </c>
      <c r="I781">
        <v>2.37</v>
      </c>
      <c r="J781">
        <v>230.66499999999999</v>
      </c>
      <c r="K781">
        <v>21</v>
      </c>
      <c r="L781">
        <v>780</v>
      </c>
      <c r="M781">
        <v>767.85599999999999</v>
      </c>
      <c r="N781">
        <v>1000</v>
      </c>
      <c r="O781">
        <v>14</v>
      </c>
      <c r="P781">
        <v>2500</v>
      </c>
      <c r="Q781">
        <v>320</v>
      </c>
      <c r="R781">
        <v>700</v>
      </c>
      <c r="S781">
        <v>2300</v>
      </c>
      <c r="T781">
        <v>8.5000000000000006E-3</v>
      </c>
      <c r="U781">
        <v>-16.241686340596001</v>
      </c>
      <c r="V781">
        <v>-118.51146252754199</v>
      </c>
      <c r="W781" s="2">
        <v>5.9284700541561399</v>
      </c>
      <c r="X781" s="2">
        <v>6424.0103404039701</v>
      </c>
      <c r="Y781" s="2">
        <v>28.514881021457999</v>
      </c>
      <c r="Z781" s="2">
        <v>5.9278181930357299</v>
      </c>
    </row>
    <row r="782" spans="1:26">
      <c r="A782" s="1">
        <v>44672</v>
      </c>
      <c r="B782" t="s">
        <v>33</v>
      </c>
      <c r="C782">
        <v>4.29</v>
      </c>
      <c r="D782">
        <v>25.76</v>
      </c>
      <c r="E782">
        <v>26.3</v>
      </c>
      <c r="F782">
        <v>9.73</v>
      </c>
      <c r="G782">
        <v>0.44</v>
      </c>
      <c r="H782">
        <v>9.83</v>
      </c>
      <c r="I782">
        <v>0.8</v>
      </c>
      <c r="J782">
        <v>183.68</v>
      </c>
      <c r="K782">
        <v>24</v>
      </c>
      <c r="L782">
        <v>560</v>
      </c>
      <c r="M782">
        <v>638.82399999999996</v>
      </c>
      <c r="N782">
        <v>640</v>
      </c>
      <c r="O782">
        <v>12</v>
      </c>
      <c r="P782">
        <v>1600</v>
      </c>
      <c r="Q782">
        <v>220</v>
      </c>
      <c r="R782">
        <v>820</v>
      </c>
      <c r="S782">
        <v>1000</v>
      </c>
      <c r="T782">
        <v>4.5999999999999999E-3</v>
      </c>
      <c r="U782">
        <v>-16.7757768439518</v>
      </c>
      <c r="V782">
        <v>-123.749829806402</v>
      </c>
      <c r="W782" s="2">
        <v>2.38776849152516</v>
      </c>
      <c r="X782" s="2">
        <v>2591.46691755344</v>
      </c>
      <c r="Y782" s="2">
        <v>15.5188794852842</v>
      </c>
      <c r="Z782" s="2">
        <v>2.3875058706785302</v>
      </c>
    </row>
    <row r="783" spans="1:26">
      <c r="A783" s="1">
        <v>44677</v>
      </c>
      <c r="B783" t="s">
        <v>33</v>
      </c>
      <c r="C783">
        <v>4.3600000000000003</v>
      </c>
      <c r="D783">
        <v>25.8</v>
      </c>
      <c r="E783">
        <v>28.1</v>
      </c>
      <c r="F783">
        <v>5.39</v>
      </c>
      <c r="G783">
        <v>0.5</v>
      </c>
      <c r="H783">
        <v>9.36</v>
      </c>
      <c r="I783">
        <v>1.1299999999999999</v>
      </c>
      <c r="J783" t="s">
        <v>27</v>
      </c>
      <c r="K783">
        <v>21</v>
      </c>
      <c r="L783">
        <v>890</v>
      </c>
      <c r="M783" t="s">
        <v>27</v>
      </c>
      <c r="N783">
        <v>620</v>
      </c>
      <c r="O783">
        <v>9.9</v>
      </c>
      <c r="P783">
        <v>2400</v>
      </c>
      <c r="Q783">
        <v>240</v>
      </c>
      <c r="R783">
        <v>1100</v>
      </c>
      <c r="S783">
        <v>960</v>
      </c>
      <c r="T783">
        <v>4.1000000000000003E-3</v>
      </c>
      <c r="U783">
        <v>-14.7670933057694</v>
      </c>
      <c r="V783">
        <v>-107.594310041112</v>
      </c>
      <c r="W783" s="2">
        <v>2.64187578042098</v>
      </c>
      <c r="X783" s="2">
        <v>2867.2518753581599</v>
      </c>
      <c r="Y783" s="2">
        <v>84.781419483130506</v>
      </c>
      <c r="Z783" s="2">
        <v>2.6415852113575999</v>
      </c>
    </row>
    <row r="784" spans="1:26">
      <c r="A784" s="1">
        <v>44680</v>
      </c>
      <c r="B784" t="s">
        <v>33</v>
      </c>
      <c r="C784">
        <v>4.3600000000000003</v>
      </c>
      <c r="D784">
        <v>29.11</v>
      </c>
      <c r="E784">
        <v>34</v>
      </c>
      <c r="F784">
        <v>8.8699999999999992</v>
      </c>
      <c r="G784">
        <v>0.6</v>
      </c>
      <c r="H784">
        <v>18.059999999999999</v>
      </c>
      <c r="I784">
        <v>1.37</v>
      </c>
      <c r="J784">
        <v>464.61599999999999</v>
      </c>
      <c r="K784">
        <v>20</v>
      </c>
      <c r="L784">
        <v>1200</v>
      </c>
      <c r="M784">
        <v>678.42899999999997</v>
      </c>
      <c r="N784">
        <v>810</v>
      </c>
      <c r="O784">
        <v>17</v>
      </c>
      <c r="P784">
        <v>3200</v>
      </c>
      <c r="Q784">
        <v>290</v>
      </c>
      <c r="R784">
        <v>1500</v>
      </c>
      <c r="S784">
        <v>1600</v>
      </c>
      <c r="T784">
        <v>4.7000000000000002E-3</v>
      </c>
      <c r="U784">
        <v>-14.4826973777208</v>
      </c>
      <c r="V784">
        <v>-104.30923955602501</v>
      </c>
      <c r="W784" s="2">
        <v>3.9901144537359801</v>
      </c>
      <c r="X784" s="2">
        <v>4327.0682322790699</v>
      </c>
      <c r="Y784" s="2">
        <v>72.697046113441999</v>
      </c>
      <c r="Z784" s="2">
        <v>3.9896756603871402</v>
      </c>
    </row>
    <row r="785" spans="1:26">
      <c r="A785" s="1">
        <v>44684</v>
      </c>
      <c r="B785" t="s">
        <v>33</v>
      </c>
      <c r="C785">
        <v>4.3899999999999997</v>
      </c>
      <c r="D785">
        <v>24.49</v>
      </c>
      <c r="E785">
        <v>25.1</v>
      </c>
      <c r="F785">
        <v>8.99</v>
      </c>
      <c r="G785">
        <v>0.48</v>
      </c>
      <c r="H785">
        <v>11.01</v>
      </c>
      <c r="I785">
        <v>1.48</v>
      </c>
      <c r="J785">
        <v>379.27499999999998</v>
      </c>
      <c r="K785">
        <v>11</v>
      </c>
      <c r="L785">
        <v>910</v>
      </c>
      <c r="M785">
        <v>571.61900000000003</v>
      </c>
      <c r="N785">
        <v>580</v>
      </c>
      <c r="O785">
        <v>9.8000000000000007</v>
      </c>
      <c r="P785">
        <v>2300</v>
      </c>
      <c r="Q785">
        <v>200</v>
      </c>
      <c r="R785">
        <v>1200</v>
      </c>
      <c r="S785">
        <v>1100</v>
      </c>
      <c r="T785">
        <v>4.3E-3</v>
      </c>
      <c r="U785">
        <v>-13.619948348249901</v>
      </c>
      <c r="V785">
        <v>-98.566853183991498</v>
      </c>
      <c r="W785" s="2">
        <v>3.08498849080955</v>
      </c>
      <c r="X785" s="2">
        <v>3546.9184356419701</v>
      </c>
      <c r="Y785" s="2">
        <v>68.584119036740901</v>
      </c>
      <c r="Z785" s="2">
        <v>3.08464560673562</v>
      </c>
    </row>
    <row r="786" spans="1:26">
      <c r="A786" s="1">
        <v>44687</v>
      </c>
      <c r="B786" t="s">
        <v>33</v>
      </c>
      <c r="C786">
        <v>4.37</v>
      </c>
      <c r="D786">
        <v>25.28</v>
      </c>
      <c r="E786">
        <v>25.9</v>
      </c>
      <c r="F786">
        <v>9.61</v>
      </c>
      <c r="G786">
        <v>0.53</v>
      </c>
      <c r="H786">
        <v>22.24</v>
      </c>
      <c r="I786">
        <v>1.96</v>
      </c>
      <c r="J786">
        <v>401.28699999999998</v>
      </c>
      <c r="K786">
        <v>10</v>
      </c>
      <c r="L786">
        <v>960</v>
      </c>
      <c r="M786">
        <v>454.90699999999998</v>
      </c>
      <c r="N786">
        <v>630</v>
      </c>
      <c r="O786">
        <v>9.9</v>
      </c>
      <c r="P786">
        <v>2400</v>
      </c>
      <c r="Q786">
        <v>220</v>
      </c>
      <c r="R786">
        <v>910</v>
      </c>
      <c r="S786">
        <v>1100</v>
      </c>
      <c r="T786">
        <v>4.8999999999999998E-3</v>
      </c>
      <c r="U786" t="s">
        <v>27</v>
      </c>
      <c r="V786" t="s">
        <v>27</v>
      </c>
      <c r="W786" s="2">
        <v>2.2848655398235498</v>
      </c>
      <c r="X786" s="2" t="s">
        <v>27</v>
      </c>
      <c r="Y786" s="2">
        <v>9.1374823198872797</v>
      </c>
      <c r="Z786" s="2" t="s">
        <v>27</v>
      </c>
    </row>
    <row r="787" spans="1:26">
      <c r="A787" s="1">
        <v>44690</v>
      </c>
      <c r="B787" t="s">
        <v>33</v>
      </c>
      <c r="C787">
        <v>4.3099999999999996</v>
      </c>
      <c r="D787">
        <v>27.13</v>
      </c>
      <c r="E787">
        <v>29.6</v>
      </c>
      <c r="F787">
        <v>8.0299999999999994</v>
      </c>
      <c r="G787">
        <v>0.61</v>
      </c>
      <c r="H787">
        <v>14.19</v>
      </c>
      <c r="I787">
        <v>1.86</v>
      </c>
      <c r="J787">
        <v>400.96499999999997</v>
      </c>
      <c r="K787">
        <v>12</v>
      </c>
      <c r="L787">
        <v>1200</v>
      </c>
      <c r="M787">
        <v>442.66299999999899</v>
      </c>
      <c r="N787">
        <v>810</v>
      </c>
      <c r="O787">
        <v>11</v>
      </c>
      <c r="P787">
        <v>2500</v>
      </c>
      <c r="Q787">
        <v>260</v>
      </c>
      <c r="R787">
        <v>770</v>
      </c>
      <c r="S787">
        <v>1200</v>
      </c>
      <c r="T787">
        <v>5.3E-3</v>
      </c>
      <c r="U787">
        <v>-13.046574497098</v>
      </c>
      <c r="V787">
        <v>-95.085355490124996</v>
      </c>
      <c r="W787" s="2">
        <v>2.3121663229280598</v>
      </c>
      <c r="X787" s="2">
        <v>3595.1764501718299</v>
      </c>
      <c r="Y787" s="2">
        <v>1.802055677936</v>
      </c>
      <c r="Z787" s="2">
        <v>2.31189432528712</v>
      </c>
    </row>
    <row r="788" spans="1:26">
      <c r="A788" s="1">
        <v>44697</v>
      </c>
      <c r="B788" t="s">
        <v>33</v>
      </c>
      <c r="C788">
        <v>4.3</v>
      </c>
      <c r="D788">
        <v>27.43</v>
      </c>
      <c r="E788">
        <v>31.5</v>
      </c>
      <c r="F788">
        <v>10.72</v>
      </c>
      <c r="G788">
        <v>0.57999999999999996</v>
      </c>
      <c r="H788">
        <v>12.42</v>
      </c>
      <c r="I788">
        <v>1.73</v>
      </c>
      <c r="J788">
        <v>312.43799999999999</v>
      </c>
      <c r="K788">
        <v>11</v>
      </c>
      <c r="L788">
        <v>1100</v>
      </c>
      <c r="M788">
        <v>265.81900000000002</v>
      </c>
      <c r="N788">
        <v>790</v>
      </c>
      <c r="O788">
        <v>8.4</v>
      </c>
      <c r="P788">
        <v>1900</v>
      </c>
      <c r="Q788">
        <v>270</v>
      </c>
      <c r="R788">
        <v>450</v>
      </c>
      <c r="S788">
        <v>1400</v>
      </c>
      <c r="T788">
        <v>4.0000000000000001E-3</v>
      </c>
      <c r="U788">
        <v>-12.852737336436</v>
      </c>
      <c r="V788">
        <v>-94.345952636354596</v>
      </c>
      <c r="W788" s="2">
        <v>2.6565762020926398</v>
      </c>
      <c r="X788" s="2" t="s">
        <v>27</v>
      </c>
      <c r="Y788" s="2">
        <v>2.5652792591794902</v>
      </c>
      <c r="Z788" s="2" t="s">
        <v>27</v>
      </c>
    </row>
    <row r="789" spans="1:26">
      <c r="A789" s="1">
        <v>44704</v>
      </c>
      <c r="B789" t="s">
        <v>33</v>
      </c>
      <c r="C789">
        <v>4.29</v>
      </c>
      <c r="D789">
        <v>27.6</v>
      </c>
      <c r="E789">
        <v>36.1</v>
      </c>
      <c r="F789">
        <v>12.59</v>
      </c>
      <c r="G789">
        <v>0.63</v>
      </c>
      <c r="H789">
        <v>21.84</v>
      </c>
      <c r="I789">
        <v>3.2</v>
      </c>
      <c r="J789">
        <v>233.72399999999999</v>
      </c>
      <c r="K789">
        <v>13</v>
      </c>
      <c r="L789">
        <v>1200</v>
      </c>
      <c r="M789">
        <v>220.77600000000001</v>
      </c>
      <c r="N789">
        <v>950</v>
      </c>
      <c r="O789">
        <v>11</v>
      </c>
      <c r="P789">
        <v>1600</v>
      </c>
      <c r="Q789">
        <v>310</v>
      </c>
      <c r="R789">
        <v>340</v>
      </c>
      <c r="S789">
        <v>1800</v>
      </c>
      <c r="T789">
        <v>4.4999999999999997E-3</v>
      </c>
      <c r="U789">
        <v>-12.2300189151373</v>
      </c>
      <c r="V789">
        <v>-91.521088951014903</v>
      </c>
      <c r="W789" s="2">
        <v>4.2127208390496698</v>
      </c>
      <c r="X789" s="2" t="s">
        <v>27</v>
      </c>
      <c r="Y789" s="2">
        <v>7.6322358124348497</v>
      </c>
      <c r="Z789" s="2" t="s">
        <v>27</v>
      </c>
    </row>
    <row r="790" spans="1:26">
      <c r="A790" s="1">
        <v>44722</v>
      </c>
      <c r="B790" t="s">
        <v>33</v>
      </c>
      <c r="C790">
        <v>4.26</v>
      </c>
      <c r="D790">
        <v>29.42</v>
      </c>
      <c r="E790">
        <v>37.5</v>
      </c>
      <c r="F790">
        <v>10.199999999999999</v>
      </c>
      <c r="G790">
        <v>0.64</v>
      </c>
      <c r="H790">
        <v>25.79</v>
      </c>
      <c r="I790">
        <v>4.58</v>
      </c>
      <c r="J790">
        <v>183.464</v>
      </c>
      <c r="K790">
        <v>13</v>
      </c>
      <c r="L790">
        <v>1100</v>
      </c>
      <c r="M790">
        <v>216.68799999999999</v>
      </c>
      <c r="N790">
        <v>1100</v>
      </c>
      <c r="O790">
        <v>12</v>
      </c>
      <c r="P790">
        <v>1400</v>
      </c>
      <c r="Q790">
        <v>350</v>
      </c>
      <c r="R790">
        <v>100</v>
      </c>
      <c r="S790">
        <v>2100</v>
      </c>
      <c r="T790">
        <v>5.7999999999999996E-3</v>
      </c>
      <c r="U790">
        <v>-11.4128438462236</v>
      </c>
      <c r="V790">
        <v>-86.635204097705397</v>
      </c>
      <c r="W790" s="2">
        <v>5.1703483079463002</v>
      </c>
      <c r="X790" s="2">
        <v>8123.8262953191197</v>
      </c>
      <c r="Y790" s="2">
        <v>15.200869659765999</v>
      </c>
      <c r="Z790" s="2">
        <v>5.16973886804647</v>
      </c>
    </row>
    <row r="791" spans="1:26">
      <c r="A791" s="1">
        <v>44733</v>
      </c>
      <c r="B791" t="s">
        <v>33</v>
      </c>
      <c r="C791">
        <v>4.12</v>
      </c>
      <c r="D791">
        <v>33.89</v>
      </c>
      <c r="E791">
        <v>37.299999999999997</v>
      </c>
      <c r="F791">
        <v>11.38</v>
      </c>
      <c r="G791">
        <v>0.62</v>
      </c>
      <c r="H791">
        <v>15.88</v>
      </c>
      <c r="I791">
        <v>1.94</v>
      </c>
      <c r="J791">
        <v>191.23499999999899</v>
      </c>
      <c r="K791">
        <v>9.6999999999999993</v>
      </c>
      <c r="L791">
        <v>910</v>
      </c>
      <c r="M791" t="s">
        <v>26</v>
      </c>
      <c r="N791">
        <v>1000</v>
      </c>
      <c r="O791">
        <v>8.5</v>
      </c>
      <c r="P791">
        <v>1500</v>
      </c>
      <c r="Q791">
        <v>310</v>
      </c>
      <c r="R791">
        <v>44</v>
      </c>
      <c r="S791">
        <v>1400</v>
      </c>
      <c r="T791">
        <v>5.3E-3</v>
      </c>
      <c r="U791">
        <v>-12.913072429216299</v>
      </c>
      <c r="V791">
        <v>-96.949425994951497</v>
      </c>
      <c r="W791" s="2">
        <v>2.70487758758523</v>
      </c>
      <c r="X791" s="2" t="s">
        <v>27</v>
      </c>
      <c r="Y791" s="2">
        <v>3.1164962900775599</v>
      </c>
      <c r="Z791" s="2" t="s">
        <v>27</v>
      </c>
    </row>
    <row r="792" spans="1:26">
      <c r="A792" s="1">
        <v>44747</v>
      </c>
      <c r="B792" t="s">
        <v>33</v>
      </c>
      <c r="C792" t="s">
        <v>27</v>
      </c>
      <c r="D792" t="s">
        <v>27</v>
      </c>
      <c r="E792" t="s">
        <v>27</v>
      </c>
      <c r="F792" t="s">
        <v>27</v>
      </c>
      <c r="G792" t="s">
        <v>27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27</v>
      </c>
      <c r="S792" t="s">
        <v>27</v>
      </c>
      <c r="T792" t="s">
        <v>27</v>
      </c>
      <c r="U792" t="s">
        <v>27</v>
      </c>
      <c r="V792" t="s">
        <v>27</v>
      </c>
      <c r="W792" s="2" t="s">
        <v>27</v>
      </c>
      <c r="X792" s="2" t="s">
        <v>27</v>
      </c>
      <c r="Y792" s="2" t="s">
        <v>27</v>
      </c>
      <c r="Z792" s="2" t="s">
        <v>27</v>
      </c>
    </row>
    <row r="793" spans="1:26">
      <c r="A793" s="1">
        <v>44762</v>
      </c>
      <c r="B793" t="s">
        <v>33</v>
      </c>
      <c r="C793">
        <v>4.09</v>
      </c>
      <c r="D793">
        <v>34.64</v>
      </c>
      <c r="E793">
        <v>39.799999999999997</v>
      </c>
      <c r="F793">
        <v>10.02</v>
      </c>
      <c r="G793">
        <v>0.68</v>
      </c>
      <c r="H793">
        <v>16.27</v>
      </c>
      <c r="I793">
        <v>2.46</v>
      </c>
      <c r="J793">
        <v>229.11699999999999</v>
      </c>
      <c r="K793">
        <v>10</v>
      </c>
      <c r="L793">
        <v>970</v>
      </c>
      <c r="M793">
        <v>259.77600000000001</v>
      </c>
      <c r="N793">
        <v>1200</v>
      </c>
      <c r="O793">
        <v>13</v>
      </c>
      <c r="P793">
        <v>1800</v>
      </c>
      <c r="Q793">
        <v>340</v>
      </c>
      <c r="R793">
        <v>72</v>
      </c>
      <c r="S793">
        <v>1700</v>
      </c>
      <c r="T793">
        <v>5.4000000000000003E-3</v>
      </c>
      <c r="U793">
        <v>-11.7873414219104</v>
      </c>
      <c r="V793">
        <v>-86.648159798143197</v>
      </c>
      <c r="W793" s="2">
        <v>3.56590228549668</v>
      </c>
      <c r="X793" s="2" t="s">
        <v>27</v>
      </c>
      <c r="Y793" s="2">
        <v>6.5510024056732501</v>
      </c>
      <c r="Z793" s="2" t="s">
        <v>27</v>
      </c>
    </row>
    <row r="794" spans="1:26">
      <c r="A794" s="1">
        <v>44777</v>
      </c>
      <c r="B794" t="s">
        <v>33</v>
      </c>
      <c r="C794">
        <v>4.17</v>
      </c>
      <c r="D794">
        <v>32.020000000000003</v>
      </c>
      <c r="E794">
        <v>43</v>
      </c>
      <c r="F794">
        <v>9.82</v>
      </c>
      <c r="G794">
        <v>0.76</v>
      </c>
      <c r="H794">
        <v>26.46</v>
      </c>
      <c r="I794">
        <v>5.74</v>
      </c>
      <c r="J794" t="s">
        <v>26</v>
      </c>
      <c r="K794">
        <v>12</v>
      </c>
      <c r="L794">
        <v>980</v>
      </c>
      <c r="M794">
        <v>428.892</v>
      </c>
      <c r="N794">
        <v>1300</v>
      </c>
      <c r="O794">
        <v>23</v>
      </c>
      <c r="P794">
        <v>1900</v>
      </c>
      <c r="Q794">
        <v>370</v>
      </c>
      <c r="R794">
        <v>59</v>
      </c>
      <c r="S794">
        <v>2300</v>
      </c>
      <c r="T794">
        <v>4.8999999999999998E-3</v>
      </c>
      <c r="U794">
        <v>-11.3786301017848</v>
      </c>
      <c r="V794">
        <v>-84.651533941076906</v>
      </c>
      <c r="W794" s="2">
        <v>5.2270499343941301</v>
      </c>
      <c r="X794" s="2" t="s">
        <v>27</v>
      </c>
      <c r="Y794" s="2">
        <v>22.239487131233702</v>
      </c>
      <c r="Z794" s="2" t="s">
        <v>27</v>
      </c>
    </row>
    <row r="795" spans="1:26">
      <c r="A795" s="1">
        <v>44805</v>
      </c>
      <c r="B795" t="s">
        <v>33</v>
      </c>
      <c r="C795">
        <v>4.38</v>
      </c>
      <c r="D795">
        <v>25.32</v>
      </c>
      <c r="E795">
        <v>44.2</v>
      </c>
      <c r="F795">
        <v>7.2</v>
      </c>
      <c r="G795">
        <v>0.83</v>
      </c>
      <c r="H795">
        <v>43.42</v>
      </c>
      <c r="I795">
        <v>12.48</v>
      </c>
      <c r="J795" t="s">
        <v>26</v>
      </c>
      <c r="K795">
        <v>19</v>
      </c>
      <c r="L795">
        <v>1100</v>
      </c>
      <c r="M795">
        <v>660.26599999999996</v>
      </c>
      <c r="N795">
        <v>1400</v>
      </c>
      <c r="O795">
        <v>43</v>
      </c>
      <c r="P795">
        <v>2600</v>
      </c>
      <c r="Q795">
        <v>410</v>
      </c>
      <c r="R795">
        <v>160</v>
      </c>
      <c r="S795">
        <v>3400</v>
      </c>
      <c r="T795">
        <v>4.5999999999999999E-3</v>
      </c>
      <c r="U795">
        <v>-10.2295290892285</v>
      </c>
      <c r="V795">
        <v>-77.336103193188507</v>
      </c>
      <c r="W795" s="2">
        <v>8.4170414371441105</v>
      </c>
      <c r="X795" s="2" t="s">
        <v>27</v>
      </c>
      <c r="Y795" s="2">
        <v>132.50409396588199</v>
      </c>
      <c r="Z795" s="2" t="s">
        <v>27</v>
      </c>
    </row>
    <row r="796" spans="1:26">
      <c r="A796" s="1">
        <v>44816</v>
      </c>
      <c r="B796" t="s">
        <v>33</v>
      </c>
      <c r="C796" t="s">
        <v>27</v>
      </c>
      <c r="D796" t="s">
        <v>27</v>
      </c>
      <c r="E796" t="s">
        <v>27</v>
      </c>
      <c r="F796" t="s">
        <v>27</v>
      </c>
      <c r="G796" t="s">
        <v>27</v>
      </c>
      <c r="H796" t="s">
        <v>27</v>
      </c>
      <c r="I796" t="s">
        <v>27</v>
      </c>
      <c r="J796" t="s">
        <v>27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27</v>
      </c>
      <c r="S796" t="s">
        <v>27</v>
      </c>
      <c r="T796" t="s">
        <v>27</v>
      </c>
      <c r="U796" t="s">
        <v>27</v>
      </c>
      <c r="V796" t="s">
        <v>27</v>
      </c>
      <c r="W796" s="2" t="s">
        <v>27</v>
      </c>
      <c r="X796" s="2" t="s">
        <v>27</v>
      </c>
      <c r="Y796" s="2" t="s">
        <v>27</v>
      </c>
      <c r="Z796" s="2" t="s">
        <v>27</v>
      </c>
    </row>
    <row r="797" spans="1:26">
      <c r="A797" s="1">
        <v>44830</v>
      </c>
      <c r="B797" t="s">
        <v>33</v>
      </c>
      <c r="C797">
        <v>4.0999999999999996</v>
      </c>
      <c r="D797">
        <v>38.01</v>
      </c>
      <c r="E797">
        <v>39.4</v>
      </c>
      <c r="F797">
        <v>7.94</v>
      </c>
      <c r="G797">
        <v>0.62</v>
      </c>
      <c r="H797">
        <v>17.63</v>
      </c>
      <c r="I797">
        <v>3.02</v>
      </c>
      <c r="J797">
        <v>239.095</v>
      </c>
      <c r="K797">
        <v>8.9</v>
      </c>
      <c r="L797">
        <v>1100</v>
      </c>
      <c r="M797">
        <v>805.94100000000003</v>
      </c>
      <c r="N797">
        <v>1200</v>
      </c>
      <c r="O797">
        <v>18</v>
      </c>
      <c r="P797">
        <v>1900</v>
      </c>
      <c r="Q797">
        <v>360</v>
      </c>
      <c r="R797">
        <v>130</v>
      </c>
      <c r="S797">
        <v>1700</v>
      </c>
      <c r="T797">
        <v>5.7999999999999996E-3</v>
      </c>
      <c r="U797">
        <v>-11.022948094973399</v>
      </c>
      <c r="V797">
        <v>-80.973190585922595</v>
      </c>
      <c r="W797" s="2">
        <v>3.1794912015559298</v>
      </c>
      <c r="X797" s="2">
        <v>4794.4717739729904</v>
      </c>
      <c r="Y797" s="2">
        <v>4.98215393311719</v>
      </c>
      <c r="Z797" s="2">
        <v>3.1791193528741002</v>
      </c>
    </row>
    <row r="798" spans="1:26">
      <c r="A798" s="1">
        <v>44846</v>
      </c>
      <c r="B798" t="s">
        <v>33</v>
      </c>
      <c r="C798">
        <v>4.12</v>
      </c>
      <c r="D798">
        <v>36</v>
      </c>
      <c r="E798">
        <v>31.8</v>
      </c>
      <c r="F798">
        <v>7.62</v>
      </c>
      <c r="G798">
        <v>0.51</v>
      </c>
      <c r="H798">
        <v>10.66</v>
      </c>
      <c r="I798">
        <v>2.12</v>
      </c>
      <c r="J798">
        <v>244.57400000000001</v>
      </c>
      <c r="K798">
        <v>7.8</v>
      </c>
      <c r="L798">
        <v>970</v>
      </c>
      <c r="M798">
        <v>442.558999999999</v>
      </c>
      <c r="N798">
        <v>980</v>
      </c>
      <c r="O798">
        <v>9</v>
      </c>
      <c r="P798">
        <v>3000</v>
      </c>
      <c r="Q798">
        <v>310</v>
      </c>
      <c r="R798">
        <v>94</v>
      </c>
      <c r="S798">
        <v>1300</v>
      </c>
      <c r="T798">
        <v>3.8E-3</v>
      </c>
      <c r="U798" t="s">
        <v>27</v>
      </c>
      <c r="V798" t="s">
        <v>27</v>
      </c>
      <c r="W798" s="2">
        <v>2.0853598171367498</v>
      </c>
      <c r="X798" s="2">
        <v>2630.3486074235202</v>
      </c>
      <c r="Y798" s="2">
        <v>3.1164962900775599</v>
      </c>
      <c r="Z798" s="2">
        <v>2.0851240273012301</v>
      </c>
    </row>
    <row r="799" spans="1:26">
      <c r="A799" s="1">
        <v>44858</v>
      </c>
      <c r="B799" t="s">
        <v>33</v>
      </c>
      <c r="C799">
        <v>4.1500000000000004</v>
      </c>
      <c r="D799">
        <v>33.28</v>
      </c>
      <c r="E799">
        <v>28.8</v>
      </c>
      <c r="F799">
        <v>6.96</v>
      </c>
      <c r="G799">
        <v>0.46</v>
      </c>
      <c r="H799">
        <v>11.09</v>
      </c>
      <c r="I799">
        <v>2.76</v>
      </c>
      <c r="J799">
        <v>448.88900000000001</v>
      </c>
      <c r="K799">
        <v>9.1999999999999993</v>
      </c>
      <c r="L799">
        <v>1000</v>
      </c>
      <c r="M799">
        <v>590.55100000000004</v>
      </c>
      <c r="N799">
        <v>950</v>
      </c>
      <c r="O799">
        <v>9.1999999999999993</v>
      </c>
      <c r="P799">
        <v>4100</v>
      </c>
      <c r="Q799">
        <v>320</v>
      </c>
      <c r="R799">
        <v>85</v>
      </c>
      <c r="S799">
        <v>1200</v>
      </c>
      <c r="T799">
        <v>5.1000000000000004E-3</v>
      </c>
      <c r="U799">
        <v>-11.775988904934501</v>
      </c>
      <c r="V799">
        <v>-85.184001867310698</v>
      </c>
      <c r="W799" s="2" t="s">
        <v>27</v>
      </c>
      <c r="X799" s="2" t="s">
        <v>27</v>
      </c>
      <c r="Y799" s="2" t="s">
        <v>27</v>
      </c>
      <c r="Z799" s="2" t="s">
        <v>27</v>
      </c>
    </row>
    <row r="800" spans="1:26">
      <c r="A800" s="1">
        <v>44873</v>
      </c>
      <c r="B800" t="s">
        <v>33</v>
      </c>
      <c r="C800">
        <v>4.16</v>
      </c>
      <c r="D800">
        <v>32.35</v>
      </c>
      <c r="E800">
        <v>26.8</v>
      </c>
      <c r="F800">
        <v>7.19</v>
      </c>
      <c r="G800">
        <v>0.42</v>
      </c>
      <c r="H800">
        <v>10.86</v>
      </c>
      <c r="I800">
        <v>2</v>
      </c>
      <c r="J800">
        <v>493.93299999999999</v>
      </c>
      <c r="K800">
        <v>8</v>
      </c>
      <c r="L800">
        <v>820</v>
      </c>
      <c r="M800">
        <v>523.32899999999995</v>
      </c>
      <c r="N800">
        <v>780</v>
      </c>
      <c r="O800">
        <v>5.0999999999999996</v>
      </c>
      <c r="P800">
        <v>3700</v>
      </c>
      <c r="Q800">
        <v>270</v>
      </c>
      <c r="R800">
        <v>49</v>
      </c>
      <c r="S800">
        <v>980</v>
      </c>
      <c r="T800">
        <v>2.8E-3</v>
      </c>
      <c r="U800">
        <v>-11.9599852229615</v>
      </c>
      <c r="V800">
        <v>-85.031716334758798</v>
      </c>
      <c r="W800" s="2" t="s">
        <v>27</v>
      </c>
      <c r="X800" s="2" t="s">
        <v>27</v>
      </c>
      <c r="Y800" s="2" t="s">
        <v>27</v>
      </c>
      <c r="Z800" s="2" t="s">
        <v>27</v>
      </c>
    </row>
    <row r="801" spans="1:26">
      <c r="A801" s="1">
        <v>44888</v>
      </c>
      <c r="B801" t="s">
        <v>33</v>
      </c>
      <c r="C801">
        <v>4.3099999999999996</v>
      </c>
      <c r="D801">
        <v>30.89</v>
      </c>
      <c r="E801">
        <v>27.4</v>
      </c>
      <c r="F801">
        <v>11.31</v>
      </c>
      <c r="G801">
        <v>0.46</v>
      </c>
      <c r="H801">
        <v>29.69</v>
      </c>
      <c r="I801">
        <v>7.08</v>
      </c>
      <c r="J801">
        <v>595.48699999999997</v>
      </c>
      <c r="K801">
        <v>14</v>
      </c>
      <c r="L801">
        <v>1100</v>
      </c>
      <c r="M801">
        <v>664.93</v>
      </c>
      <c r="N801">
        <v>990</v>
      </c>
      <c r="O801">
        <v>13</v>
      </c>
      <c r="P801">
        <v>5400</v>
      </c>
      <c r="Q801">
        <v>340</v>
      </c>
      <c r="R801">
        <v>80</v>
      </c>
      <c r="S801">
        <v>1500</v>
      </c>
      <c r="T801">
        <v>3.8E-3</v>
      </c>
      <c r="U801">
        <v>-12.476222302698501</v>
      </c>
      <c r="V801">
        <v>-89.657322352347094</v>
      </c>
      <c r="W801" s="2" t="s">
        <v>27</v>
      </c>
      <c r="X801" s="2" t="s">
        <v>27</v>
      </c>
      <c r="Y801" s="2" t="s">
        <v>27</v>
      </c>
      <c r="Z801" s="2" t="s">
        <v>27</v>
      </c>
    </row>
    <row r="802" spans="1:26">
      <c r="A802" s="1">
        <v>44909</v>
      </c>
      <c r="B802" t="s">
        <v>33</v>
      </c>
      <c r="C802" t="s">
        <v>27</v>
      </c>
      <c r="D802" t="s">
        <v>27</v>
      </c>
      <c r="E802" t="s">
        <v>27</v>
      </c>
      <c r="F802" t="s">
        <v>27</v>
      </c>
      <c r="G802" t="s">
        <v>27</v>
      </c>
      <c r="H802" t="s">
        <v>27</v>
      </c>
      <c r="I802" t="s">
        <v>27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 t="s">
        <v>27</v>
      </c>
      <c r="S802" t="s">
        <v>27</v>
      </c>
      <c r="T802" t="s">
        <v>27</v>
      </c>
      <c r="U802" t="s">
        <v>27</v>
      </c>
      <c r="V802" t="s">
        <v>27</v>
      </c>
      <c r="W802" s="2" t="s">
        <v>27</v>
      </c>
      <c r="X802" s="2" t="s">
        <v>27</v>
      </c>
      <c r="Y802" s="2" t="s">
        <v>27</v>
      </c>
      <c r="Z802" s="2" t="s">
        <v>27</v>
      </c>
    </row>
    <row r="803" spans="1:26">
      <c r="A803" s="1">
        <v>44944</v>
      </c>
      <c r="B803" t="s">
        <v>33</v>
      </c>
      <c r="C803">
        <v>5.66</v>
      </c>
      <c r="D803">
        <v>31.5</v>
      </c>
      <c r="E803" t="s">
        <v>27</v>
      </c>
      <c r="F803">
        <v>9.1199999999999992</v>
      </c>
      <c r="G803" t="s">
        <v>27</v>
      </c>
      <c r="H803">
        <v>49.95</v>
      </c>
      <c r="I803">
        <v>8.16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27</v>
      </c>
      <c r="U803">
        <v>-12.9212516499543</v>
      </c>
      <c r="V803">
        <v>-92.742847772538695</v>
      </c>
      <c r="W803" s="2">
        <v>10.6704060733855</v>
      </c>
      <c r="X803" s="2" t="s">
        <v>27</v>
      </c>
      <c r="Y803" s="2">
        <v>61.397096980031499</v>
      </c>
      <c r="Z803" s="2" t="s">
        <v>27</v>
      </c>
    </row>
    <row r="804" spans="1:26">
      <c r="A804" s="1">
        <v>44970</v>
      </c>
      <c r="B804" t="s">
        <v>33</v>
      </c>
      <c r="C804">
        <v>4.55</v>
      </c>
      <c r="D804">
        <v>29.24</v>
      </c>
      <c r="E804">
        <v>38.6</v>
      </c>
      <c r="F804">
        <v>12.09</v>
      </c>
      <c r="G804">
        <v>0.69</v>
      </c>
      <c r="H804">
        <v>32.24</v>
      </c>
      <c r="I804">
        <v>9.93</v>
      </c>
      <c r="J804" t="s">
        <v>27</v>
      </c>
      <c r="K804" t="s">
        <v>27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27</v>
      </c>
      <c r="S804" t="s">
        <v>27</v>
      </c>
      <c r="T804" t="s">
        <v>27</v>
      </c>
      <c r="U804">
        <v>-13.125332973738301</v>
      </c>
      <c r="V804">
        <v>-94.300961769922495</v>
      </c>
      <c r="W804" s="2">
        <v>9.6875778816232003</v>
      </c>
      <c r="X804" s="2" t="s">
        <v>27</v>
      </c>
      <c r="Y804" s="2">
        <v>39.857231464937499</v>
      </c>
      <c r="Z804" s="2" t="s">
        <v>27</v>
      </c>
    </row>
    <row r="805" spans="1:26">
      <c r="A805" s="1">
        <v>44998</v>
      </c>
      <c r="B805" t="s">
        <v>33</v>
      </c>
      <c r="C805">
        <v>4.3099999999999996</v>
      </c>
      <c r="D805">
        <v>35.729999999999997</v>
      </c>
      <c r="E805">
        <v>53.3</v>
      </c>
      <c r="F805">
        <v>20.46</v>
      </c>
      <c r="G805">
        <v>0.9</v>
      </c>
      <c r="H805">
        <v>32.270000000000003</v>
      </c>
      <c r="I805">
        <v>9.56</v>
      </c>
      <c r="J805">
        <v>215.833</v>
      </c>
      <c r="K805" t="s">
        <v>27</v>
      </c>
      <c r="L805" t="s">
        <v>27</v>
      </c>
      <c r="M805">
        <v>1164.21</v>
      </c>
      <c r="N805" t="s">
        <v>27</v>
      </c>
      <c r="O805" t="s">
        <v>27</v>
      </c>
      <c r="P805" t="s">
        <v>27</v>
      </c>
      <c r="Q805" t="s">
        <v>27</v>
      </c>
      <c r="R805" t="s">
        <v>27</v>
      </c>
      <c r="S805" t="s">
        <v>27</v>
      </c>
      <c r="T805" t="s">
        <v>27</v>
      </c>
      <c r="U805">
        <v>-13.351131417891301</v>
      </c>
      <c r="V805">
        <v>-95.619573116387997</v>
      </c>
      <c r="W805" s="2">
        <v>8.9840577016223797</v>
      </c>
      <c r="X805" s="2">
        <v>9654.5530289902308</v>
      </c>
      <c r="Y805" s="2">
        <v>24.380753289722399</v>
      </c>
      <c r="Z805" s="2">
        <v>8.9830713419817005</v>
      </c>
    </row>
    <row r="806" spans="1:26">
      <c r="A806" s="1">
        <v>45022</v>
      </c>
      <c r="B806" t="s">
        <v>33</v>
      </c>
      <c r="C806">
        <v>4.4000000000000004</v>
      </c>
      <c r="D806">
        <v>34.24</v>
      </c>
      <c r="E806">
        <v>54</v>
      </c>
      <c r="F806">
        <v>21.91</v>
      </c>
      <c r="G806">
        <v>0.93</v>
      </c>
      <c r="H806">
        <v>42.1</v>
      </c>
      <c r="I806">
        <v>12.05</v>
      </c>
      <c r="J806">
        <v>190.959</v>
      </c>
      <c r="K806" t="s">
        <v>27</v>
      </c>
      <c r="L806" t="s">
        <v>27</v>
      </c>
      <c r="M806">
        <v>1102.1799999999901</v>
      </c>
      <c r="N806" t="s">
        <v>27</v>
      </c>
      <c r="O806" t="s">
        <v>27</v>
      </c>
      <c r="P806" t="s">
        <v>27</v>
      </c>
      <c r="Q806" t="s">
        <v>27</v>
      </c>
      <c r="R806" t="s">
        <v>27</v>
      </c>
      <c r="S806" t="s">
        <v>27</v>
      </c>
      <c r="T806" t="s">
        <v>27</v>
      </c>
      <c r="U806">
        <v>-12.937893215643101</v>
      </c>
      <c r="V806">
        <v>-93.004889126809402</v>
      </c>
      <c r="W806" s="2" t="s">
        <v>27</v>
      </c>
      <c r="X806" s="2" t="s">
        <v>27</v>
      </c>
      <c r="Y806" s="2" t="s">
        <v>27</v>
      </c>
      <c r="Z806" s="2" t="s">
        <v>27</v>
      </c>
    </row>
    <row r="807" spans="1:26">
      <c r="A807" s="1">
        <v>45029</v>
      </c>
      <c r="B807" t="s">
        <v>33</v>
      </c>
      <c r="C807">
        <v>4.1399999999999997</v>
      </c>
      <c r="D807">
        <v>42.94</v>
      </c>
      <c r="E807">
        <v>60.8</v>
      </c>
      <c r="F807">
        <v>34.58</v>
      </c>
      <c r="G807">
        <v>1.04</v>
      </c>
      <c r="H807">
        <v>29.39</v>
      </c>
      <c r="I807">
        <v>5.71</v>
      </c>
      <c r="J807">
        <v>215.31899999999999</v>
      </c>
      <c r="K807" t="s">
        <v>27</v>
      </c>
      <c r="L807" t="s">
        <v>27</v>
      </c>
      <c r="M807">
        <v>1258.3899999999901</v>
      </c>
      <c r="N807" t="s">
        <v>27</v>
      </c>
      <c r="O807" t="s">
        <v>27</v>
      </c>
      <c r="P807" t="s">
        <v>27</v>
      </c>
      <c r="Q807" t="s">
        <v>27</v>
      </c>
      <c r="R807" t="s">
        <v>27</v>
      </c>
      <c r="S807" t="s">
        <v>27</v>
      </c>
      <c r="T807" t="s">
        <v>27</v>
      </c>
      <c r="U807">
        <v>-13.957456112120999</v>
      </c>
      <c r="V807">
        <v>-100.41884874236</v>
      </c>
      <c r="W807" s="2">
        <v>5.9662711384546903</v>
      </c>
      <c r="X807" s="2">
        <v>6401.4669982424002</v>
      </c>
      <c r="Y807" s="2">
        <v>12.571988435482901</v>
      </c>
      <c r="Z807" s="2">
        <v>5.9656162870352203</v>
      </c>
    </row>
    <row r="808" spans="1:26">
      <c r="A808" s="1">
        <v>45035</v>
      </c>
      <c r="B808" t="s">
        <v>33</v>
      </c>
      <c r="C808">
        <v>4.0999999999999996</v>
      </c>
      <c r="D808">
        <v>41.44</v>
      </c>
      <c r="E808">
        <v>44.6</v>
      </c>
      <c r="F808">
        <v>20.84</v>
      </c>
      <c r="G808">
        <v>0.73</v>
      </c>
      <c r="H808">
        <v>17.21</v>
      </c>
      <c r="I808">
        <v>1.46</v>
      </c>
      <c r="J808">
        <v>214.72499999999999</v>
      </c>
      <c r="K808" t="s">
        <v>27</v>
      </c>
      <c r="L808" t="s">
        <v>27</v>
      </c>
      <c r="M808">
        <v>1054.8499999999999</v>
      </c>
      <c r="N808" t="s">
        <v>27</v>
      </c>
      <c r="O808" t="s">
        <v>27</v>
      </c>
      <c r="P808" t="s">
        <v>27</v>
      </c>
      <c r="Q808" t="s">
        <v>27</v>
      </c>
      <c r="R808" t="s">
        <v>27</v>
      </c>
      <c r="S808" t="s">
        <v>27</v>
      </c>
      <c r="T808" t="s">
        <v>27</v>
      </c>
      <c r="U808">
        <v>-15.132583901337901</v>
      </c>
      <c r="V808">
        <v>-109.058750701305</v>
      </c>
      <c r="W808" s="2">
        <v>5.4307557775585504</v>
      </c>
      <c r="X808" s="2" t="s">
        <v>27</v>
      </c>
      <c r="Y808" s="2">
        <v>66.548856153425007</v>
      </c>
      <c r="Z808" s="2" t="s">
        <v>27</v>
      </c>
    </row>
    <row r="809" spans="1:26">
      <c r="A809" s="1">
        <v>45040</v>
      </c>
      <c r="B809" t="s">
        <v>33</v>
      </c>
      <c r="C809">
        <v>4.21</v>
      </c>
      <c r="D809">
        <v>30.49</v>
      </c>
      <c r="E809">
        <v>28.6</v>
      </c>
      <c r="F809">
        <v>10.35</v>
      </c>
      <c r="G809">
        <v>0.47</v>
      </c>
      <c r="H809">
        <v>9.9</v>
      </c>
      <c r="I809">
        <v>0.89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27</v>
      </c>
      <c r="S809" t="s">
        <v>27</v>
      </c>
      <c r="T809" t="s">
        <v>27</v>
      </c>
      <c r="U809">
        <v>-15.3679507685183</v>
      </c>
      <c r="V809">
        <v>-111.464060041818</v>
      </c>
      <c r="W809" s="2">
        <v>3.5617021650190601</v>
      </c>
      <c r="X809" s="2">
        <v>3809.5272480490098</v>
      </c>
      <c r="Y809" s="2">
        <v>143.952447684535</v>
      </c>
      <c r="Z809" s="2">
        <v>3.5613114571321902</v>
      </c>
    </row>
    <row r="810" spans="1:26">
      <c r="A810" s="1">
        <v>45044</v>
      </c>
      <c r="B810" t="s">
        <v>33</v>
      </c>
      <c r="C810">
        <v>4.28</v>
      </c>
      <c r="D810">
        <v>27.33</v>
      </c>
      <c r="E810">
        <v>23.1</v>
      </c>
      <c r="F810">
        <v>8.65</v>
      </c>
      <c r="G810">
        <v>0.38</v>
      </c>
      <c r="H810">
        <v>9.6</v>
      </c>
      <c r="I810">
        <v>0.96</v>
      </c>
      <c r="J810">
        <v>358.92700000000002</v>
      </c>
      <c r="K810" t="s">
        <v>27</v>
      </c>
      <c r="L810" t="s">
        <v>27</v>
      </c>
      <c r="M810">
        <v>401.92599999999999</v>
      </c>
      <c r="N810" t="s">
        <v>27</v>
      </c>
      <c r="O810" t="s">
        <v>27</v>
      </c>
      <c r="P810" t="s">
        <v>27</v>
      </c>
      <c r="Q810" t="s">
        <v>27</v>
      </c>
      <c r="R810" t="s">
        <v>27</v>
      </c>
      <c r="S810" t="s">
        <v>27</v>
      </c>
      <c r="T810" t="s">
        <v>27</v>
      </c>
      <c r="U810">
        <v>-14.6296753605174</v>
      </c>
      <c r="V810">
        <v>-105.722814805371</v>
      </c>
      <c r="W810" s="2">
        <v>2.5767739130179201</v>
      </c>
      <c r="X810" s="2">
        <v>2754.9880335130301</v>
      </c>
      <c r="Y810" s="2">
        <v>98.583045910616804</v>
      </c>
      <c r="Z810" s="2">
        <v>2.5764912686664601</v>
      </c>
    </row>
    <row r="811" spans="1:26">
      <c r="A811" s="1">
        <v>45049</v>
      </c>
      <c r="B811" t="s">
        <v>33</v>
      </c>
      <c r="C811">
        <v>4.3</v>
      </c>
      <c r="D811">
        <v>24.98</v>
      </c>
      <c r="E811">
        <v>21.8</v>
      </c>
      <c r="F811">
        <v>8.32</v>
      </c>
      <c r="G811">
        <v>0.37</v>
      </c>
      <c r="H811">
        <v>9.24</v>
      </c>
      <c r="I811">
        <v>0.82</v>
      </c>
      <c r="J811">
        <v>358.32100000000003</v>
      </c>
      <c r="K811" t="s">
        <v>27</v>
      </c>
      <c r="L811" t="s">
        <v>27</v>
      </c>
      <c r="M811">
        <v>376.66500000000002</v>
      </c>
      <c r="N811" t="s">
        <v>27</v>
      </c>
      <c r="O811" t="s">
        <v>27</v>
      </c>
      <c r="P811" t="s">
        <v>27</v>
      </c>
      <c r="Q811" t="s">
        <v>27</v>
      </c>
      <c r="R811" t="s">
        <v>27</v>
      </c>
      <c r="S811" t="s">
        <v>27</v>
      </c>
      <c r="T811" t="s">
        <v>27</v>
      </c>
      <c r="U811">
        <v>-14.2849003075523</v>
      </c>
      <c r="V811">
        <v>-103.428918199573</v>
      </c>
      <c r="W811" s="2">
        <v>2.49907168418201</v>
      </c>
      <c r="X811" s="2" t="s">
        <v>27</v>
      </c>
      <c r="Y811" s="2">
        <v>43.418941510740503</v>
      </c>
      <c r="Z811" s="2" t="s">
        <v>27</v>
      </c>
    </row>
    <row r="812" spans="1:26">
      <c r="A812" s="1">
        <v>45054</v>
      </c>
      <c r="B812" t="s">
        <v>33</v>
      </c>
      <c r="C812">
        <v>4.3600000000000003</v>
      </c>
      <c r="D812">
        <v>21.93</v>
      </c>
      <c r="E812">
        <v>19.8</v>
      </c>
      <c r="F812">
        <v>6.73</v>
      </c>
      <c r="G812">
        <v>0.35</v>
      </c>
      <c r="H812">
        <v>10.14</v>
      </c>
      <c r="I812">
        <v>0.65</v>
      </c>
      <c r="J812">
        <v>324.84899999999999</v>
      </c>
      <c r="K812" t="s">
        <v>27</v>
      </c>
      <c r="L812" t="s">
        <v>27</v>
      </c>
      <c r="M812">
        <v>337.18700000000001</v>
      </c>
      <c r="N812" t="s">
        <v>27</v>
      </c>
      <c r="O812" t="s">
        <v>27</v>
      </c>
      <c r="P812" t="s">
        <v>27</v>
      </c>
      <c r="Q812" t="s">
        <v>27</v>
      </c>
      <c r="R812" t="s">
        <v>27</v>
      </c>
      <c r="S812" t="s">
        <v>27</v>
      </c>
      <c r="T812" t="s">
        <v>27</v>
      </c>
      <c r="U812">
        <v>-13.742074204066199</v>
      </c>
      <c r="V812">
        <v>-99.875949404394902</v>
      </c>
      <c r="W812" s="2">
        <v>1.7178492753452801</v>
      </c>
      <c r="X812" s="2">
        <v>2120.6846908114098</v>
      </c>
      <c r="Y812" s="2">
        <v>5.4061670338080203</v>
      </c>
      <c r="Z812" s="2">
        <v>1.71765581730454</v>
      </c>
    </row>
    <row r="813" spans="1:26">
      <c r="A813" s="1">
        <v>45057</v>
      </c>
      <c r="B813" t="s">
        <v>33</v>
      </c>
      <c r="C813">
        <v>4.32</v>
      </c>
      <c r="D813">
        <v>24.700001</v>
      </c>
      <c r="E813">
        <v>20.5</v>
      </c>
      <c r="F813">
        <v>7.68</v>
      </c>
      <c r="G813">
        <v>0.37</v>
      </c>
      <c r="H813">
        <v>10.75</v>
      </c>
      <c r="I813">
        <v>0.93</v>
      </c>
      <c r="J813">
        <v>437.976</v>
      </c>
      <c r="K813" t="s">
        <v>27</v>
      </c>
      <c r="L813" t="s">
        <v>27</v>
      </c>
      <c r="M813">
        <v>314.22899999999998</v>
      </c>
      <c r="N813" t="s">
        <v>27</v>
      </c>
      <c r="O813" t="s">
        <v>27</v>
      </c>
      <c r="P813" t="s">
        <v>27</v>
      </c>
      <c r="Q813" t="s">
        <v>27</v>
      </c>
      <c r="R813" t="s">
        <v>27</v>
      </c>
      <c r="S813" t="s">
        <v>27</v>
      </c>
      <c r="T813" t="s">
        <v>27</v>
      </c>
      <c r="U813">
        <v>-13.631220998418801</v>
      </c>
      <c r="V813">
        <v>-98.984946258971107</v>
      </c>
      <c r="W813" s="2">
        <v>1.5456443357629901</v>
      </c>
      <c r="X813" s="2">
        <v>2417.2767411167201</v>
      </c>
      <c r="Y813" s="2">
        <v>1.82325633297054</v>
      </c>
      <c r="Z813" s="2">
        <v>1.54546230910716</v>
      </c>
    </row>
    <row r="814" spans="1:26">
      <c r="A814" s="1">
        <v>45061</v>
      </c>
      <c r="B814" t="s">
        <v>33</v>
      </c>
      <c r="C814">
        <v>4.28</v>
      </c>
      <c r="D814">
        <v>25.799999</v>
      </c>
      <c r="E814">
        <v>24.7</v>
      </c>
      <c r="F814">
        <v>10.199999999999999</v>
      </c>
      <c r="G814">
        <v>0.43</v>
      </c>
      <c r="H814">
        <v>12.37</v>
      </c>
      <c r="I814">
        <v>1.2</v>
      </c>
      <c r="J814">
        <v>335.12700000000001</v>
      </c>
      <c r="K814" t="s">
        <v>27</v>
      </c>
      <c r="L814" t="s">
        <v>27</v>
      </c>
      <c r="M814">
        <v>213.24100000000001</v>
      </c>
      <c r="N814" t="s">
        <v>27</v>
      </c>
      <c r="O814" t="s">
        <v>27</v>
      </c>
      <c r="P814" t="s">
        <v>27</v>
      </c>
      <c r="Q814" t="s">
        <v>27</v>
      </c>
      <c r="R814" t="s">
        <v>27</v>
      </c>
      <c r="S814" t="s">
        <v>27</v>
      </c>
      <c r="T814" t="s">
        <v>27</v>
      </c>
      <c r="U814">
        <v>-13.428858100051301</v>
      </c>
      <c r="V814">
        <v>-97.998584268604702</v>
      </c>
      <c r="W814" s="2">
        <v>2.3037660819728201</v>
      </c>
      <c r="X814" s="2">
        <v>3638.8872055779898</v>
      </c>
      <c r="Y814" s="2">
        <v>1.42044388731426</v>
      </c>
      <c r="Z814" s="2">
        <v>2.3034942593136698</v>
      </c>
    </row>
    <row r="815" spans="1:26">
      <c r="A815" s="1">
        <v>45070</v>
      </c>
      <c r="B815" t="s">
        <v>33</v>
      </c>
      <c r="C815">
        <v>4.3</v>
      </c>
      <c r="D815">
        <v>25.59</v>
      </c>
      <c r="E815">
        <v>29</v>
      </c>
      <c r="F815">
        <v>12.43</v>
      </c>
      <c r="G815">
        <v>0.5</v>
      </c>
      <c r="H815">
        <v>24.37</v>
      </c>
      <c r="I815">
        <v>4.18</v>
      </c>
      <c r="J815">
        <v>220.226</v>
      </c>
      <c r="K815" t="s">
        <v>27</v>
      </c>
      <c r="L815" t="s">
        <v>27</v>
      </c>
      <c r="M815">
        <v>216.88399999999999</v>
      </c>
      <c r="N815" t="s">
        <v>27</v>
      </c>
      <c r="O815" t="s">
        <v>27</v>
      </c>
      <c r="P815" t="s">
        <v>27</v>
      </c>
      <c r="Q815" t="s">
        <v>27</v>
      </c>
      <c r="R815" t="s">
        <v>27</v>
      </c>
      <c r="S815" t="s">
        <v>27</v>
      </c>
      <c r="T815" t="s">
        <v>27</v>
      </c>
      <c r="U815">
        <v>-12.753202688845301</v>
      </c>
      <c r="V815">
        <v>-93.962275803842701</v>
      </c>
      <c r="W815" s="2">
        <v>4.1875201161839701</v>
      </c>
      <c r="X815" s="2">
        <v>6765.5267735684502</v>
      </c>
      <c r="Y815" s="2">
        <v>8.05624891312568</v>
      </c>
      <c r="Z815" s="2">
        <v>4.1870238970725904</v>
      </c>
    </row>
    <row r="816" spans="1:26">
      <c r="A816" s="1">
        <v>45085</v>
      </c>
      <c r="B816" t="s">
        <v>33</v>
      </c>
      <c r="C816">
        <v>4.4400000000000004</v>
      </c>
      <c r="D816">
        <v>21.48</v>
      </c>
      <c r="E816">
        <v>27.5</v>
      </c>
      <c r="F816">
        <v>9.52</v>
      </c>
      <c r="G816">
        <v>0.51</v>
      </c>
      <c r="H816">
        <v>29.71</v>
      </c>
      <c r="I816">
        <v>7.02</v>
      </c>
      <c r="J816">
        <v>220.92699999999999</v>
      </c>
      <c r="K816" t="s">
        <v>27</v>
      </c>
      <c r="L816" t="s">
        <v>27</v>
      </c>
      <c r="M816">
        <v>265.036</v>
      </c>
      <c r="N816" t="s">
        <v>27</v>
      </c>
      <c r="O816" t="s">
        <v>27</v>
      </c>
      <c r="P816" t="s">
        <v>27</v>
      </c>
      <c r="Q816" t="s">
        <v>27</v>
      </c>
      <c r="R816" t="s">
        <v>27</v>
      </c>
      <c r="S816" t="s">
        <v>27</v>
      </c>
      <c r="T816" t="s">
        <v>27</v>
      </c>
      <c r="U816">
        <v>-12.2812122756176</v>
      </c>
      <c r="V816">
        <v>-90.717780532209105</v>
      </c>
      <c r="W816" s="2">
        <v>5.9704712589323101</v>
      </c>
      <c r="X816" s="2">
        <v>8443.1898057004692</v>
      </c>
      <c r="Y816" s="2">
        <v>25.334782766276799</v>
      </c>
      <c r="Z816" s="2">
        <v>5.9697814734857904</v>
      </c>
    </row>
    <row r="817" spans="1:26">
      <c r="A817" s="1">
        <v>45098</v>
      </c>
      <c r="B817" t="s">
        <v>33</v>
      </c>
      <c r="C817" t="s">
        <v>27</v>
      </c>
      <c r="D817" t="s">
        <v>27</v>
      </c>
      <c r="E817" t="s">
        <v>27</v>
      </c>
      <c r="F817" t="s">
        <v>27</v>
      </c>
      <c r="G817" t="s">
        <v>27</v>
      </c>
      <c r="H817" t="s">
        <v>27</v>
      </c>
      <c r="I817" t="s">
        <v>27</v>
      </c>
      <c r="J817" t="s">
        <v>27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27</v>
      </c>
      <c r="S817" t="s">
        <v>27</v>
      </c>
      <c r="T817" t="s">
        <v>27</v>
      </c>
      <c r="U817" t="s">
        <v>27</v>
      </c>
      <c r="V817" t="s">
        <v>27</v>
      </c>
      <c r="W817" s="2" t="s">
        <v>27</v>
      </c>
      <c r="X817" s="2" t="s">
        <v>27</v>
      </c>
      <c r="Y817" s="2" t="s">
        <v>27</v>
      </c>
      <c r="Z817" s="2" t="s">
        <v>27</v>
      </c>
    </row>
    <row r="818" spans="1:26">
      <c r="A818" s="1">
        <v>45111</v>
      </c>
      <c r="B818" t="s">
        <v>33</v>
      </c>
      <c r="C818" t="s">
        <v>27</v>
      </c>
      <c r="D818" t="s">
        <v>27</v>
      </c>
      <c r="E818" t="s">
        <v>27</v>
      </c>
      <c r="F818" t="s">
        <v>27</v>
      </c>
      <c r="G818" t="s">
        <v>27</v>
      </c>
      <c r="H818" t="s">
        <v>27</v>
      </c>
      <c r="I818" t="s">
        <v>27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 s="2" t="s">
        <v>27</v>
      </c>
      <c r="X818" s="2" t="s">
        <v>27</v>
      </c>
      <c r="Y818" s="2" t="s">
        <v>27</v>
      </c>
      <c r="Z818" s="2" t="s">
        <v>27</v>
      </c>
    </row>
    <row r="819" spans="1:26">
      <c r="A819" s="1">
        <v>45126</v>
      </c>
      <c r="B819" t="s">
        <v>33</v>
      </c>
      <c r="C819" t="s">
        <v>27</v>
      </c>
      <c r="D819" t="s">
        <v>27</v>
      </c>
      <c r="E819" t="s">
        <v>27</v>
      </c>
      <c r="F819" t="s">
        <v>27</v>
      </c>
      <c r="G819" t="s">
        <v>27</v>
      </c>
      <c r="H819" t="s">
        <v>27</v>
      </c>
      <c r="I819" t="s">
        <v>27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27</v>
      </c>
      <c r="S819" t="s">
        <v>27</v>
      </c>
      <c r="T819" t="s">
        <v>27</v>
      </c>
      <c r="U819" t="s">
        <v>27</v>
      </c>
      <c r="V819" t="s">
        <v>27</v>
      </c>
      <c r="W819" s="2" t="s">
        <v>27</v>
      </c>
      <c r="X819" s="2" t="s">
        <v>27</v>
      </c>
      <c r="Y819" s="2" t="s">
        <v>27</v>
      </c>
      <c r="Z819" s="2" t="s">
        <v>27</v>
      </c>
    </row>
    <row r="820" spans="1:26">
      <c r="A820" s="1">
        <v>45140</v>
      </c>
      <c r="B820" t="s">
        <v>33</v>
      </c>
      <c r="C820" t="s">
        <v>27</v>
      </c>
      <c r="D820" t="s">
        <v>27</v>
      </c>
      <c r="E820" t="s">
        <v>27</v>
      </c>
      <c r="F820" t="s">
        <v>27</v>
      </c>
      <c r="G820" t="s">
        <v>27</v>
      </c>
      <c r="H820" t="s">
        <v>27</v>
      </c>
      <c r="I820" t="s">
        <v>27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27</v>
      </c>
      <c r="R820" t="s">
        <v>27</v>
      </c>
      <c r="S820" t="s">
        <v>27</v>
      </c>
      <c r="T820" t="s">
        <v>27</v>
      </c>
      <c r="U820" t="s">
        <v>27</v>
      </c>
      <c r="V820" t="s">
        <v>27</v>
      </c>
      <c r="W820" s="2" t="s">
        <v>27</v>
      </c>
      <c r="X820" s="2" t="s">
        <v>27</v>
      </c>
      <c r="Y820" s="2" t="s">
        <v>27</v>
      </c>
      <c r="Z820" s="2" t="s">
        <v>27</v>
      </c>
    </row>
    <row r="821" spans="1:26">
      <c r="A821" s="1">
        <v>45154</v>
      </c>
      <c r="B821" t="s">
        <v>33</v>
      </c>
      <c r="C821">
        <v>4.01</v>
      </c>
      <c r="D821">
        <v>41.68</v>
      </c>
      <c r="E821">
        <v>48.1</v>
      </c>
      <c r="F821">
        <v>13.25</v>
      </c>
      <c r="G821">
        <v>0.73</v>
      </c>
      <c r="H821">
        <v>19.13</v>
      </c>
      <c r="I821">
        <v>2.4900000000000002</v>
      </c>
      <c r="J821">
        <v>200.55099999999999</v>
      </c>
      <c r="K821" t="s">
        <v>27</v>
      </c>
      <c r="L821" t="s">
        <v>27</v>
      </c>
      <c r="M821">
        <v>322.89299999999997</v>
      </c>
      <c r="N821" t="s">
        <v>27</v>
      </c>
      <c r="O821" t="s">
        <v>27</v>
      </c>
      <c r="P821" t="s">
        <v>27</v>
      </c>
      <c r="Q821" t="s">
        <v>27</v>
      </c>
      <c r="R821" t="s">
        <v>27</v>
      </c>
      <c r="S821" t="s">
        <v>27</v>
      </c>
      <c r="T821" t="s">
        <v>27</v>
      </c>
      <c r="U821">
        <v>-10.0524397787814</v>
      </c>
      <c r="V821">
        <v>-72.869553096642207</v>
      </c>
      <c r="W821" s="2">
        <v>4.2631222847810699</v>
      </c>
      <c r="X821" s="2">
        <v>7926.60910902873</v>
      </c>
      <c r="Y821" s="2">
        <v>6.4449991305005403</v>
      </c>
      <c r="Z821" s="2">
        <v>4.2626035064650099</v>
      </c>
    </row>
    <row r="822" spans="1:26">
      <c r="A822" s="1">
        <v>45168</v>
      </c>
      <c r="B822" t="s">
        <v>33</v>
      </c>
      <c r="C822">
        <v>4.04</v>
      </c>
      <c r="D822">
        <v>40.229999999999997</v>
      </c>
      <c r="E822">
        <v>44.5</v>
      </c>
      <c r="F822">
        <v>12.75</v>
      </c>
      <c r="G822">
        <v>0.64</v>
      </c>
      <c r="H822">
        <v>20.85</v>
      </c>
      <c r="I822">
        <v>2.0699999999999998</v>
      </c>
      <c r="J822">
        <v>172.733</v>
      </c>
      <c r="K822" t="s">
        <v>27</v>
      </c>
      <c r="L822" t="s">
        <v>27</v>
      </c>
      <c r="M822">
        <v>435.17200000000003</v>
      </c>
      <c r="N822" t="s">
        <v>27</v>
      </c>
      <c r="O822" t="s">
        <v>27</v>
      </c>
      <c r="P822" t="s">
        <v>27</v>
      </c>
      <c r="Q822" t="s">
        <v>27</v>
      </c>
      <c r="R822" t="s">
        <v>27</v>
      </c>
      <c r="S822" t="s">
        <v>27</v>
      </c>
      <c r="T822" t="s">
        <v>27</v>
      </c>
      <c r="U822">
        <v>-10.4537089388435</v>
      </c>
      <c r="V822">
        <v>-76.392782236219205</v>
      </c>
      <c r="W822" s="2">
        <v>3.53860150239217</v>
      </c>
      <c r="X822" s="2" t="s">
        <v>27</v>
      </c>
      <c r="Y822" s="2">
        <v>5.5121703089807204</v>
      </c>
      <c r="Z822" s="2" t="s">
        <v>27</v>
      </c>
    </row>
    <row r="823" spans="1:26">
      <c r="A823" s="1">
        <v>45183</v>
      </c>
      <c r="B823" t="s">
        <v>33</v>
      </c>
      <c r="C823">
        <v>4.22</v>
      </c>
      <c r="D823">
        <v>31.22</v>
      </c>
      <c r="E823">
        <v>38.6</v>
      </c>
      <c r="F823">
        <v>10.52</v>
      </c>
      <c r="G823">
        <v>0.66</v>
      </c>
      <c r="H823">
        <v>18.84</v>
      </c>
      <c r="I823">
        <v>7.42</v>
      </c>
      <c r="J823">
        <v>176.31299999999999</v>
      </c>
      <c r="K823" t="s">
        <v>27</v>
      </c>
      <c r="L823" t="s">
        <v>27</v>
      </c>
      <c r="M823">
        <v>508.59500000000003</v>
      </c>
      <c r="N823" t="s">
        <v>27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 t="s">
        <v>27</v>
      </c>
      <c r="U823">
        <v>-10.704982840680801</v>
      </c>
      <c r="V823">
        <v>-78.385977453544498</v>
      </c>
      <c r="W823" s="2">
        <v>5.1577479465134504</v>
      </c>
      <c r="X823" s="2" t="s">
        <v>27</v>
      </c>
      <c r="Y823" s="2">
        <v>19.653007217019699</v>
      </c>
      <c r="Z823" s="2" t="s">
        <v>27</v>
      </c>
    </row>
    <row r="824" spans="1:26">
      <c r="A824" s="1">
        <v>45196</v>
      </c>
      <c r="B824" t="s">
        <v>33</v>
      </c>
      <c r="C824">
        <v>4.09</v>
      </c>
      <c r="D824">
        <v>37.380001</v>
      </c>
      <c r="E824">
        <v>38.799999999999997</v>
      </c>
      <c r="F824">
        <v>11.58</v>
      </c>
      <c r="G824">
        <v>0.54</v>
      </c>
      <c r="H824">
        <v>16.87</v>
      </c>
      <c r="I824">
        <v>3.05</v>
      </c>
      <c r="J824">
        <v>215.43199999999999</v>
      </c>
      <c r="K824" t="s">
        <v>27</v>
      </c>
      <c r="L824" t="s">
        <v>27</v>
      </c>
      <c r="M824">
        <v>685.23599999999999</v>
      </c>
      <c r="N824" t="s">
        <v>27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 t="s">
        <v>27</v>
      </c>
      <c r="U824">
        <v>-10.2223432881693</v>
      </c>
      <c r="V824">
        <v>-74.193117911669304</v>
      </c>
      <c r="W824" s="2">
        <v>3.6079034902728502</v>
      </c>
      <c r="X824" s="2">
        <v>5479.7441822751898</v>
      </c>
      <c r="Y824" s="2">
        <v>8.05624891312568</v>
      </c>
      <c r="Z824" s="2">
        <v>3.6074809595506698</v>
      </c>
    </row>
    <row r="825" spans="1:26">
      <c r="A825" s="1">
        <v>45209</v>
      </c>
      <c r="B825" t="s">
        <v>33</v>
      </c>
      <c r="C825">
        <v>4.12</v>
      </c>
      <c r="D825">
        <v>34</v>
      </c>
      <c r="E825">
        <v>35.700000000000003</v>
      </c>
      <c r="F825">
        <v>10.24</v>
      </c>
      <c r="G825">
        <v>0.53</v>
      </c>
      <c r="H825">
        <v>16.489999999999998</v>
      </c>
      <c r="I825">
        <v>3.83</v>
      </c>
      <c r="J825">
        <v>255.30999999999901</v>
      </c>
      <c r="K825" t="s">
        <v>27</v>
      </c>
      <c r="L825" t="s">
        <v>27</v>
      </c>
      <c r="M825">
        <v>704.81899999999996</v>
      </c>
      <c r="N825" t="s">
        <v>27</v>
      </c>
      <c r="O825" t="s">
        <v>27</v>
      </c>
      <c r="P825" t="s">
        <v>27</v>
      </c>
      <c r="Q825" t="s">
        <v>27</v>
      </c>
      <c r="R825" t="s">
        <v>27</v>
      </c>
      <c r="S825" t="s">
        <v>27</v>
      </c>
      <c r="T825" t="s">
        <v>27</v>
      </c>
      <c r="U825">
        <v>-10.403123256351799</v>
      </c>
      <c r="V825">
        <v>-76.256850576403593</v>
      </c>
      <c r="W825" s="2">
        <v>3.0387871655557701</v>
      </c>
      <c r="X825" s="2">
        <v>3564.5061008578</v>
      </c>
      <c r="Y825" s="2">
        <v>7.9290449829184304</v>
      </c>
      <c r="Z825" s="2">
        <v>3.0384481710394802</v>
      </c>
    </row>
    <row r="826" spans="1:26">
      <c r="A826" s="1">
        <v>45224</v>
      </c>
      <c r="B826" t="s">
        <v>33</v>
      </c>
      <c r="C826">
        <v>4.22</v>
      </c>
      <c r="D826">
        <v>31.610001</v>
      </c>
      <c r="E826">
        <v>30.2</v>
      </c>
      <c r="F826">
        <v>11.14</v>
      </c>
      <c r="G826">
        <v>0.45</v>
      </c>
      <c r="H826">
        <v>24.56</v>
      </c>
      <c r="I826">
        <v>7.95</v>
      </c>
      <c r="J826">
        <v>423.86</v>
      </c>
      <c r="K826" t="s">
        <v>27</v>
      </c>
      <c r="L826" t="s">
        <v>27</v>
      </c>
      <c r="M826">
        <v>653.14099999999996</v>
      </c>
      <c r="N826" t="s">
        <v>27</v>
      </c>
      <c r="O826" t="s">
        <v>27</v>
      </c>
      <c r="P826" t="s">
        <v>27</v>
      </c>
      <c r="Q826" t="s">
        <v>27</v>
      </c>
      <c r="R826" t="s">
        <v>27</v>
      </c>
      <c r="S826" t="s">
        <v>27</v>
      </c>
      <c r="T826" t="s">
        <v>27</v>
      </c>
      <c r="U826">
        <v>-11.8022392474552</v>
      </c>
      <c r="V826">
        <v>-85.425303689400295</v>
      </c>
      <c r="W826" s="2">
        <v>6.1006749937384299</v>
      </c>
      <c r="X826" s="2">
        <v>6751.5732777108797</v>
      </c>
      <c r="Y826" s="2">
        <v>22.663500231924601</v>
      </c>
      <c r="Z826" s="2">
        <v>6.1000016311917999</v>
      </c>
    </row>
    <row r="827" spans="1:26">
      <c r="A827" s="1">
        <v>45245</v>
      </c>
      <c r="B827" t="s">
        <v>33</v>
      </c>
      <c r="C827">
        <v>4.47</v>
      </c>
      <c r="D827">
        <v>25.42</v>
      </c>
      <c r="E827">
        <v>28.5</v>
      </c>
      <c r="F827" t="s">
        <v>27</v>
      </c>
      <c r="G827">
        <v>0.43</v>
      </c>
      <c r="H827" t="s">
        <v>27</v>
      </c>
      <c r="I827" t="s">
        <v>27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27</v>
      </c>
      <c r="S827" t="s">
        <v>27</v>
      </c>
      <c r="T827" t="s">
        <v>27</v>
      </c>
      <c r="U827">
        <v>-12.1694986838689</v>
      </c>
      <c r="V827">
        <v>-88.125052474884896</v>
      </c>
      <c r="W827" s="2">
        <v>6.7558937882466603</v>
      </c>
      <c r="X827" s="2">
        <v>7352.6879326777798</v>
      </c>
      <c r="Y827" s="2">
        <v>48.083085618339503</v>
      </c>
      <c r="Z827" s="2">
        <v>6.75515036124491</v>
      </c>
    </row>
    <row r="828" spans="1:26">
      <c r="A828" s="1">
        <v>45271</v>
      </c>
      <c r="B828" t="s">
        <v>33</v>
      </c>
      <c r="C828" t="s">
        <v>27</v>
      </c>
      <c r="D828" t="s">
        <v>27</v>
      </c>
      <c r="E828" t="s">
        <v>27</v>
      </c>
      <c r="F828" t="s">
        <v>27</v>
      </c>
      <c r="G828" t="s">
        <v>27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27</v>
      </c>
      <c r="S828" t="s">
        <v>27</v>
      </c>
      <c r="T828" t="s">
        <v>27</v>
      </c>
      <c r="U828" t="s">
        <v>27</v>
      </c>
      <c r="V828" t="s">
        <v>27</v>
      </c>
      <c r="W828" s="2" t="s">
        <v>27</v>
      </c>
      <c r="X828" s="2" t="s">
        <v>27</v>
      </c>
      <c r="Y828" s="2" t="s">
        <v>27</v>
      </c>
      <c r="Z828" s="2" t="s">
        <v>27</v>
      </c>
    </row>
    <row r="829" spans="1:26">
      <c r="A829" s="1">
        <v>43489</v>
      </c>
      <c r="B829" s="12" t="s">
        <v>94</v>
      </c>
      <c r="C829">
        <v>5.95</v>
      </c>
      <c r="D829">
        <v>35.54</v>
      </c>
      <c r="E829">
        <v>13.23</v>
      </c>
      <c r="F829">
        <v>86.01</v>
      </c>
      <c r="H829">
        <v>18.579999999999998</v>
      </c>
      <c r="I829">
        <v>3.41</v>
      </c>
      <c r="J829" t="s">
        <v>61</v>
      </c>
      <c r="K829">
        <v>17.171800000000001</v>
      </c>
      <c r="L829">
        <v>2342.7103999999999</v>
      </c>
      <c r="M829" t="s">
        <v>61</v>
      </c>
      <c r="N829">
        <v>2538.0985000000001</v>
      </c>
      <c r="O829">
        <v>6.8164999999999996</v>
      </c>
      <c r="P829">
        <v>7100.6027999999997</v>
      </c>
      <c r="Q829">
        <v>17.171800000000001</v>
      </c>
      <c r="R829">
        <v>648.63220000000001</v>
      </c>
      <c r="S829">
        <v>691.46699999999998</v>
      </c>
      <c r="U829">
        <v>-12.77416</v>
      </c>
      <c r="V829">
        <v>-91.958343999999997</v>
      </c>
      <c r="W829" s="13">
        <v>1.595852264432825</v>
      </c>
      <c r="X829" s="13"/>
      <c r="Y829" s="14">
        <v>5.484043732956752</v>
      </c>
      <c r="Z829" s="15">
        <v>1.2893877746619959</v>
      </c>
    </row>
    <row r="830" spans="1:26">
      <c r="A830" s="1">
        <v>43516</v>
      </c>
      <c r="B830" s="12" t="s">
        <v>94</v>
      </c>
      <c r="C830">
        <v>6.2</v>
      </c>
      <c r="D830">
        <v>34.549999999999997</v>
      </c>
      <c r="E830">
        <v>10.0967</v>
      </c>
      <c r="F830">
        <v>67.92</v>
      </c>
      <c r="H830">
        <v>18.16</v>
      </c>
      <c r="I830">
        <v>3.51</v>
      </c>
      <c r="J830" t="s">
        <v>61</v>
      </c>
      <c r="K830">
        <v>25.811499999999999</v>
      </c>
      <c r="L830">
        <v>2108.7064</v>
      </c>
      <c r="M830" t="s">
        <v>61</v>
      </c>
      <c r="N830">
        <v>2326.0455999999999</v>
      </c>
      <c r="O830">
        <v>7.8864000000000001</v>
      </c>
      <c r="P830">
        <v>6812.5290000000005</v>
      </c>
      <c r="Q830">
        <v>25.811499999999999</v>
      </c>
      <c r="R830">
        <v>607.12450000000001</v>
      </c>
      <c r="S830">
        <v>626.21469999999999</v>
      </c>
      <c r="U830">
        <v>-12.665412999999999</v>
      </c>
      <c r="V830">
        <v>-91.437330000000003</v>
      </c>
      <c r="W830" s="16">
        <v>1.3990267035888175</v>
      </c>
      <c r="X830" s="16"/>
      <c r="Y830" s="6">
        <v>4.6677785068326116</v>
      </c>
      <c r="Z830" s="17">
        <v>0.98308887273507339</v>
      </c>
    </row>
    <row r="831" spans="1:26">
      <c r="A831" s="1">
        <v>43545</v>
      </c>
      <c r="B831" s="12" t="s">
        <v>94</v>
      </c>
      <c r="C831">
        <v>5.97</v>
      </c>
      <c r="D831">
        <v>33.79</v>
      </c>
      <c r="E831">
        <v>11.45</v>
      </c>
      <c r="F831">
        <v>85.19</v>
      </c>
      <c r="H831">
        <v>18.45</v>
      </c>
      <c r="I831">
        <v>2.65</v>
      </c>
      <c r="J831" t="s">
        <v>61</v>
      </c>
      <c r="K831">
        <v>17.389700000000001</v>
      </c>
      <c r="L831">
        <v>2205.2001</v>
      </c>
      <c r="M831" t="s">
        <v>61</v>
      </c>
      <c r="N831">
        <v>2588.6190999999999</v>
      </c>
      <c r="O831">
        <v>7.7851999999999997</v>
      </c>
      <c r="P831">
        <v>7202.6880000000001</v>
      </c>
      <c r="Q831">
        <v>17.389700000000001</v>
      </c>
      <c r="R831">
        <v>684.95489999999995</v>
      </c>
      <c r="S831">
        <v>707.37450000000001</v>
      </c>
      <c r="U831">
        <v>-12.829351000000001</v>
      </c>
      <c r="V831">
        <v>-91.984812000000005</v>
      </c>
      <c r="W831" s="16">
        <v>1.6910793413775058</v>
      </c>
      <c r="X831" s="16"/>
      <c r="Y831" s="6">
        <v>6.7671754784656697</v>
      </c>
      <c r="Z831" s="17">
        <v>1.3509296115174205</v>
      </c>
    </row>
    <row r="832" spans="1:26">
      <c r="A832" s="1">
        <v>43559</v>
      </c>
      <c r="B832" s="12" t="s">
        <v>94</v>
      </c>
      <c r="C832">
        <v>5.84</v>
      </c>
      <c r="D832">
        <v>33.840000000000003</v>
      </c>
      <c r="E832">
        <v>14.2133</v>
      </c>
      <c r="F832">
        <v>51.17</v>
      </c>
      <c r="H832">
        <v>25.66</v>
      </c>
      <c r="I832">
        <v>3.78</v>
      </c>
      <c r="J832" t="s">
        <v>61</v>
      </c>
      <c r="K832">
        <v>24.2441</v>
      </c>
      <c r="L832">
        <v>2176.5484999999999</v>
      </c>
      <c r="M832" t="s">
        <v>61</v>
      </c>
      <c r="N832">
        <v>2462.6342</v>
      </c>
      <c r="O832">
        <v>8.5825999999999993</v>
      </c>
      <c r="P832">
        <v>7202.6935999999996</v>
      </c>
      <c r="Q832">
        <v>24.2441</v>
      </c>
      <c r="R832">
        <v>707.00459999999998</v>
      </c>
      <c r="S832">
        <v>1107.5558000000001</v>
      </c>
      <c r="U832">
        <v>-12.861159000000001</v>
      </c>
      <c r="V832">
        <v>-92.528964000000002</v>
      </c>
      <c r="W832" s="16">
        <v>1.6691940445176565</v>
      </c>
      <c r="X832" s="16"/>
      <c r="Y832" s="6">
        <v>2.6232053218603522</v>
      </c>
      <c r="Z832" s="17">
        <v>1.406265767538659</v>
      </c>
    </row>
    <row r="833" spans="1:26">
      <c r="A833" s="1">
        <v>43573</v>
      </c>
      <c r="B833" s="12" t="s">
        <v>94</v>
      </c>
      <c r="C833">
        <v>5.55</v>
      </c>
      <c r="D833">
        <v>33.33</v>
      </c>
      <c r="E833">
        <v>22.513300000000001</v>
      </c>
      <c r="F833">
        <v>36.659999999999997</v>
      </c>
      <c r="H833">
        <v>20.38</v>
      </c>
      <c r="I833">
        <v>2.11</v>
      </c>
      <c r="J833" t="s">
        <v>61</v>
      </c>
      <c r="K833">
        <v>32.314999999999998</v>
      </c>
      <c r="L833">
        <v>1989.3778</v>
      </c>
      <c r="M833" t="s">
        <v>61</v>
      </c>
      <c r="N833">
        <v>2611.9643999999998</v>
      </c>
      <c r="O833">
        <v>10.127000000000001</v>
      </c>
      <c r="P833">
        <v>6873.4597000000003</v>
      </c>
      <c r="Q833">
        <v>32.314999999999998</v>
      </c>
      <c r="R833">
        <v>774.38109999999995</v>
      </c>
      <c r="S833">
        <v>1463.2302</v>
      </c>
      <c r="U833">
        <v>-13.068478000000001</v>
      </c>
      <c r="V833">
        <v>-94.233693000000002</v>
      </c>
      <c r="W833" s="16">
        <v>1.1706599940999918</v>
      </c>
      <c r="X833" s="16"/>
      <c r="Y833" s="6">
        <v>1.7981136741780386</v>
      </c>
      <c r="Z833" s="17">
        <v>1.0682452405530576</v>
      </c>
    </row>
    <row r="834" spans="1:26">
      <c r="A834" s="1">
        <v>43576</v>
      </c>
      <c r="B834" s="12" t="s">
        <v>94</v>
      </c>
      <c r="C834" t="s">
        <v>61</v>
      </c>
      <c r="D834" t="s">
        <v>61</v>
      </c>
      <c r="E834">
        <v>28.666699999999999</v>
      </c>
      <c r="F834">
        <v>78.260000000000005</v>
      </c>
      <c r="H834">
        <v>13.47</v>
      </c>
      <c r="I834">
        <v>2.14</v>
      </c>
      <c r="J834" t="s">
        <v>61</v>
      </c>
      <c r="K834">
        <v>42.298099999999998</v>
      </c>
      <c r="L834">
        <v>1752.9638</v>
      </c>
      <c r="M834" t="s">
        <v>61</v>
      </c>
      <c r="N834">
        <v>2184.1941000000002</v>
      </c>
      <c r="O834">
        <v>13.38</v>
      </c>
      <c r="P834">
        <v>5334.7107999999998</v>
      </c>
      <c r="Q834">
        <v>42.298099999999998</v>
      </c>
      <c r="R834">
        <v>770.89760000000001</v>
      </c>
      <c r="S834">
        <v>1412.7556999999999</v>
      </c>
      <c r="U834">
        <v>-13.93524</v>
      </c>
      <c r="V834">
        <v>-100.990208</v>
      </c>
      <c r="W834" s="16">
        <v>1.5013601579934948</v>
      </c>
      <c r="X834" s="16"/>
      <c r="Y834" s="6"/>
      <c r="Z834" s="17">
        <v>1.4519668278987006</v>
      </c>
    </row>
    <row r="835" spans="1:26">
      <c r="A835" s="1">
        <v>43579</v>
      </c>
      <c r="B835" s="12" t="s">
        <v>94</v>
      </c>
      <c r="C835">
        <v>4.6500000000000004</v>
      </c>
      <c r="D835">
        <v>32.619999999999997</v>
      </c>
      <c r="E835">
        <v>26.556699999999999</v>
      </c>
      <c r="F835">
        <v>152.72999999999999</v>
      </c>
      <c r="H835">
        <v>10.47</v>
      </c>
      <c r="I835">
        <v>2.1800000000000002</v>
      </c>
      <c r="J835" t="s">
        <v>61</v>
      </c>
      <c r="K835">
        <v>35.344099999999997</v>
      </c>
      <c r="L835">
        <v>1546.0911000000001</v>
      </c>
      <c r="M835" t="s">
        <v>61</v>
      </c>
      <c r="N835">
        <v>1804.6104</v>
      </c>
      <c r="O835">
        <v>12.8857</v>
      </c>
      <c r="P835">
        <v>4041.5695999999998</v>
      </c>
      <c r="Q835">
        <v>35.344099999999997</v>
      </c>
      <c r="R835">
        <v>700.51260000000002</v>
      </c>
      <c r="S835">
        <v>1176.6659</v>
      </c>
      <c r="U835">
        <v>-14.256417000000001</v>
      </c>
      <c r="V835">
        <v>-104.02949700000001</v>
      </c>
      <c r="W835" s="16">
        <v>0.78451779486272377</v>
      </c>
      <c r="X835" s="16"/>
      <c r="Y835" s="6"/>
      <c r="Z835" s="17">
        <v>0.77513449413118518</v>
      </c>
    </row>
    <row r="836" spans="1:26">
      <c r="A836" s="1">
        <v>43581</v>
      </c>
      <c r="B836" s="12" t="s">
        <v>94</v>
      </c>
      <c r="C836">
        <v>4.6399999999999997</v>
      </c>
      <c r="D836">
        <v>30.03</v>
      </c>
      <c r="E836">
        <v>24.33</v>
      </c>
      <c r="F836">
        <v>148.74</v>
      </c>
      <c r="H836">
        <v>9.35</v>
      </c>
      <c r="I836">
        <v>2.14</v>
      </c>
      <c r="J836" t="s">
        <v>61</v>
      </c>
      <c r="K836">
        <v>37.502299999999998</v>
      </c>
      <c r="L836">
        <v>1698.1144999999999</v>
      </c>
      <c r="M836" t="s">
        <v>61</v>
      </c>
      <c r="N836">
        <v>1865.1431</v>
      </c>
      <c r="O836">
        <v>12.104200000000001</v>
      </c>
      <c r="P836">
        <v>4440.5753999999997</v>
      </c>
      <c r="Q836">
        <v>37.502299999999998</v>
      </c>
      <c r="R836">
        <v>698.70759999999996</v>
      </c>
      <c r="S836">
        <v>1234.4336000000001</v>
      </c>
      <c r="U836">
        <v>-14.329300999999999</v>
      </c>
      <c r="V836">
        <v>-104.893902</v>
      </c>
      <c r="W836" s="16">
        <v>0.69177706066572808</v>
      </c>
      <c r="X836" s="16"/>
      <c r="Y836" s="6"/>
      <c r="Z836" s="17">
        <v>0.68361917668278593</v>
      </c>
    </row>
    <row r="837" spans="1:26">
      <c r="A837" s="1">
        <v>43585</v>
      </c>
      <c r="B837" s="12" t="s">
        <v>94</v>
      </c>
      <c r="C837">
        <v>4.75</v>
      </c>
      <c r="D837">
        <v>27.38</v>
      </c>
      <c r="E837">
        <v>22.4133</v>
      </c>
      <c r="F837">
        <v>134.99</v>
      </c>
      <c r="H837">
        <v>11.09</v>
      </c>
      <c r="I837">
        <v>2.0299999999999998</v>
      </c>
      <c r="J837" t="s">
        <v>61</v>
      </c>
      <c r="K837">
        <v>29.144200000000001</v>
      </c>
      <c r="L837">
        <v>1474.6066000000001</v>
      </c>
      <c r="M837" t="s">
        <v>61</v>
      </c>
      <c r="N837">
        <v>1693.5143</v>
      </c>
      <c r="O837">
        <v>13.889699999999999</v>
      </c>
      <c r="P837">
        <v>4023.9416999999999</v>
      </c>
      <c r="Q837">
        <v>29.144200000000001</v>
      </c>
      <c r="R837">
        <v>581.68029999999999</v>
      </c>
      <c r="S837">
        <v>1083.8177000000001</v>
      </c>
      <c r="U837">
        <v>-14.200927999999999</v>
      </c>
      <c r="V837">
        <v>-104.169498</v>
      </c>
      <c r="W837" s="16">
        <v>0.71468751459946667</v>
      </c>
      <c r="X837" s="16"/>
      <c r="Y837" s="6"/>
      <c r="Z837" s="17">
        <v>0.7036690412433112</v>
      </c>
    </row>
    <row r="838" spans="1:26">
      <c r="A838" s="1">
        <v>43593</v>
      </c>
      <c r="B838" s="12" t="s">
        <v>94</v>
      </c>
      <c r="C838">
        <v>4.83</v>
      </c>
      <c r="D838">
        <v>27.74</v>
      </c>
      <c r="E838">
        <v>22.17</v>
      </c>
      <c r="F838">
        <v>80.53</v>
      </c>
      <c r="H838">
        <v>9.9600000000000009</v>
      </c>
      <c r="I838">
        <v>2.12</v>
      </c>
      <c r="J838" t="s">
        <v>61</v>
      </c>
      <c r="K838">
        <v>28.7546</v>
      </c>
      <c r="L838">
        <v>1490.3344</v>
      </c>
      <c r="M838" t="s">
        <v>61</v>
      </c>
      <c r="N838">
        <v>1733.6248000000001</v>
      </c>
      <c r="O838">
        <v>22.484300000000001</v>
      </c>
      <c r="P838">
        <v>4345.8082999999997</v>
      </c>
      <c r="Q838">
        <v>28.7546</v>
      </c>
      <c r="R838">
        <v>522.5376</v>
      </c>
      <c r="S838">
        <v>1069.6117999999999</v>
      </c>
      <c r="U838">
        <v>-13.852876999999999</v>
      </c>
      <c r="V838">
        <v>-100.95694399999999</v>
      </c>
      <c r="W838" s="16">
        <v>0.62441504342445087</v>
      </c>
      <c r="X838" s="16"/>
      <c r="Y838" s="6"/>
      <c r="Z838" s="17">
        <v>0.6129283844122525</v>
      </c>
    </row>
    <row r="839" spans="1:26">
      <c r="A839" s="1">
        <v>43599</v>
      </c>
      <c r="B839" s="12" t="s">
        <v>94</v>
      </c>
      <c r="C839">
        <v>4.7699999999999996</v>
      </c>
      <c r="D839">
        <v>29.86</v>
      </c>
      <c r="E839">
        <v>22.816700000000001</v>
      </c>
      <c r="F839">
        <v>98.51</v>
      </c>
      <c r="H839">
        <v>7.48</v>
      </c>
      <c r="I839">
        <v>2.34</v>
      </c>
      <c r="J839" t="s">
        <v>61</v>
      </c>
      <c r="K839">
        <v>27.474699999999999</v>
      </c>
      <c r="L839">
        <v>1510.5653</v>
      </c>
      <c r="M839" t="s">
        <v>61</v>
      </c>
      <c r="N839">
        <v>1689.4694</v>
      </c>
      <c r="O839">
        <v>8.2384000000000004</v>
      </c>
      <c r="P839">
        <v>4075.6628000000001</v>
      </c>
      <c r="Q839">
        <v>27.474699999999999</v>
      </c>
      <c r="R839">
        <v>507.89359999999999</v>
      </c>
      <c r="S839">
        <v>977.31650000000002</v>
      </c>
      <c r="U839">
        <v>-13.560575999999999</v>
      </c>
      <c r="V839">
        <v>-98.578261999999995</v>
      </c>
      <c r="W839" s="16">
        <v>0.60549069296781477</v>
      </c>
      <c r="X839" s="16"/>
      <c r="Y839" s="6"/>
      <c r="Z839" s="17">
        <v>0.59547088134832327</v>
      </c>
    </row>
    <row r="840" spans="1:26">
      <c r="A840" s="1">
        <v>43606</v>
      </c>
      <c r="B840" s="12" t="s">
        <v>94</v>
      </c>
      <c r="C840">
        <v>5.1100000000000003</v>
      </c>
      <c r="D840">
        <v>30.28</v>
      </c>
      <c r="E840">
        <v>17.693300000000001</v>
      </c>
      <c r="F840">
        <v>96.73</v>
      </c>
      <c r="H840">
        <v>4.4800000000000004</v>
      </c>
      <c r="I840">
        <v>2.06</v>
      </c>
      <c r="J840" t="s">
        <v>61</v>
      </c>
      <c r="K840">
        <v>24.955400000000001</v>
      </c>
      <c r="L840">
        <v>1758.9780000000001</v>
      </c>
      <c r="M840" t="s">
        <v>61</v>
      </c>
      <c r="N840">
        <v>1937.6862000000001</v>
      </c>
      <c r="O840">
        <v>8.0157000000000007</v>
      </c>
      <c r="P840">
        <v>5016.4237999999996</v>
      </c>
      <c r="Q840">
        <v>24.955400000000001</v>
      </c>
      <c r="R840">
        <v>501.08030000000002</v>
      </c>
      <c r="S840">
        <v>789.95609999999999</v>
      </c>
      <c r="U840">
        <v>-13.404913000000001</v>
      </c>
      <c r="V840">
        <v>-96.995407999999998</v>
      </c>
      <c r="W840" s="16">
        <v>0.61465013681817493</v>
      </c>
      <c r="X840" s="16"/>
      <c r="Y840" s="6">
        <v>2.1227980655170988</v>
      </c>
      <c r="Z840" s="17">
        <v>0.59037966593713542</v>
      </c>
    </row>
    <row r="841" spans="1:26">
      <c r="A841" s="1">
        <v>43620</v>
      </c>
      <c r="B841" s="12" t="s">
        <v>94</v>
      </c>
      <c r="C841">
        <v>4.88</v>
      </c>
      <c r="D841">
        <v>29.71</v>
      </c>
      <c r="E841">
        <v>26.1067</v>
      </c>
      <c r="F841">
        <v>40.58</v>
      </c>
      <c r="H841">
        <v>7.43</v>
      </c>
      <c r="I841">
        <v>2.02</v>
      </c>
      <c r="J841" t="s">
        <v>61</v>
      </c>
      <c r="K841">
        <v>27.189599999999999</v>
      </c>
      <c r="L841">
        <v>1639.2334000000001</v>
      </c>
      <c r="M841" t="s">
        <v>61</v>
      </c>
      <c r="N841">
        <v>1995.8628000000001</v>
      </c>
      <c r="O841">
        <v>9.0561000000000007</v>
      </c>
      <c r="P841">
        <v>4554.8015999999998</v>
      </c>
      <c r="Q841">
        <v>27.189599999999999</v>
      </c>
      <c r="R841">
        <v>371.67750000000001</v>
      </c>
      <c r="S841">
        <v>1254.3207</v>
      </c>
      <c r="U841">
        <v>-13.074576</v>
      </c>
      <c r="V841">
        <v>-94.657925000000006</v>
      </c>
      <c r="W841" s="16">
        <v>0.56780842243869389</v>
      </c>
      <c r="X841" s="16"/>
      <c r="Y841" s="6"/>
      <c r="Z841" s="17">
        <v>0.55451424083917067</v>
      </c>
    </row>
    <row r="842" spans="1:26">
      <c r="A842" s="1">
        <v>43648</v>
      </c>
      <c r="B842" s="12" t="s">
        <v>94</v>
      </c>
      <c r="C842">
        <v>5.61</v>
      </c>
      <c r="D842">
        <v>28.95</v>
      </c>
      <c r="E842">
        <v>17.646699999999999</v>
      </c>
      <c r="F842">
        <v>24.13</v>
      </c>
      <c r="H842">
        <v>5.16</v>
      </c>
      <c r="I842">
        <v>3.52</v>
      </c>
      <c r="J842" t="s">
        <v>61</v>
      </c>
      <c r="K842">
        <v>22.249199999999998</v>
      </c>
      <c r="L842">
        <v>2335.4477999999999</v>
      </c>
      <c r="M842" t="s">
        <v>61</v>
      </c>
      <c r="N842">
        <v>2465.7676999999999</v>
      </c>
      <c r="O842">
        <v>26.8444</v>
      </c>
      <c r="P842">
        <v>6137.6117000000004</v>
      </c>
      <c r="Q842">
        <v>22.249199999999998</v>
      </c>
      <c r="R842">
        <v>510.77109999999999</v>
      </c>
      <c r="S842">
        <v>937.59659999999997</v>
      </c>
      <c r="U842">
        <v>-12.855047000000001</v>
      </c>
      <c r="V842">
        <v>-92.918271000000004</v>
      </c>
      <c r="W842" s="16">
        <v>0.66080565025779436</v>
      </c>
      <c r="X842" s="16"/>
      <c r="Y842" s="6">
        <v>4.9788933096430652</v>
      </c>
      <c r="Z842" s="17">
        <v>0.58210588416708964</v>
      </c>
    </row>
    <row r="843" spans="1:26">
      <c r="A843" s="1">
        <v>43662</v>
      </c>
      <c r="B843" s="12" t="s">
        <v>94</v>
      </c>
      <c r="C843">
        <v>5.71</v>
      </c>
      <c r="D843">
        <v>29.07</v>
      </c>
      <c r="E843">
        <v>23.38</v>
      </c>
      <c r="F843">
        <v>16.39</v>
      </c>
      <c r="H843">
        <v>4.34</v>
      </c>
      <c r="I843">
        <v>3.51</v>
      </c>
      <c r="J843" t="s">
        <v>61</v>
      </c>
      <c r="K843">
        <v>18.864999999999998</v>
      </c>
      <c r="L843">
        <v>2227.3319000000001</v>
      </c>
      <c r="M843" t="s">
        <v>61</v>
      </c>
      <c r="N843">
        <v>2266.0596</v>
      </c>
      <c r="O843">
        <v>10.064</v>
      </c>
      <c r="P843">
        <v>5924.7993999999999</v>
      </c>
      <c r="Q843">
        <v>18.864999999999998</v>
      </c>
      <c r="R843">
        <v>523.69299999999998</v>
      </c>
      <c r="S843">
        <v>883.43359999999996</v>
      </c>
      <c r="U843">
        <v>-13.018611999999999</v>
      </c>
      <c r="V843">
        <v>-93.762838000000002</v>
      </c>
      <c r="W843" s="16">
        <v>0.69846653500931477</v>
      </c>
      <c r="X843" s="16"/>
      <c r="Y843" s="6">
        <v>5.7321605149018406</v>
      </c>
      <c r="Z843" s="17">
        <v>0.59466492329187293</v>
      </c>
    </row>
    <row r="844" spans="1:26">
      <c r="A844" s="1">
        <v>43676</v>
      </c>
      <c r="B844" s="12" t="s">
        <v>94</v>
      </c>
      <c r="C844" t="s">
        <v>61</v>
      </c>
      <c r="D844" t="s">
        <v>61</v>
      </c>
      <c r="E844" t="s">
        <v>61</v>
      </c>
      <c r="F844" t="s">
        <v>61</v>
      </c>
      <c r="H844" t="s">
        <v>61</v>
      </c>
      <c r="I844" t="s">
        <v>61</v>
      </c>
      <c r="J844" t="s">
        <v>61</v>
      </c>
      <c r="K844" t="s">
        <v>61</v>
      </c>
      <c r="L844" t="s">
        <v>61</v>
      </c>
      <c r="M844" t="s">
        <v>61</v>
      </c>
      <c r="N844" t="s">
        <v>61</v>
      </c>
      <c r="O844" t="s">
        <v>61</v>
      </c>
      <c r="P844" t="s">
        <v>61</v>
      </c>
      <c r="Q844" t="s">
        <v>61</v>
      </c>
      <c r="R844" t="s">
        <v>61</v>
      </c>
      <c r="S844" t="s">
        <v>61</v>
      </c>
      <c r="U844" t="s">
        <v>61</v>
      </c>
      <c r="V844" t="s">
        <v>61</v>
      </c>
      <c r="W844" s="16"/>
      <c r="X844" s="16"/>
      <c r="Y844" s="6"/>
      <c r="Z844" s="17"/>
    </row>
    <row r="845" spans="1:26">
      <c r="A845" s="1">
        <v>43690</v>
      </c>
      <c r="B845" s="12" t="s">
        <v>94</v>
      </c>
      <c r="C845">
        <v>5.92</v>
      </c>
      <c r="D845">
        <v>32.29</v>
      </c>
      <c r="E845">
        <v>15.64</v>
      </c>
      <c r="F845">
        <v>15.98</v>
      </c>
      <c r="H845">
        <v>3.65</v>
      </c>
      <c r="I845">
        <v>2.34</v>
      </c>
      <c r="J845" t="s">
        <v>61</v>
      </c>
      <c r="K845">
        <v>18.607199999999999</v>
      </c>
      <c r="L845">
        <v>2270.5826999999999</v>
      </c>
      <c r="M845" t="s">
        <v>61</v>
      </c>
      <c r="N845">
        <v>2744.2847000000002</v>
      </c>
      <c r="O845">
        <v>15.336399999999999</v>
      </c>
      <c r="P845">
        <v>6394.0164000000004</v>
      </c>
      <c r="Q845">
        <v>18.607199999999999</v>
      </c>
      <c r="R845">
        <v>717.52599999999995</v>
      </c>
      <c r="S845">
        <v>583.94420000000002</v>
      </c>
      <c r="U845">
        <v>-12.749238999999999</v>
      </c>
      <c r="V845">
        <v>-91.987803999999997</v>
      </c>
      <c r="W845" s="16">
        <v>1.006739713020067</v>
      </c>
      <c r="X845" s="16"/>
      <c r="Y845" s="6">
        <v>5.3612260556371902</v>
      </c>
      <c r="Z845" s="17">
        <v>0.77519028722048622</v>
      </c>
    </row>
    <row r="846" spans="1:26">
      <c r="A846" s="1">
        <v>43704</v>
      </c>
      <c r="B846" s="12" t="s">
        <v>94</v>
      </c>
      <c r="C846">
        <v>5.5</v>
      </c>
      <c r="D846">
        <v>38.159999999999997</v>
      </c>
      <c r="E846">
        <v>26.0533</v>
      </c>
      <c r="F846">
        <v>16.7</v>
      </c>
      <c r="H846">
        <v>5.48</v>
      </c>
      <c r="I846">
        <v>2.74</v>
      </c>
      <c r="J846" t="s">
        <v>61</v>
      </c>
      <c r="K846">
        <v>19.976900000000001</v>
      </c>
      <c r="L846">
        <v>2338.9396999999999</v>
      </c>
      <c r="M846" t="s">
        <v>61</v>
      </c>
      <c r="N846">
        <v>2802.5246999999999</v>
      </c>
      <c r="O846">
        <v>23.0321</v>
      </c>
      <c r="P846">
        <v>5907.2141000000001</v>
      </c>
      <c r="Q846">
        <v>19.976900000000001</v>
      </c>
      <c r="R846">
        <v>560.79970000000003</v>
      </c>
      <c r="S846">
        <v>837.61749999999995</v>
      </c>
      <c r="U846">
        <v>-12.709478000000001</v>
      </c>
      <c r="V846">
        <v>-91.398218999999997</v>
      </c>
      <c r="W846" s="16">
        <v>0.680635836192924</v>
      </c>
      <c r="X846" s="16"/>
      <c r="Y846" s="6">
        <v>2.0863798121798816</v>
      </c>
      <c r="Z846" s="17">
        <v>0.61223101918180478</v>
      </c>
    </row>
    <row r="847" spans="1:26">
      <c r="A847" s="1">
        <v>43718</v>
      </c>
      <c r="B847" s="12" t="s">
        <v>94</v>
      </c>
      <c r="C847">
        <v>5.59</v>
      </c>
      <c r="D847">
        <v>35.299999999999997</v>
      </c>
      <c r="E847">
        <v>17.760000000000002</v>
      </c>
      <c r="F847">
        <v>25.86</v>
      </c>
      <c r="H847">
        <v>5.68</v>
      </c>
      <c r="I847">
        <v>3.45</v>
      </c>
      <c r="J847" t="s">
        <v>61</v>
      </c>
      <c r="K847">
        <v>15.6759</v>
      </c>
      <c r="L847">
        <v>2411.2716</v>
      </c>
      <c r="M847" t="s">
        <v>61</v>
      </c>
      <c r="N847">
        <v>2687.4079999999999</v>
      </c>
      <c r="O847">
        <v>22.892099999999999</v>
      </c>
      <c r="P847">
        <v>6473.5344999999998</v>
      </c>
      <c r="Q847">
        <v>15.6759</v>
      </c>
      <c r="R847">
        <v>598.1241</v>
      </c>
      <c r="S847">
        <v>960.54650000000004</v>
      </c>
      <c r="U847">
        <v>-12.749549999999999</v>
      </c>
      <c r="V847">
        <v>-91.841363000000001</v>
      </c>
      <c r="W847" s="16">
        <v>0.85920765882690076</v>
      </c>
      <c r="X847" s="16"/>
      <c r="Y847" s="6">
        <v>2.4727253513197773</v>
      </c>
      <c r="Z847" s="17">
        <v>0.75974035430435249</v>
      </c>
    </row>
    <row r="848" spans="1:26">
      <c r="A848" s="1">
        <v>43746</v>
      </c>
      <c r="B848" s="12" t="s">
        <v>94</v>
      </c>
      <c r="C848">
        <v>5.69</v>
      </c>
      <c r="D848">
        <v>36</v>
      </c>
      <c r="E848">
        <v>17.23</v>
      </c>
      <c r="F848">
        <v>20.71</v>
      </c>
      <c r="H848">
        <v>9.39</v>
      </c>
      <c r="I848">
        <v>3.67</v>
      </c>
      <c r="J848" t="s">
        <v>61</v>
      </c>
      <c r="K848">
        <v>20.932600000000001</v>
      </c>
      <c r="L848">
        <v>2396.9358000000002</v>
      </c>
      <c r="M848" t="s">
        <v>61</v>
      </c>
      <c r="N848">
        <v>2754.1788999999999</v>
      </c>
      <c r="O848">
        <v>24.0168</v>
      </c>
      <c r="P848">
        <v>6916.9287000000004</v>
      </c>
      <c r="Q848">
        <v>20.932600000000001</v>
      </c>
      <c r="R848">
        <v>494.63310000000001</v>
      </c>
      <c r="S848">
        <v>954.26549999999997</v>
      </c>
      <c r="U848">
        <v>-12.544888</v>
      </c>
      <c r="V848">
        <v>-90.874836000000002</v>
      </c>
      <c r="W848" s="16">
        <v>0.70201644480367675</v>
      </c>
      <c r="X848" s="16"/>
      <c r="Y848" s="6">
        <v>2.4244955078872308</v>
      </c>
      <c r="Z848" s="17">
        <v>0.6097999794425133</v>
      </c>
    </row>
    <row r="849" spans="1:26">
      <c r="A849" s="1">
        <v>43760</v>
      </c>
      <c r="B849" s="12" t="s">
        <v>94</v>
      </c>
      <c r="C849">
        <v>5.72</v>
      </c>
      <c r="D849">
        <v>34.17</v>
      </c>
      <c r="E849">
        <v>16.25</v>
      </c>
      <c r="F849">
        <v>33.880000000000003</v>
      </c>
      <c r="H849">
        <v>12.61</v>
      </c>
      <c r="I849">
        <v>4.13</v>
      </c>
      <c r="J849" t="s">
        <v>61</v>
      </c>
      <c r="K849">
        <v>19.632200000000001</v>
      </c>
      <c r="L849">
        <v>2231.6136000000001</v>
      </c>
      <c r="M849" t="s">
        <v>61</v>
      </c>
      <c r="N849">
        <v>2545.4783000000002</v>
      </c>
      <c r="O849">
        <v>19.081399999999999</v>
      </c>
      <c r="P849">
        <v>6512.7572</v>
      </c>
      <c r="Q849">
        <v>19.632200000000001</v>
      </c>
      <c r="R849">
        <v>476.87799999999999</v>
      </c>
      <c r="S849">
        <v>851.70360000000005</v>
      </c>
      <c r="U849">
        <v>-12.867995000000001</v>
      </c>
      <c r="V849">
        <v>-92.730468999999999</v>
      </c>
      <c r="W849" s="16">
        <v>0.78728894828737894</v>
      </c>
      <c r="X849" s="16"/>
      <c r="Y849" s="6">
        <v>2.75271355811137</v>
      </c>
      <c r="Z849" s="17">
        <v>0.6861927734493205</v>
      </c>
    </row>
    <row r="850" spans="1:26">
      <c r="A850" s="1">
        <v>43774</v>
      </c>
      <c r="B850" s="12" t="s">
        <v>94</v>
      </c>
      <c r="C850">
        <v>5.7</v>
      </c>
      <c r="D850">
        <v>37.78</v>
      </c>
      <c r="E850">
        <v>14.533300000000001</v>
      </c>
      <c r="F850">
        <v>44.29</v>
      </c>
      <c r="H850">
        <v>18.84</v>
      </c>
      <c r="I850">
        <v>5.24</v>
      </c>
      <c r="J850">
        <v>2282.73</v>
      </c>
      <c r="K850">
        <v>27.9559</v>
      </c>
      <c r="L850">
        <v>2463.2889</v>
      </c>
      <c r="M850">
        <v>1204.08</v>
      </c>
      <c r="N850">
        <v>2774.1012999999998</v>
      </c>
      <c r="O850">
        <v>22.765599999999999</v>
      </c>
      <c r="P850">
        <v>7375.2464</v>
      </c>
      <c r="Q850">
        <v>27.9559</v>
      </c>
      <c r="R850">
        <v>509.2294</v>
      </c>
      <c r="S850">
        <v>996.53639999999996</v>
      </c>
      <c r="U850">
        <v>-12.895682000000001</v>
      </c>
      <c r="V850">
        <v>-93.173618000000005</v>
      </c>
      <c r="W850" s="16">
        <v>1.6525414119238997</v>
      </c>
      <c r="X850" s="16"/>
      <c r="Y850" s="6">
        <v>2.9852526524510146</v>
      </c>
      <c r="Z850" s="17">
        <v>1.4505706834246705</v>
      </c>
    </row>
    <row r="851" spans="1:26">
      <c r="A851" s="1">
        <v>43790</v>
      </c>
      <c r="B851" s="12" t="s">
        <v>94</v>
      </c>
      <c r="C851">
        <v>5.31</v>
      </c>
      <c r="D851">
        <v>33.729999999999997</v>
      </c>
      <c r="E851">
        <v>21.763300000000001</v>
      </c>
      <c r="F851">
        <v>17.600000000000001</v>
      </c>
      <c r="H851">
        <v>8.26</v>
      </c>
      <c r="I851">
        <v>2.27</v>
      </c>
      <c r="J851">
        <v>1925.97</v>
      </c>
      <c r="K851">
        <v>44.863199999999999</v>
      </c>
      <c r="L851">
        <v>2052.924</v>
      </c>
      <c r="M851">
        <v>1056.1199999999999</v>
      </c>
      <c r="N851">
        <v>2634.0529999999999</v>
      </c>
      <c r="O851">
        <v>21.076499999999999</v>
      </c>
      <c r="P851">
        <v>6212.2313999999997</v>
      </c>
      <c r="Q851">
        <v>44.863199999999999</v>
      </c>
      <c r="R851">
        <v>388.27699999999999</v>
      </c>
      <c r="S851">
        <v>1264.2318</v>
      </c>
      <c r="U851">
        <v>-12.908408</v>
      </c>
      <c r="V851">
        <v>-92.852828000000002</v>
      </c>
      <c r="W851" s="16">
        <v>0.79240225113067264</v>
      </c>
      <c r="X851" s="16"/>
      <c r="Y851" s="6"/>
      <c r="Z851" s="17">
        <v>0.75025756732989368</v>
      </c>
    </row>
    <row r="852" spans="1:26">
      <c r="A852" s="1">
        <v>43845</v>
      </c>
      <c r="B852" s="12" t="s">
        <v>94</v>
      </c>
      <c r="C852">
        <v>5.79</v>
      </c>
      <c r="D852">
        <v>31.24</v>
      </c>
      <c r="E852">
        <v>12.68</v>
      </c>
      <c r="F852">
        <v>39.69</v>
      </c>
      <c r="H852">
        <v>12.89</v>
      </c>
      <c r="I852">
        <v>4.43</v>
      </c>
      <c r="J852">
        <v>1894.5</v>
      </c>
      <c r="K852">
        <v>17.723600000000001</v>
      </c>
      <c r="L852">
        <v>2117.7212</v>
      </c>
      <c r="M852">
        <v>943.803</v>
      </c>
      <c r="N852">
        <v>2078.4865</v>
      </c>
      <c r="O852">
        <v>16.215599999999998</v>
      </c>
      <c r="P852">
        <v>4510.4173000000001</v>
      </c>
      <c r="Q852">
        <v>17.723600000000001</v>
      </c>
      <c r="R852">
        <v>555.14329999999995</v>
      </c>
      <c r="S852">
        <v>811.26419999999996</v>
      </c>
      <c r="U852">
        <v>-12.813114000000001</v>
      </c>
      <c r="V852">
        <v>-93.370738000000003</v>
      </c>
      <c r="W852" s="16">
        <v>0.94785450754913581</v>
      </c>
      <c r="X852" s="16"/>
      <c r="Y852" s="6">
        <v>1.8345416093503988</v>
      </c>
      <c r="Z852" s="17">
        <v>0.8117461710538012</v>
      </c>
    </row>
    <row r="853" spans="1:26">
      <c r="A853" s="1">
        <v>43874</v>
      </c>
      <c r="B853" s="12" t="s">
        <v>94</v>
      </c>
      <c r="C853">
        <v>5.54</v>
      </c>
      <c r="D853">
        <v>30.17</v>
      </c>
      <c r="E853">
        <v>17.4467</v>
      </c>
      <c r="F853">
        <v>28.22</v>
      </c>
      <c r="H853">
        <v>11.39</v>
      </c>
      <c r="I853">
        <v>3.98</v>
      </c>
      <c r="J853">
        <v>1658.47</v>
      </c>
      <c r="K853">
        <v>22.5304</v>
      </c>
      <c r="L853">
        <v>1886.7925</v>
      </c>
      <c r="M853">
        <v>849.81899999999996</v>
      </c>
      <c r="N853">
        <v>1997.2270000000001</v>
      </c>
      <c r="O853">
        <v>21.654499999999999</v>
      </c>
      <c r="P853">
        <v>4390.1561000000002</v>
      </c>
      <c r="Q853">
        <v>22.5304</v>
      </c>
      <c r="R853">
        <v>513.08410000000003</v>
      </c>
      <c r="S853">
        <v>1074.0343</v>
      </c>
      <c r="U853">
        <v>-12.827081</v>
      </c>
      <c r="V853">
        <v>-93.759703999999999</v>
      </c>
      <c r="W853" s="16">
        <v>0.76328805917237852</v>
      </c>
      <c r="X853" s="16"/>
      <c r="Y853" s="6"/>
      <c r="Z853" s="17">
        <v>0.69826329917482166</v>
      </c>
    </row>
    <row r="854" spans="1:26">
      <c r="A854" s="1">
        <v>43901</v>
      </c>
      <c r="B854" s="12" t="s">
        <v>94</v>
      </c>
      <c r="C854">
        <v>5.83</v>
      </c>
      <c r="D854">
        <v>30</v>
      </c>
      <c r="E854">
        <v>13.09</v>
      </c>
      <c r="F854">
        <v>41.3</v>
      </c>
      <c r="H854">
        <v>14.38</v>
      </c>
      <c r="I854">
        <v>1.72</v>
      </c>
      <c r="J854">
        <v>1724.06</v>
      </c>
      <c r="K854">
        <v>19.738900000000001</v>
      </c>
      <c r="L854">
        <v>1977.8862999999999</v>
      </c>
      <c r="M854">
        <v>928.70399999999995</v>
      </c>
      <c r="N854">
        <v>1998.8472999999999</v>
      </c>
      <c r="O854">
        <v>20.161200000000001</v>
      </c>
      <c r="P854">
        <v>4398.8984</v>
      </c>
      <c r="Q854">
        <v>19.738900000000001</v>
      </c>
      <c r="R854">
        <v>513.75360000000001</v>
      </c>
      <c r="S854">
        <v>911.19330000000002</v>
      </c>
      <c r="U854">
        <v>-12.980596999999999</v>
      </c>
      <c r="V854">
        <v>-94.838626000000005</v>
      </c>
      <c r="W854" s="16">
        <v>1.0369997648440705</v>
      </c>
      <c r="X854" s="16"/>
      <c r="Y854" s="6"/>
      <c r="Z854" s="17">
        <v>0.87626994372043132</v>
      </c>
    </row>
    <row r="855" spans="1:26">
      <c r="A855" s="1">
        <v>43920</v>
      </c>
      <c r="B855" s="12" t="s">
        <v>94</v>
      </c>
      <c r="C855">
        <v>5.79</v>
      </c>
      <c r="D855">
        <v>30</v>
      </c>
      <c r="E855">
        <v>15.7133</v>
      </c>
      <c r="F855">
        <v>21.03</v>
      </c>
      <c r="H855">
        <v>14.28</v>
      </c>
      <c r="I855">
        <v>4.16</v>
      </c>
      <c r="J855">
        <v>1653.52</v>
      </c>
      <c r="K855">
        <v>19.254899999999999</v>
      </c>
      <c r="L855">
        <v>2014.9632999999999</v>
      </c>
      <c r="M855">
        <v>973.21600000000001</v>
      </c>
      <c r="N855">
        <v>1974.164</v>
      </c>
      <c r="O855">
        <v>21.524000000000001</v>
      </c>
      <c r="P855">
        <v>4573.9139999999998</v>
      </c>
      <c r="Q855">
        <v>19.254899999999999</v>
      </c>
      <c r="R855">
        <v>606.14930000000004</v>
      </c>
      <c r="S855">
        <v>1062.8127999999999</v>
      </c>
      <c r="U855">
        <v>-13.001073999999999</v>
      </c>
      <c r="V855">
        <v>-94.771726999999998</v>
      </c>
      <c r="W855" s="16">
        <v>0.71051858963855197</v>
      </c>
      <c r="X855" s="16"/>
      <c r="Y855" s="6"/>
      <c r="Z855" s="17">
        <v>0.60856254683880906</v>
      </c>
    </row>
    <row r="856" spans="1:26">
      <c r="A856" s="1">
        <v>43929</v>
      </c>
      <c r="B856" s="12" t="s">
        <v>94</v>
      </c>
      <c r="C856">
        <v>5.85</v>
      </c>
      <c r="D856">
        <v>30</v>
      </c>
      <c r="E856">
        <v>13.476699999999999</v>
      </c>
      <c r="F856">
        <v>38.21</v>
      </c>
      <c r="H856">
        <v>10.94</v>
      </c>
      <c r="I856">
        <v>3.09</v>
      </c>
      <c r="J856">
        <v>1836.7</v>
      </c>
      <c r="K856">
        <v>17.408200000000001</v>
      </c>
      <c r="L856">
        <v>1975.5929000000001</v>
      </c>
      <c r="M856">
        <v>1003.64</v>
      </c>
      <c r="N856">
        <v>1977.4801</v>
      </c>
      <c r="O856">
        <v>19.717099999999999</v>
      </c>
      <c r="P856">
        <v>4447.2300999999998</v>
      </c>
      <c r="Q856">
        <v>17.408200000000001</v>
      </c>
      <c r="R856">
        <v>573.20730000000003</v>
      </c>
      <c r="S856">
        <v>796.38559999999995</v>
      </c>
      <c r="U856">
        <v>-13.033089</v>
      </c>
      <c r="V856">
        <v>-94.861306999999996</v>
      </c>
      <c r="W856" s="16">
        <v>0.97141151252540914</v>
      </c>
      <c r="X856" s="16"/>
      <c r="Y856" s="6"/>
      <c r="Z856" s="17">
        <v>0.81451600510414068</v>
      </c>
    </row>
    <row r="857" spans="1:26">
      <c r="A857" s="1">
        <v>43938</v>
      </c>
      <c r="B857" s="12" t="s">
        <v>94</v>
      </c>
      <c r="C857">
        <v>5.73</v>
      </c>
      <c r="D857">
        <v>30</v>
      </c>
      <c r="E857">
        <v>16.326699999999999</v>
      </c>
      <c r="F857">
        <v>33.270000000000003</v>
      </c>
      <c r="H857">
        <v>13.15</v>
      </c>
      <c r="I857">
        <v>3.24</v>
      </c>
      <c r="J857">
        <v>1593.75</v>
      </c>
      <c r="K857">
        <v>19.256499999999999</v>
      </c>
      <c r="L857">
        <v>1963.7597000000001</v>
      </c>
      <c r="M857">
        <v>933.58199999999999</v>
      </c>
      <c r="N857">
        <v>1989.8377</v>
      </c>
      <c r="O857">
        <v>22.249099999999999</v>
      </c>
      <c r="P857">
        <v>4540.5784000000003</v>
      </c>
      <c r="Q857">
        <v>19.256499999999999</v>
      </c>
      <c r="R857">
        <v>602.98119999999994</v>
      </c>
      <c r="S857">
        <v>1057.002</v>
      </c>
      <c r="U857">
        <v>-13.098741</v>
      </c>
      <c r="V857">
        <v>-95.359908000000004</v>
      </c>
      <c r="W857" s="16">
        <v>0.82839837178984455</v>
      </c>
      <c r="X857" s="16"/>
      <c r="Y857" s="6"/>
      <c r="Z857" s="17">
        <v>0.72336848031540146</v>
      </c>
    </row>
    <row r="858" spans="1:26">
      <c r="A858" s="1">
        <v>43941</v>
      </c>
      <c r="B858" s="12" t="s">
        <v>94</v>
      </c>
      <c r="C858">
        <v>5.32</v>
      </c>
      <c r="D858">
        <v>30</v>
      </c>
      <c r="E858">
        <v>23.0367</v>
      </c>
      <c r="F858">
        <v>15.2</v>
      </c>
      <c r="H858">
        <v>6.08</v>
      </c>
      <c r="I858">
        <v>2.0099999999999998</v>
      </c>
      <c r="J858">
        <v>1223.3399999999999</v>
      </c>
      <c r="K858">
        <v>26.398599999999998</v>
      </c>
      <c r="L858">
        <v>1799.0753</v>
      </c>
      <c r="M858">
        <v>711.35500000000002</v>
      </c>
      <c r="N858">
        <v>1929.8467000000001</v>
      </c>
      <c r="O858">
        <v>24.994599999999998</v>
      </c>
      <c r="P858">
        <v>4034.5133000000001</v>
      </c>
      <c r="Q858">
        <v>26.398599999999998</v>
      </c>
      <c r="R858">
        <v>565.85469999999998</v>
      </c>
      <c r="S858">
        <v>1479.2360000000001</v>
      </c>
      <c r="U858">
        <v>-13.14931</v>
      </c>
      <c r="V858">
        <v>-96.525936999999999</v>
      </c>
      <c r="W858" s="16">
        <v>0.7649790497506711</v>
      </c>
      <c r="X858" s="16"/>
      <c r="Y858" s="6"/>
      <c r="Z858" s="17">
        <v>0.72423814284154775</v>
      </c>
    </row>
    <row r="859" spans="1:26">
      <c r="A859" s="1">
        <v>43944</v>
      </c>
      <c r="B859" s="12" t="s">
        <v>94</v>
      </c>
      <c r="C859">
        <v>4.82</v>
      </c>
      <c r="D859">
        <v>30</v>
      </c>
      <c r="E859">
        <v>28.23</v>
      </c>
      <c r="F859">
        <v>65.31</v>
      </c>
      <c r="H859">
        <v>7.56</v>
      </c>
      <c r="I859">
        <v>2.3199999999999998</v>
      </c>
      <c r="J859">
        <v>922.52200000000005</v>
      </c>
      <c r="K859">
        <v>28.524699999999999</v>
      </c>
      <c r="L859">
        <v>1667.7616</v>
      </c>
      <c r="M859">
        <v>569.99</v>
      </c>
      <c r="N859">
        <v>1844.4119000000001</v>
      </c>
      <c r="O859">
        <v>31.1434</v>
      </c>
      <c r="P859">
        <v>3636.8712</v>
      </c>
      <c r="Q859">
        <v>28.524699999999999</v>
      </c>
      <c r="R859">
        <v>559.43129999999996</v>
      </c>
      <c r="S859">
        <v>1300.8684000000001</v>
      </c>
      <c r="U859">
        <v>-13.462020000000001</v>
      </c>
      <c r="V859">
        <v>-98.919441000000006</v>
      </c>
      <c r="W859" s="16">
        <v>0.75970886865942666</v>
      </c>
      <c r="X859" s="16"/>
      <c r="Y859" s="6"/>
      <c r="Z859" s="17">
        <v>0.74620892996800314</v>
      </c>
    </row>
    <row r="860" spans="1:26">
      <c r="A860" s="1">
        <v>43948</v>
      </c>
      <c r="B860" s="12" t="s">
        <v>94</v>
      </c>
      <c r="C860">
        <v>4.91</v>
      </c>
      <c r="D860">
        <v>30</v>
      </c>
      <c r="E860">
        <v>22.903300000000002</v>
      </c>
      <c r="F860">
        <v>96.99</v>
      </c>
      <c r="H860">
        <v>8.58</v>
      </c>
      <c r="I860">
        <v>2.72</v>
      </c>
      <c r="J860">
        <v>1205.71</v>
      </c>
      <c r="K860">
        <v>23.196300000000001</v>
      </c>
      <c r="L860">
        <v>1653.2634</v>
      </c>
      <c r="M860">
        <v>678.79499999999996</v>
      </c>
      <c r="N860">
        <v>1745.7861</v>
      </c>
      <c r="O860">
        <v>50.488599999999998</v>
      </c>
      <c r="P860">
        <v>3455.1412</v>
      </c>
      <c r="Q860">
        <v>23.196300000000001</v>
      </c>
      <c r="R860">
        <v>492.2611</v>
      </c>
      <c r="S860">
        <v>1095.5672999999999</v>
      </c>
      <c r="U860">
        <v>-13.3948</v>
      </c>
      <c r="V860">
        <v>-98.930408999999997</v>
      </c>
      <c r="W860" s="16">
        <v>0.77273276556086246</v>
      </c>
      <c r="X860" s="16"/>
      <c r="Y860" s="6"/>
      <c r="Z860" s="17">
        <v>0.75597388443034186</v>
      </c>
    </row>
    <row r="861" spans="1:26">
      <c r="A861" s="1">
        <v>43951</v>
      </c>
      <c r="B861" s="12" t="s">
        <v>94</v>
      </c>
      <c r="C861">
        <v>5.07</v>
      </c>
      <c r="D861">
        <v>30</v>
      </c>
      <c r="E861">
        <v>20.193300000000001</v>
      </c>
      <c r="F861">
        <v>98</v>
      </c>
      <c r="H861">
        <v>8.77</v>
      </c>
      <c r="I861">
        <v>1.42</v>
      </c>
      <c r="J861">
        <v>1318.28</v>
      </c>
      <c r="K861">
        <v>21.616499999999998</v>
      </c>
      <c r="L861">
        <v>1593.7366999999999</v>
      </c>
      <c r="M861">
        <v>713.01499999999999</v>
      </c>
      <c r="N861">
        <v>1703.979</v>
      </c>
      <c r="O861">
        <v>15.5601</v>
      </c>
      <c r="P861">
        <v>3463.4358999999999</v>
      </c>
      <c r="Q861">
        <v>21.616499999999998</v>
      </c>
      <c r="R861">
        <v>471.58789999999999</v>
      </c>
      <c r="S861">
        <v>1040.2633000000001</v>
      </c>
      <c r="U861">
        <v>-13.319692</v>
      </c>
      <c r="V861">
        <v>-98.291833999999994</v>
      </c>
      <c r="W861" s="16">
        <v>0.70648222515722814</v>
      </c>
      <c r="X861" s="16"/>
      <c r="Y861" s="6"/>
      <c r="Z861" s="17">
        <v>0.68463821842502903</v>
      </c>
    </row>
    <row r="862" spans="1:26">
      <c r="A862" s="1">
        <v>43955</v>
      </c>
      <c r="B862" s="12" t="s">
        <v>94</v>
      </c>
      <c r="C862">
        <v>4.8099999999999996</v>
      </c>
      <c r="D862">
        <v>30</v>
      </c>
      <c r="E862">
        <v>24.99</v>
      </c>
      <c r="F862">
        <v>84.24</v>
      </c>
      <c r="H862">
        <v>7.47</v>
      </c>
      <c r="I862">
        <v>2.36</v>
      </c>
      <c r="J862">
        <v>1087.3699999999999</v>
      </c>
      <c r="K862">
        <v>24.558499999999999</v>
      </c>
      <c r="L862">
        <v>1612.1476</v>
      </c>
      <c r="M862">
        <v>701.077</v>
      </c>
      <c r="N862">
        <v>1623.3712</v>
      </c>
      <c r="O862">
        <v>16.513500000000001</v>
      </c>
      <c r="P862">
        <v>3179.4625000000001</v>
      </c>
      <c r="Q862">
        <v>24.558499999999999</v>
      </c>
      <c r="R862">
        <v>475.49279999999999</v>
      </c>
      <c r="S862">
        <v>1096.2408</v>
      </c>
      <c r="U862">
        <v>-13.313397</v>
      </c>
      <c r="V862">
        <v>-99.020345000000006</v>
      </c>
      <c r="W862" s="16">
        <v>0.74947137479460846</v>
      </c>
      <c r="X862" s="16"/>
      <c r="Y862" s="6"/>
      <c r="Z862" s="17">
        <v>0.73645133346335978</v>
      </c>
    </row>
    <row r="863" spans="1:26">
      <c r="A863" s="1">
        <v>43958</v>
      </c>
      <c r="B863" s="12" t="s">
        <v>94</v>
      </c>
      <c r="C863">
        <v>4.76</v>
      </c>
      <c r="D863">
        <v>30</v>
      </c>
      <c r="E863">
        <v>23.17</v>
      </c>
      <c r="F863">
        <v>103.33</v>
      </c>
      <c r="H863">
        <v>7.88</v>
      </c>
      <c r="I863">
        <v>2.58</v>
      </c>
      <c r="J863">
        <v>1085</v>
      </c>
      <c r="K863">
        <v>21.823899999999998</v>
      </c>
      <c r="L863">
        <v>1455.6074000000001</v>
      </c>
      <c r="M863">
        <v>657.58100000000002</v>
      </c>
      <c r="N863">
        <v>1547.4694</v>
      </c>
      <c r="O863">
        <v>28.595099999999999</v>
      </c>
      <c r="P863">
        <v>2966.4724999999999</v>
      </c>
      <c r="Q863">
        <v>21.823899999999998</v>
      </c>
      <c r="R863">
        <v>466.84359999999998</v>
      </c>
      <c r="S863">
        <v>990.50210000000004</v>
      </c>
      <c r="U863">
        <v>-13.424427</v>
      </c>
      <c r="V863">
        <v>-99.611789000000002</v>
      </c>
      <c r="W863" s="16">
        <v>0.71649544223894157</v>
      </c>
      <c r="X863" s="16"/>
      <c r="Y863" s="6"/>
      <c r="Z863" s="17">
        <v>0.70530751869236297</v>
      </c>
    </row>
    <row r="864" spans="1:26">
      <c r="A864" s="1">
        <v>43962</v>
      </c>
      <c r="B864" s="12" t="s">
        <v>94</v>
      </c>
      <c r="C864">
        <v>4.8</v>
      </c>
      <c r="D864">
        <v>30</v>
      </c>
      <c r="E864">
        <v>19.53</v>
      </c>
      <c r="F864">
        <v>92.04</v>
      </c>
      <c r="H864">
        <v>10.65</v>
      </c>
      <c r="I864">
        <v>2.2999999999999998</v>
      </c>
      <c r="J864">
        <v>1139.03</v>
      </c>
      <c r="K864">
        <v>21.3871</v>
      </c>
      <c r="L864">
        <v>1486.9518</v>
      </c>
      <c r="M864">
        <v>656.303</v>
      </c>
      <c r="N864">
        <v>1517.4694</v>
      </c>
      <c r="O864">
        <v>25.3596</v>
      </c>
      <c r="P864">
        <v>3025.6752000000001</v>
      </c>
      <c r="Q864">
        <v>21.3871</v>
      </c>
      <c r="R864">
        <v>385.0788</v>
      </c>
      <c r="S864">
        <v>945.66780000000006</v>
      </c>
      <c r="U864">
        <v>-13.277901</v>
      </c>
      <c r="V864">
        <v>-99.174795000000003</v>
      </c>
      <c r="W864" s="16">
        <v>0.7159635019159365</v>
      </c>
      <c r="X864" s="16"/>
      <c r="Y864" s="6"/>
      <c r="Z864" s="17">
        <v>0.70377971931866479</v>
      </c>
    </row>
    <row r="865" spans="1:26">
      <c r="A865" s="1">
        <v>43965</v>
      </c>
      <c r="B865" s="12" t="s">
        <v>94</v>
      </c>
      <c r="C865">
        <v>4.9000000000000004</v>
      </c>
      <c r="D865">
        <v>30</v>
      </c>
      <c r="E865">
        <v>19.423300000000001</v>
      </c>
      <c r="F865">
        <v>64.94</v>
      </c>
      <c r="H865">
        <v>6.84</v>
      </c>
      <c r="I865">
        <v>1.96</v>
      </c>
      <c r="J865">
        <v>1183.25</v>
      </c>
      <c r="K865">
        <v>20.7606</v>
      </c>
      <c r="L865">
        <v>1457.1904999999999</v>
      </c>
      <c r="M865">
        <v>664.41300000000001</v>
      </c>
      <c r="N865">
        <v>1505.6424</v>
      </c>
      <c r="O865">
        <v>25.606999999999999</v>
      </c>
      <c r="P865">
        <v>3109.3355000000001</v>
      </c>
      <c r="Q865">
        <v>20.7606</v>
      </c>
      <c r="R865">
        <v>331.11410000000001</v>
      </c>
      <c r="S865">
        <v>904.20349999999996</v>
      </c>
      <c r="U865">
        <v>-13.357211</v>
      </c>
      <c r="V865">
        <v>-98.340458999999996</v>
      </c>
      <c r="W865" s="16">
        <v>0.69189186015905502</v>
      </c>
      <c r="X865" s="16"/>
      <c r="Y865" s="6"/>
      <c r="Z865" s="17">
        <v>0.67704383213638164</v>
      </c>
    </row>
    <row r="866" spans="1:26">
      <c r="A866" s="1">
        <v>43970</v>
      </c>
      <c r="B866" s="12" t="s">
        <v>94</v>
      </c>
      <c r="C866">
        <v>4.8499999999999996</v>
      </c>
      <c r="D866">
        <v>30</v>
      </c>
      <c r="E866">
        <v>21.43</v>
      </c>
      <c r="F866">
        <v>77.63</v>
      </c>
      <c r="H866">
        <v>5.69</v>
      </c>
      <c r="I866">
        <v>1.5</v>
      </c>
      <c r="J866">
        <v>1137.5</v>
      </c>
      <c r="K866">
        <v>20.6967</v>
      </c>
      <c r="L866">
        <v>1492.2942</v>
      </c>
      <c r="M866">
        <v>626.58199999999999</v>
      </c>
      <c r="N866">
        <v>1469.7244000000001</v>
      </c>
      <c r="O866">
        <v>36.922899999999998</v>
      </c>
      <c r="P866">
        <v>3071.3303999999998</v>
      </c>
      <c r="Q866">
        <v>20.6967</v>
      </c>
      <c r="R866">
        <v>362.47430000000003</v>
      </c>
      <c r="S866">
        <v>1020.2912</v>
      </c>
      <c r="U866">
        <v>-13.310326999999999</v>
      </c>
      <c r="V866">
        <v>-98.228358</v>
      </c>
      <c r="W866" s="16">
        <v>0.65495165163822755</v>
      </c>
      <c r="X866" s="16"/>
      <c r="Y866" s="6"/>
      <c r="Z866" s="17">
        <v>0.6418817401853939</v>
      </c>
    </row>
    <row r="867" spans="1:26">
      <c r="A867" s="1">
        <v>43977</v>
      </c>
      <c r="B867" s="12" t="s">
        <v>94</v>
      </c>
      <c r="C867">
        <v>4.8600000000000003</v>
      </c>
      <c r="D867">
        <v>30</v>
      </c>
      <c r="E867">
        <v>20.153300000000002</v>
      </c>
      <c r="F867">
        <v>109.92</v>
      </c>
      <c r="H867">
        <v>6.16</v>
      </c>
      <c r="I867">
        <v>2.0299999999999998</v>
      </c>
      <c r="J867">
        <v>1186.48</v>
      </c>
      <c r="K867">
        <v>20.638400000000001</v>
      </c>
      <c r="L867">
        <v>1505.2920999999999</v>
      </c>
      <c r="M867">
        <v>627.83600000000001</v>
      </c>
      <c r="N867">
        <v>1490.6479999999999</v>
      </c>
      <c r="O867">
        <v>22.917400000000001</v>
      </c>
      <c r="P867">
        <v>3021.9301999999998</v>
      </c>
      <c r="Q867">
        <v>20.638400000000001</v>
      </c>
      <c r="R867">
        <v>280.61680000000001</v>
      </c>
      <c r="S867">
        <v>999.05600000000004</v>
      </c>
      <c r="U867">
        <v>-13.19633</v>
      </c>
      <c r="V867">
        <v>-97.891690999999994</v>
      </c>
      <c r="W867" s="16">
        <v>0.61630236173486308</v>
      </c>
      <c r="X867" s="16"/>
      <c r="Y867" s="6"/>
      <c r="Z867" s="17">
        <v>0.60323592936208903</v>
      </c>
    </row>
    <row r="868" spans="1:26">
      <c r="A868" s="1">
        <v>43984</v>
      </c>
      <c r="B868" s="12" t="s">
        <v>94</v>
      </c>
      <c r="C868">
        <v>5.23</v>
      </c>
      <c r="D868">
        <v>30</v>
      </c>
      <c r="E868">
        <v>16.056699999999999</v>
      </c>
      <c r="F868">
        <v>80.930000000000007</v>
      </c>
      <c r="H868">
        <v>5.1100000000000003</v>
      </c>
      <c r="I868">
        <v>1.72</v>
      </c>
      <c r="J868">
        <v>937.81299999999999</v>
      </c>
      <c r="K868">
        <v>19.203399999999998</v>
      </c>
      <c r="L868">
        <v>1807.1085</v>
      </c>
      <c r="M868">
        <v>580.69500000000005</v>
      </c>
      <c r="N868">
        <v>1705.1913999999999</v>
      </c>
      <c r="O868">
        <v>37.025399999999998</v>
      </c>
      <c r="P868">
        <v>3395.4348</v>
      </c>
      <c r="Q868">
        <v>19.203399999999998</v>
      </c>
      <c r="R868">
        <v>462.33159999999998</v>
      </c>
      <c r="S868">
        <v>731.97760000000005</v>
      </c>
      <c r="U868">
        <v>-13.177026</v>
      </c>
      <c r="V868">
        <v>-96.793312</v>
      </c>
      <c r="W868" s="16"/>
      <c r="X868" s="16"/>
      <c r="Y868" s="6"/>
      <c r="Z868" s="17"/>
    </row>
    <row r="869" spans="1:26">
      <c r="A869" s="1">
        <v>43998</v>
      </c>
      <c r="B869" s="12" t="s">
        <v>94</v>
      </c>
      <c r="C869">
        <v>5.52</v>
      </c>
      <c r="D869">
        <v>30</v>
      </c>
      <c r="E869">
        <v>16.47</v>
      </c>
      <c r="F869">
        <v>40.130000000000003</v>
      </c>
      <c r="H869">
        <v>4.87</v>
      </c>
      <c r="I869">
        <v>2.86</v>
      </c>
      <c r="J869">
        <v>1624.08</v>
      </c>
      <c r="K869">
        <v>20.4862</v>
      </c>
      <c r="L869">
        <v>2009.9987000000001</v>
      </c>
      <c r="M869">
        <v>830.51199999999994</v>
      </c>
      <c r="N869">
        <v>1898.3359</v>
      </c>
      <c r="O869">
        <v>31.4451</v>
      </c>
      <c r="P869">
        <v>3838.2139000000002</v>
      </c>
      <c r="Q869">
        <v>20.4862</v>
      </c>
      <c r="R869">
        <v>410.7242</v>
      </c>
      <c r="S869">
        <v>582.20830000000001</v>
      </c>
      <c r="U869">
        <v>-13.164472999999999</v>
      </c>
      <c r="V869">
        <v>-96.343219000000005</v>
      </c>
      <c r="W869" s="16">
        <v>0.71088792381140531</v>
      </c>
      <c r="X869" s="16"/>
      <c r="Y869" s="6">
        <v>3.6136920235394676</v>
      </c>
      <c r="Z869" s="17">
        <v>0.63821197549135955</v>
      </c>
    </row>
    <row r="870" spans="1:26">
      <c r="A870" s="1">
        <v>44012</v>
      </c>
      <c r="B870" s="12" t="s">
        <v>94</v>
      </c>
      <c r="C870">
        <v>5.74</v>
      </c>
      <c r="D870">
        <v>30</v>
      </c>
      <c r="E870">
        <v>13.04</v>
      </c>
      <c r="F870">
        <v>15.51</v>
      </c>
      <c r="H870">
        <v>3.38</v>
      </c>
      <c r="I870">
        <v>5.78</v>
      </c>
      <c r="J870">
        <v>1761.81</v>
      </c>
      <c r="K870">
        <v>20.798999999999999</v>
      </c>
      <c r="L870">
        <v>2108.9884999999999</v>
      </c>
      <c r="M870">
        <v>933.38400000000001</v>
      </c>
      <c r="N870">
        <v>1854.2346</v>
      </c>
      <c r="O870">
        <v>39.664700000000003</v>
      </c>
      <c r="P870">
        <v>3893.4915999999998</v>
      </c>
      <c r="Q870">
        <v>20.798999999999999</v>
      </c>
      <c r="R870">
        <v>531.77700000000004</v>
      </c>
      <c r="S870">
        <v>426.61540000000002</v>
      </c>
      <c r="U870">
        <v>-12.942382</v>
      </c>
      <c r="V870">
        <v>-94.505386999999999</v>
      </c>
      <c r="W870" s="16">
        <v>0.88908884021741907</v>
      </c>
      <c r="X870" s="16"/>
      <c r="Y870" s="6">
        <v>9.8126462733809277</v>
      </c>
      <c r="Z870" s="17">
        <v>0.74507634243121279</v>
      </c>
    </row>
    <row r="871" spans="1:26">
      <c r="A871" s="1">
        <v>44026</v>
      </c>
      <c r="B871" s="12" t="s">
        <v>94</v>
      </c>
      <c r="C871">
        <v>5.68</v>
      </c>
      <c r="D871">
        <v>30</v>
      </c>
      <c r="E871">
        <v>19.3767</v>
      </c>
      <c r="F871">
        <v>14.03</v>
      </c>
      <c r="H871">
        <v>4.43</v>
      </c>
      <c r="I871">
        <v>3.81</v>
      </c>
      <c r="J871">
        <v>1584.48</v>
      </c>
      <c r="K871">
        <v>21.1389</v>
      </c>
      <c r="L871">
        <v>2279.5792999999999</v>
      </c>
      <c r="M871">
        <v>813.36500000000001</v>
      </c>
      <c r="N871">
        <v>2123.7321999999999</v>
      </c>
      <c r="O871">
        <v>43.6813</v>
      </c>
      <c r="P871">
        <v>3797.7611000000002</v>
      </c>
      <c r="Q871">
        <v>21.1389</v>
      </c>
      <c r="R871">
        <v>655.423</v>
      </c>
      <c r="S871">
        <v>885.97410000000002</v>
      </c>
      <c r="U871">
        <v>-13.138196000000001</v>
      </c>
      <c r="V871">
        <v>-96.293300000000002</v>
      </c>
      <c r="W871" s="16">
        <v>0.70626620910342097</v>
      </c>
      <c r="X871" s="16"/>
      <c r="Y871" s="6">
        <v>3.0046621164998637</v>
      </c>
      <c r="Z871" s="17">
        <v>0.60735859152318084</v>
      </c>
    </row>
    <row r="872" spans="1:26">
      <c r="A872" s="1">
        <v>44040</v>
      </c>
      <c r="B872" s="12" t="s">
        <v>94</v>
      </c>
      <c r="C872">
        <v>5.6</v>
      </c>
      <c r="D872">
        <v>30</v>
      </c>
      <c r="E872">
        <v>23.693300000000001</v>
      </c>
      <c r="F872">
        <v>9.89</v>
      </c>
      <c r="H872">
        <v>4.5199999999999996</v>
      </c>
      <c r="I872">
        <v>3.28</v>
      </c>
      <c r="J872">
        <v>1343.34</v>
      </c>
      <c r="K872">
        <v>24.060500000000001</v>
      </c>
      <c r="L872">
        <v>2112.0284000000001</v>
      </c>
      <c r="M872">
        <v>779.43499999999995</v>
      </c>
      <c r="N872">
        <v>2295.6704</v>
      </c>
      <c r="O872" t="s">
        <v>61</v>
      </c>
      <c r="P872">
        <v>3879.9459999999999</v>
      </c>
      <c r="Q872">
        <v>24.060500000000001</v>
      </c>
      <c r="R872">
        <v>460.64530000000002</v>
      </c>
      <c r="S872">
        <v>1143.0633</v>
      </c>
      <c r="U872">
        <v>-13.104412</v>
      </c>
      <c r="V872">
        <v>-95.988849999999999</v>
      </c>
      <c r="W872" s="16">
        <v>0.81950573862264109</v>
      </c>
      <c r="X872" s="16"/>
      <c r="Y872" s="6">
        <v>3.7670383649655093</v>
      </c>
      <c r="Z872" s="17">
        <v>0.71954316511658223</v>
      </c>
    </row>
    <row r="873" spans="1:26">
      <c r="A873" s="1">
        <v>44054</v>
      </c>
      <c r="B873" s="12" t="s">
        <v>94</v>
      </c>
      <c r="C873">
        <v>5.99</v>
      </c>
      <c r="D873">
        <v>30</v>
      </c>
      <c r="E873">
        <v>17.263300000000001</v>
      </c>
      <c r="F873">
        <v>24.65</v>
      </c>
      <c r="H873">
        <v>8.48</v>
      </c>
      <c r="I873">
        <v>4.28</v>
      </c>
      <c r="J873">
        <v>1654.89</v>
      </c>
      <c r="K873">
        <v>26.381699999999999</v>
      </c>
      <c r="L873">
        <v>2029.5286000000001</v>
      </c>
      <c r="M873">
        <v>990.61300000000006</v>
      </c>
      <c r="N873">
        <v>2244.3806</v>
      </c>
      <c r="O873">
        <v>36.0259</v>
      </c>
      <c r="P873">
        <v>3913.6626999999999</v>
      </c>
      <c r="Q873">
        <v>26.381699999999999</v>
      </c>
      <c r="R873">
        <v>455.25650000000002</v>
      </c>
      <c r="S873">
        <v>793.38139999999999</v>
      </c>
      <c r="U873">
        <v>-13.030796</v>
      </c>
      <c r="V873">
        <v>-95.442237000000006</v>
      </c>
      <c r="W873" s="16">
        <v>1.3018145785196316</v>
      </c>
      <c r="X873" s="16"/>
      <c r="Y873" s="6">
        <v>22.511919805228512</v>
      </c>
      <c r="Z873" s="17">
        <v>0.97742647201261401</v>
      </c>
    </row>
    <row r="874" spans="1:26">
      <c r="A874" s="1">
        <v>44068</v>
      </c>
      <c r="B874" s="12" t="s">
        <v>94</v>
      </c>
      <c r="C874">
        <v>5.86</v>
      </c>
      <c r="D874">
        <v>30</v>
      </c>
      <c r="E874">
        <v>22.486699999999999</v>
      </c>
      <c r="F874">
        <v>14.82</v>
      </c>
      <c r="H874">
        <v>5.08</v>
      </c>
      <c r="I874">
        <v>4.8</v>
      </c>
      <c r="J874">
        <v>1416.32</v>
      </c>
      <c r="K874">
        <v>31.677800000000001</v>
      </c>
      <c r="L874">
        <v>2245.2566000000002</v>
      </c>
      <c r="M874">
        <v>971.76800000000003</v>
      </c>
      <c r="N874">
        <v>2394.3625999999999</v>
      </c>
      <c r="O874" t="s">
        <v>61</v>
      </c>
      <c r="P874">
        <v>4390.2354999999998</v>
      </c>
      <c r="Q874">
        <v>31.677800000000001</v>
      </c>
      <c r="R874">
        <v>528.33720000000005</v>
      </c>
      <c r="S874">
        <v>1550.1451999999999</v>
      </c>
      <c r="U874">
        <v>-12.764787</v>
      </c>
      <c r="V874">
        <v>-93.891604000000001</v>
      </c>
      <c r="W874" s="16">
        <v>0.9920818803590391</v>
      </c>
      <c r="X874" s="16"/>
      <c r="Y874" s="6">
        <v>9.4814293486727692</v>
      </c>
      <c r="Z874" s="17">
        <v>0.80052494698721266</v>
      </c>
    </row>
    <row r="875" spans="1:26">
      <c r="A875" s="1">
        <v>44080</v>
      </c>
      <c r="B875" s="12" t="s">
        <v>94</v>
      </c>
      <c r="C875">
        <v>6</v>
      </c>
      <c r="D875">
        <v>30</v>
      </c>
      <c r="E875">
        <v>16.753299999999999</v>
      </c>
      <c r="F875">
        <v>27.63</v>
      </c>
      <c r="H875">
        <v>5.5</v>
      </c>
      <c r="I875">
        <v>10.23</v>
      </c>
      <c r="J875">
        <v>1544.11</v>
      </c>
      <c r="K875">
        <v>24.0185</v>
      </c>
      <c r="L875">
        <v>2267.9738000000002</v>
      </c>
      <c r="M875">
        <v>1018.58</v>
      </c>
      <c r="N875">
        <v>2342.5792000000001</v>
      </c>
      <c r="O875" t="s">
        <v>61</v>
      </c>
      <c r="P875">
        <v>4418.4798000000001</v>
      </c>
      <c r="Q875">
        <v>24.0185</v>
      </c>
      <c r="R875">
        <v>570.54300000000001</v>
      </c>
      <c r="S875">
        <v>932.56939999999997</v>
      </c>
      <c r="U875">
        <v>-12.913074</v>
      </c>
      <c r="V875">
        <v>-94.498959999999997</v>
      </c>
      <c r="W875" s="16">
        <v>1.1620525823387751</v>
      </c>
      <c r="X875" s="16"/>
      <c r="Y875" s="6">
        <v>37.371554332872321</v>
      </c>
      <c r="Z875" s="17">
        <v>0.87870282276782985</v>
      </c>
    </row>
    <row r="876" spans="1:26">
      <c r="A876" s="1">
        <v>44096</v>
      </c>
      <c r="B876" s="12" t="s">
        <v>94</v>
      </c>
      <c r="C876">
        <v>5.83</v>
      </c>
      <c r="D876">
        <v>30</v>
      </c>
      <c r="E876">
        <v>22.363299999999999</v>
      </c>
      <c r="F876">
        <v>22.83</v>
      </c>
      <c r="H876">
        <v>4.82</v>
      </c>
      <c r="I876">
        <v>3.36</v>
      </c>
      <c r="J876">
        <v>1641.46</v>
      </c>
      <c r="K876">
        <v>26.96</v>
      </c>
      <c r="L876">
        <v>2176.9438</v>
      </c>
      <c r="M876">
        <v>1031</v>
      </c>
      <c r="N876">
        <v>2407.5886</v>
      </c>
      <c r="O876" t="s">
        <v>61</v>
      </c>
      <c r="P876">
        <v>4415.5915999999997</v>
      </c>
      <c r="Q876">
        <v>26.96</v>
      </c>
      <c r="R876">
        <v>486.59410000000003</v>
      </c>
      <c r="S876">
        <v>1201.5032000000001</v>
      </c>
      <c r="U876">
        <v>-12.822683</v>
      </c>
      <c r="V876">
        <v>-94.253377</v>
      </c>
      <c r="W876" s="16">
        <v>1.0466270287432076</v>
      </c>
      <c r="X876" s="16"/>
      <c r="Y876" s="6">
        <v>6.6490404490735671</v>
      </c>
      <c r="Z876" s="17">
        <v>0.86303836797369926</v>
      </c>
    </row>
    <row r="877" spans="1:26">
      <c r="A877" s="1">
        <v>44110</v>
      </c>
      <c r="B877" s="12" t="s">
        <v>94</v>
      </c>
      <c r="C877">
        <v>5.69</v>
      </c>
      <c r="D877">
        <v>33</v>
      </c>
      <c r="E877">
        <v>23</v>
      </c>
      <c r="F877">
        <v>20.92</v>
      </c>
      <c r="H877">
        <v>12.85</v>
      </c>
      <c r="I877">
        <v>3.63</v>
      </c>
      <c r="J877">
        <v>1676.83</v>
      </c>
      <c r="K877">
        <v>27.372499999999999</v>
      </c>
      <c r="L877">
        <v>2161.2927</v>
      </c>
      <c r="M877">
        <v>1121.33</v>
      </c>
      <c r="N877">
        <v>2392.2159000000001</v>
      </c>
      <c r="O877">
        <v>44.545900000000003</v>
      </c>
      <c r="P877">
        <v>4332.3064000000004</v>
      </c>
      <c r="Q877">
        <v>27.372499999999999</v>
      </c>
      <c r="R877">
        <v>488.11040000000003</v>
      </c>
      <c r="S877">
        <v>1229.7605000000001</v>
      </c>
      <c r="U877">
        <v>-12.961406999999999</v>
      </c>
      <c r="V877">
        <v>-93.948165000000003</v>
      </c>
      <c r="W877" s="16">
        <v>0.92935199094350007</v>
      </c>
      <c r="X877" s="16"/>
      <c r="Y877" s="6">
        <v>4.3784699193870349</v>
      </c>
      <c r="Z877" s="17">
        <v>0.81074225965940494</v>
      </c>
    </row>
    <row r="878" spans="1:26">
      <c r="A878" s="1">
        <v>44124</v>
      </c>
      <c r="B878" s="12" t="s">
        <v>94</v>
      </c>
      <c r="C878">
        <v>5.2</v>
      </c>
      <c r="D878">
        <v>32</v>
      </c>
      <c r="E878">
        <v>24</v>
      </c>
      <c r="F878">
        <v>43.99</v>
      </c>
      <c r="H878">
        <v>12.92</v>
      </c>
      <c r="I878">
        <v>3.9</v>
      </c>
      <c r="J878">
        <v>1647.34</v>
      </c>
      <c r="K878">
        <v>35.025100000000002</v>
      </c>
      <c r="L878">
        <v>2016.0624</v>
      </c>
      <c r="M878">
        <v>1097.47</v>
      </c>
      <c r="N878">
        <v>2216.6714999999999</v>
      </c>
      <c r="O878">
        <v>37.398200000000003</v>
      </c>
      <c r="P878">
        <v>4109.2384000000002</v>
      </c>
      <c r="Q878">
        <v>35.025100000000002</v>
      </c>
      <c r="R878">
        <v>351.3854</v>
      </c>
      <c r="S878">
        <v>1523.7797</v>
      </c>
      <c r="U878">
        <v>-13.025029</v>
      </c>
      <c r="V878">
        <v>-94.217001999999994</v>
      </c>
      <c r="W878" s="16">
        <v>0.69973820879385185</v>
      </c>
      <c r="X878" s="16"/>
      <c r="Y878" s="6">
        <v>3.4419002692160823</v>
      </c>
      <c r="Z878" s="17">
        <v>0.66969819501379391</v>
      </c>
    </row>
    <row r="879" spans="1:26">
      <c r="A879" s="1">
        <v>44138</v>
      </c>
      <c r="B879" s="12" t="s">
        <v>94</v>
      </c>
      <c r="C879">
        <v>4.47</v>
      </c>
      <c r="D879">
        <v>34</v>
      </c>
      <c r="E879">
        <v>34.1</v>
      </c>
      <c r="F879">
        <v>58.41</v>
      </c>
      <c r="H879">
        <v>9.1</v>
      </c>
      <c r="I879">
        <v>1.97</v>
      </c>
      <c r="J879">
        <v>1063.71</v>
      </c>
      <c r="K879">
        <v>33.931399999999996</v>
      </c>
      <c r="L879">
        <v>1397.7461000000001</v>
      </c>
      <c r="M879">
        <v>839.85699999999997</v>
      </c>
      <c r="N879">
        <v>1743.5423000000001</v>
      </c>
      <c r="O879">
        <v>16.9236</v>
      </c>
      <c r="P879">
        <v>2618.8800999999999</v>
      </c>
      <c r="Q879">
        <v>33.931399999999996</v>
      </c>
      <c r="R879">
        <v>495.56319999999999</v>
      </c>
      <c r="S879">
        <v>1263.9973</v>
      </c>
      <c r="U879">
        <v>-13.302937</v>
      </c>
      <c r="V879">
        <v>-96.387207000000004</v>
      </c>
      <c r="W879" s="16"/>
      <c r="X879" s="16"/>
      <c r="Y879" s="6"/>
      <c r="Z879" s="17"/>
    </row>
    <row r="880" spans="1:26">
      <c r="A880" s="1">
        <v>44152</v>
      </c>
      <c r="B880" s="12" t="s">
        <v>94</v>
      </c>
      <c r="C880">
        <v>4.74</v>
      </c>
      <c r="D880">
        <v>31</v>
      </c>
      <c r="E880">
        <v>32.9</v>
      </c>
      <c r="F880">
        <v>21.08</v>
      </c>
      <c r="H880">
        <v>9.16</v>
      </c>
      <c r="I880">
        <v>3.9</v>
      </c>
      <c r="J880">
        <v>1110.68</v>
      </c>
      <c r="K880">
        <v>30.315100000000001</v>
      </c>
      <c r="L880">
        <v>1682.2760000000001</v>
      </c>
      <c r="M880">
        <v>894.78300000000002</v>
      </c>
      <c r="N880">
        <v>1901.7071000000001</v>
      </c>
      <c r="O880">
        <v>28.141999999999999</v>
      </c>
      <c r="P880">
        <v>3393.8146000000002</v>
      </c>
      <c r="Q880">
        <v>30.315100000000001</v>
      </c>
      <c r="R880">
        <v>463.90750000000003</v>
      </c>
      <c r="S880">
        <v>1514.2516000000001</v>
      </c>
      <c r="U880">
        <v>-13.091231000000001</v>
      </c>
      <c r="V880">
        <v>-94.971473000000003</v>
      </c>
      <c r="W880" s="16">
        <v>0.78282557438419331</v>
      </c>
      <c r="X880" s="16"/>
      <c r="Y880" s="6"/>
      <c r="Z880" s="17">
        <v>0.77119310602350333</v>
      </c>
    </row>
    <row r="881" spans="1:26">
      <c r="A881" s="1">
        <v>44167</v>
      </c>
      <c r="B881" s="12" t="s">
        <v>94</v>
      </c>
      <c r="C881">
        <v>5.18</v>
      </c>
      <c r="D881">
        <v>27</v>
      </c>
      <c r="E881">
        <v>19.8</v>
      </c>
      <c r="F881">
        <v>27.98</v>
      </c>
      <c r="H881">
        <v>12.7</v>
      </c>
      <c r="I881">
        <v>4.0199999999999996</v>
      </c>
      <c r="J881">
        <v>1388.49</v>
      </c>
      <c r="K881">
        <v>26.358799999999999</v>
      </c>
      <c r="L881">
        <v>1732.5555999999999</v>
      </c>
      <c r="M881">
        <v>928.13300000000004</v>
      </c>
      <c r="N881">
        <v>1683.3400999999999</v>
      </c>
      <c r="O881">
        <v>14.981</v>
      </c>
      <c r="P881">
        <v>3842.0972000000002</v>
      </c>
      <c r="Q881">
        <v>26.358799999999999</v>
      </c>
      <c r="R881">
        <v>430.6678</v>
      </c>
      <c r="S881">
        <v>1169.9458999999999</v>
      </c>
      <c r="U881">
        <v>-13.039733</v>
      </c>
      <c r="V881">
        <v>-95.129024000000001</v>
      </c>
      <c r="W881" s="16">
        <v>0.86281202808213453</v>
      </c>
      <c r="X881" s="16"/>
      <c r="Y881" s="6">
        <v>2.7938039063660289</v>
      </c>
      <c r="Z881" s="17">
        <v>0.82851317753348441</v>
      </c>
    </row>
    <row r="882" spans="1:26">
      <c r="A882" s="1">
        <v>44180</v>
      </c>
      <c r="B882" s="12" t="s">
        <v>94</v>
      </c>
      <c r="C882">
        <v>5.0999999999999996</v>
      </c>
      <c r="D882">
        <v>26</v>
      </c>
      <c r="E882">
        <v>21.1</v>
      </c>
      <c r="F882">
        <v>27.99</v>
      </c>
      <c r="H882">
        <v>11.47</v>
      </c>
      <c r="I882">
        <v>4.12</v>
      </c>
      <c r="J882">
        <v>1295.28</v>
      </c>
      <c r="K882">
        <v>25.4251</v>
      </c>
      <c r="L882">
        <v>1685.7561000000001</v>
      </c>
      <c r="M882">
        <v>864.73699999999997</v>
      </c>
      <c r="N882">
        <v>1636.1128000000001</v>
      </c>
      <c r="O882">
        <v>12.8459</v>
      </c>
      <c r="P882">
        <v>3703.0192999999999</v>
      </c>
      <c r="Q882">
        <v>25.4251</v>
      </c>
      <c r="R882">
        <v>419.29259999999999</v>
      </c>
      <c r="S882">
        <v>1174.1158</v>
      </c>
      <c r="U882">
        <v>-12.986720999999999</v>
      </c>
      <c r="V882">
        <v>-94.378130999999996</v>
      </c>
      <c r="W882" s="16">
        <v>0.79724779320165073</v>
      </c>
      <c r="X882" s="16"/>
      <c r="Y882" s="6"/>
      <c r="Z882" s="17">
        <v>0.7710680216186091</v>
      </c>
    </row>
    <row r="883" spans="1:26">
      <c r="A883" s="1">
        <v>44207</v>
      </c>
      <c r="B883" s="12" t="s">
        <v>94</v>
      </c>
      <c r="C883">
        <v>5.33</v>
      </c>
      <c r="D883">
        <v>2.5999999999999999E-2</v>
      </c>
      <c r="E883">
        <v>16.100000000000001</v>
      </c>
      <c r="F883">
        <v>25.83</v>
      </c>
      <c r="H883">
        <v>13.86</v>
      </c>
      <c r="I883">
        <v>3.91</v>
      </c>
      <c r="J883">
        <v>1264.1400000000001</v>
      </c>
      <c r="K883">
        <v>26.740100000000002</v>
      </c>
      <c r="L883">
        <v>1527.2256</v>
      </c>
      <c r="M883">
        <v>803.21900000000005</v>
      </c>
      <c r="N883">
        <v>1522.1302000000001</v>
      </c>
      <c r="O883">
        <v>11.0307</v>
      </c>
      <c r="P883">
        <v>4988.1934000000001</v>
      </c>
      <c r="Q883">
        <v>26.740100000000002</v>
      </c>
      <c r="R883">
        <v>383.6918</v>
      </c>
      <c r="S883">
        <v>1028.8136999999999</v>
      </c>
      <c r="U883">
        <v>-13.159254000000001</v>
      </c>
      <c r="V883">
        <v>-94.375829999999993</v>
      </c>
      <c r="W883" s="16">
        <v>1.488647243423852</v>
      </c>
      <c r="X883" s="16"/>
      <c r="Y883" s="6">
        <v>3.0135243862892462</v>
      </c>
      <c r="Z883" s="17">
        <v>1.4075687669544885</v>
      </c>
    </row>
    <row r="884" spans="1:26">
      <c r="A884" s="1">
        <v>44242</v>
      </c>
      <c r="B884" s="12" t="s">
        <v>94</v>
      </c>
      <c r="C884">
        <v>5.73</v>
      </c>
      <c r="D884">
        <v>25.46</v>
      </c>
      <c r="E884">
        <v>14.8</v>
      </c>
      <c r="F884">
        <v>26.07</v>
      </c>
      <c r="H884">
        <v>16.23</v>
      </c>
      <c r="I884">
        <v>5.69</v>
      </c>
      <c r="J884">
        <v>1397.18</v>
      </c>
      <c r="K884">
        <v>18.1479</v>
      </c>
      <c r="L884">
        <v>1735.8385000000001</v>
      </c>
      <c r="M884">
        <v>804.92600000000004</v>
      </c>
      <c r="N884">
        <v>1574.0740000000001</v>
      </c>
      <c r="O884">
        <v>16.2668</v>
      </c>
      <c r="P884">
        <v>5314.3855999999996</v>
      </c>
      <c r="Q884">
        <v>18.1479</v>
      </c>
      <c r="R884">
        <v>512.01869999999997</v>
      </c>
      <c r="S884">
        <v>1055.7419</v>
      </c>
      <c r="U884">
        <v>-13.155393</v>
      </c>
      <c r="V884">
        <v>-94.952844999999996</v>
      </c>
      <c r="W884" s="16">
        <v>0.88914838280167585</v>
      </c>
      <c r="X884" s="16"/>
      <c r="Y884" s="6">
        <v>4.6035891603692916</v>
      </c>
      <c r="Z884" s="17">
        <v>0.77684435524653983</v>
      </c>
    </row>
    <row r="885" spans="1:26">
      <c r="A885" s="1">
        <v>44270</v>
      </c>
      <c r="B885" s="12" t="s">
        <v>94</v>
      </c>
      <c r="C885">
        <v>5.71</v>
      </c>
      <c r="D885">
        <v>26.33</v>
      </c>
      <c r="E885">
        <v>16.7</v>
      </c>
      <c r="F885">
        <v>21.78</v>
      </c>
      <c r="H885">
        <v>16.600000000000001</v>
      </c>
      <c r="I885">
        <v>4.3899999999999997</v>
      </c>
      <c r="J885">
        <v>1326.11</v>
      </c>
      <c r="K885">
        <v>18.945499999999999</v>
      </c>
      <c r="L885">
        <v>1458.1176</v>
      </c>
      <c r="M885">
        <v>780.73900000000003</v>
      </c>
      <c r="N885">
        <v>1488.9301</v>
      </c>
      <c r="O885">
        <v>17.231400000000001</v>
      </c>
      <c r="P885">
        <v>4523.8543</v>
      </c>
      <c r="Q885">
        <v>18.945499999999999</v>
      </c>
      <c r="R885">
        <v>409.82130000000001</v>
      </c>
      <c r="S885">
        <v>1103.1893</v>
      </c>
      <c r="U885">
        <v>-13.258471</v>
      </c>
      <c r="V885">
        <v>-95.282189000000002</v>
      </c>
      <c r="W885" s="16">
        <v>1.0322346527737138</v>
      </c>
      <c r="X885" s="16"/>
      <c r="Y885" s="6">
        <v>2.5669992177116483</v>
      </c>
      <c r="Z885" s="17">
        <v>0.90701124342234252</v>
      </c>
    </row>
    <row r="886" spans="1:26">
      <c r="A886" s="1">
        <v>44284</v>
      </c>
      <c r="B886" s="12" t="s">
        <v>94</v>
      </c>
      <c r="C886">
        <v>5.44</v>
      </c>
      <c r="D886">
        <v>24.59</v>
      </c>
      <c r="E886">
        <v>21.7</v>
      </c>
      <c r="F886">
        <v>15.22</v>
      </c>
      <c r="H886">
        <v>12.15</v>
      </c>
      <c r="I886">
        <v>3.86</v>
      </c>
      <c r="J886">
        <v>1048.96</v>
      </c>
      <c r="K886">
        <v>18.047899999999998</v>
      </c>
      <c r="L886">
        <v>1292.43</v>
      </c>
      <c r="M886">
        <v>671.18899999999996</v>
      </c>
      <c r="N886">
        <v>1408.8939</v>
      </c>
      <c r="O886">
        <v>49.7605</v>
      </c>
      <c r="P886">
        <v>4300.3172000000004</v>
      </c>
      <c r="Q886">
        <v>18.047899999999998</v>
      </c>
      <c r="R886">
        <v>384.26060000000001</v>
      </c>
      <c r="S886">
        <v>1257.4131</v>
      </c>
      <c r="U886">
        <v>-13.263640000000001</v>
      </c>
      <c r="V886">
        <v>-96.147740999999996</v>
      </c>
      <c r="W886" s="16">
        <v>0.75050309149899097</v>
      </c>
      <c r="X886" s="16"/>
      <c r="Y886" s="6"/>
      <c r="Z886" s="17">
        <v>0.69867432244498839</v>
      </c>
    </row>
    <row r="887" spans="1:26">
      <c r="A887" s="1">
        <v>44292</v>
      </c>
      <c r="B887" s="12" t="s">
        <v>94</v>
      </c>
      <c r="C887">
        <v>5.17</v>
      </c>
      <c r="D887">
        <v>25.73</v>
      </c>
      <c r="E887">
        <v>23.6</v>
      </c>
      <c r="F887">
        <v>19.32</v>
      </c>
      <c r="H887">
        <v>11.26</v>
      </c>
      <c r="I887">
        <v>2.54</v>
      </c>
      <c r="J887">
        <v>639.69399999999996</v>
      </c>
      <c r="K887">
        <v>19.739100000000001</v>
      </c>
      <c r="L887">
        <v>1310.7073</v>
      </c>
      <c r="M887">
        <v>454.255</v>
      </c>
      <c r="N887">
        <v>1424.7625</v>
      </c>
      <c r="O887">
        <v>10.3514</v>
      </c>
      <c r="P887">
        <v>4208.4340000000002</v>
      </c>
      <c r="Q887">
        <v>19.739100000000001</v>
      </c>
      <c r="R887">
        <v>341.92349999999999</v>
      </c>
      <c r="S887">
        <v>1436.4039</v>
      </c>
      <c r="U887">
        <v>-13.307340999999999</v>
      </c>
      <c r="V887">
        <v>-96.632606999999993</v>
      </c>
      <c r="W887" s="16">
        <v>0.58460914890973226</v>
      </c>
      <c r="X887" s="16"/>
      <c r="Y887" s="6"/>
      <c r="Z887" s="17">
        <v>0.56219105181167772</v>
      </c>
    </row>
    <row r="888" spans="1:26">
      <c r="A888" s="1">
        <v>44298</v>
      </c>
      <c r="B888" s="12" t="s">
        <v>94</v>
      </c>
      <c r="C888">
        <v>5.42</v>
      </c>
      <c r="D888">
        <v>24.57</v>
      </c>
      <c r="E888">
        <v>18.8</v>
      </c>
      <c r="F888">
        <v>25.29</v>
      </c>
      <c r="H888">
        <v>12.83</v>
      </c>
      <c r="I888">
        <v>3.01</v>
      </c>
      <c r="J888">
        <v>1197.78</v>
      </c>
      <c r="K888">
        <v>19.691600000000001</v>
      </c>
      <c r="L888">
        <v>1342.7225000000001</v>
      </c>
      <c r="M888">
        <v>709.32500000000005</v>
      </c>
      <c r="N888">
        <v>1472.5947000000001</v>
      </c>
      <c r="O888">
        <v>10.863799999999999</v>
      </c>
      <c r="P888">
        <v>4478.9838</v>
      </c>
      <c r="Q888">
        <v>19.691600000000001</v>
      </c>
      <c r="R888">
        <v>376.92529999999999</v>
      </c>
      <c r="S888">
        <v>1230.3272999999999</v>
      </c>
      <c r="U888">
        <v>-13.258302</v>
      </c>
      <c r="V888">
        <v>-96.154798999999997</v>
      </c>
      <c r="W888" s="16">
        <v>0.62882537544015626</v>
      </c>
      <c r="X888" s="16"/>
      <c r="Y888" s="6"/>
      <c r="Z888" s="17">
        <v>0.58665630165491389</v>
      </c>
    </row>
    <row r="889" spans="1:26">
      <c r="A889" s="1">
        <v>44305</v>
      </c>
      <c r="B889" s="12" t="s">
        <v>94</v>
      </c>
      <c r="C889">
        <v>4.9400000000000004</v>
      </c>
      <c r="D889">
        <v>24.89</v>
      </c>
      <c r="E889">
        <v>27.8</v>
      </c>
      <c r="F889">
        <v>24.64</v>
      </c>
      <c r="H889">
        <v>9.01</v>
      </c>
      <c r="I889">
        <v>2.5</v>
      </c>
      <c r="J889">
        <v>916.03200000000004</v>
      </c>
      <c r="K889">
        <v>19.259399999999999</v>
      </c>
      <c r="L889">
        <v>1145.2612999999999</v>
      </c>
      <c r="M889">
        <v>594.221</v>
      </c>
      <c r="N889">
        <v>1309.2067999999999</v>
      </c>
      <c r="O889">
        <v>10.9762</v>
      </c>
      <c r="P889">
        <v>3344.5371</v>
      </c>
      <c r="Q889">
        <v>19.259399999999999</v>
      </c>
      <c r="R889">
        <v>347.99990000000003</v>
      </c>
      <c r="S889">
        <v>1272.8588</v>
      </c>
      <c r="U889">
        <v>-13.761029000000001</v>
      </c>
      <c r="V889">
        <v>-99.143591999999998</v>
      </c>
      <c r="W889" s="16">
        <v>0.66755402044654621</v>
      </c>
      <c r="X889" s="16"/>
      <c r="Y889" s="6"/>
      <c r="Z889" s="17">
        <v>0.65199900712342185</v>
      </c>
    </row>
    <row r="890" spans="1:26">
      <c r="A890" s="1">
        <v>44308</v>
      </c>
      <c r="B890" s="12" t="s">
        <v>94</v>
      </c>
      <c r="C890">
        <v>4.8099999999999996</v>
      </c>
      <c r="D890">
        <v>26.26</v>
      </c>
      <c r="E890">
        <v>25.9</v>
      </c>
      <c r="F890">
        <v>21.23</v>
      </c>
      <c r="H890">
        <v>6.16</v>
      </c>
      <c r="I890">
        <v>1.59</v>
      </c>
      <c r="J890">
        <v>956.32899999999995</v>
      </c>
      <c r="K890">
        <v>18.4693</v>
      </c>
      <c r="L890">
        <v>1119.7268999999999</v>
      </c>
      <c r="M890">
        <v>563.64400000000001</v>
      </c>
      <c r="N890">
        <v>1227.4123</v>
      </c>
      <c r="O890">
        <v>8.4316999999999993</v>
      </c>
      <c r="P890">
        <v>3350.9054000000001</v>
      </c>
      <c r="Q890">
        <v>18.4693</v>
      </c>
      <c r="R890">
        <v>363.54489999999998</v>
      </c>
      <c r="S890">
        <v>1168.3511000000001</v>
      </c>
      <c r="U890">
        <v>-13.934509</v>
      </c>
      <c r="V890">
        <v>-100.676721</v>
      </c>
      <c r="W890" s="16">
        <v>0.70543767171023963</v>
      </c>
      <c r="X890" s="16"/>
      <c r="Y890" s="6"/>
      <c r="Z890" s="17">
        <v>0.69281755428385938</v>
      </c>
    </row>
    <row r="891" spans="1:26">
      <c r="A891" s="1">
        <v>44312</v>
      </c>
      <c r="B891" s="12" t="s">
        <v>94</v>
      </c>
      <c r="C891">
        <v>5.05</v>
      </c>
      <c r="D891">
        <v>24.7</v>
      </c>
      <c r="E891">
        <v>20.7</v>
      </c>
      <c r="F891">
        <v>53.94</v>
      </c>
      <c r="H891">
        <v>10.36</v>
      </c>
      <c r="I891">
        <v>2.2400000000000002</v>
      </c>
      <c r="J891">
        <v>1131.46</v>
      </c>
      <c r="K891">
        <v>18.294699999999999</v>
      </c>
      <c r="L891">
        <v>1280.6609000000001</v>
      </c>
      <c r="M891">
        <v>645.41999999999996</v>
      </c>
      <c r="N891">
        <v>1314.5226</v>
      </c>
      <c r="O891">
        <v>8.6067999999999998</v>
      </c>
      <c r="P891">
        <v>3660.6136000000001</v>
      </c>
      <c r="Q891">
        <v>18.294699999999999</v>
      </c>
      <c r="R891">
        <v>462.0693</v>
      </c>
      <c r="S891">
        <v>1081.1025</v>
      </c>
      <c r="U891">
        <v>-13.740912</v>
      </c>
      <c r="V891">
        <v>-99.080426000000003</v>
      </c>
      <c r="W891" s="16">
        <v>0.65992560311860948</v>
      </c>
      <c r="X891" s="16"/>
      <c r="Y891" s="6"/>
      <c r="Z891" s="17">
        <v>0.63916656324612753</v>
      </c>
    </row>
    <row r="892" spans="1:26">
      <c r="A892" s="1">
        <v>44314</v>
      </c>
      <c r="B892" s="12" t="s">
        <v>94</v>
      </c>
      <c r="C892">
        <v>5.1100000000000003</v>
      </c>
      <c r="D892">
        <v>24.17</v>
      </c>
      <c r="E892">
        <v>20.6</v>
      </c>
      <c r="F892">
        <v>46.62</v>
      </c>
      <c r="H892">
        <v>9.85</v>
      </c>
      <c r="I892">
        <v>1.74</v>
      </c>
      <c r="J892">
        <v>1122.74</v>
      </c>
      <c r="K892">
        <v>16.9465</v>
      </c>
      <c r="L892">
        <v>1165.7183</v>
      </c>
      <c r="M892">
        <v>644.57399999999996</v>
      </c>
      <c r="N892">
        <v>1240.5809999999999</v>
      </c>
      <c r="O892">
        <v>7.0284000000000004</v>
      </c>
      <c r="P892">
        <v>3620.9422</v>
      </c>
      <c r="Q892">
        <v>16.9465</v>
      </c>
      <c r="R892">
        <v>329.13760000000002</v>
      </c>
      <c r="S892">
        <v>1011.6326</v>
      </c>
      <c r="U892">
        <v>-13.714539</v>
      </c>
      <c r="V892">
        <v>-99.058966999999996</v>
      </c>
      <c r="W892" s="16">
        <v>0.64716884412566777</v>
      </c>
      <c r="X892" s="16"/>
      <c r="Y892" s="6"/>
      <c r="Z892" s="17">
        <v>0.6233022905467912</v>
      </c>
    </row>
    <row r="893" spans="1:26">
      <c r="A893" s="1">
        <v>44319</v>
      </c>
      <c r="B893" s="12" t="s">
        <v>94</v>
      </c>
      <c r="C893">
        <v>5.12</v>
      </c>
      <c r="D893">
        <v>23.04</v>
      </c>
      <c r="E893">
        <v>20.8</v>
      </c>
      <c r="F893">
        <v>18.010000000000002</v>
      </c>
      <c r="H893">
        <v>7.36</v>
      </c>
      <c r="I893">
        <v>1.71</v>
      </c>
      <c r="J893">
        <v>1054.8699999999999</v>
      </c>
      <c r="K893">
        <v>16.059200000000001</v>
      </c>
      <c r="L893">
        <v>1118.9448</v>
      </c>
      <c r="M893">
        <v>613.24900000000002</v>
      </c>
      <c r="N893">
        <v>1234.7675999999999</v>
      </c>
      <c r="O893">
        <v>9.0551999999999992</v>
      </c>
      <c r="P893">
        <v>3255.4068000000002</v>
      </c>
      <c r="Q893">
        <v>16.059200000000001</v>
      </c>
      <c r="R893">
        <v>342.69979999999998</v>
      </c>
      <c r="S893">
        <v>1034.6026999999999</v>
      </c>
      <c r="U893">
        <v>-13.742642999999999</v>
      </c>
      <c r="V893">
        <v>-99.478818000000004</v>
      </c>
      <c r="W893" s="16">
        <v>0.76955006556131056</v>
      </c>
      <c r="X893" s="16"/>
      <c r="Y893" s="6"/>
      <c r="Z893" s="17">
        <v>0.7397986142566022</v>
      </c>
    </row>
    <row r="894" spans="1:26">
      <c r="A894" s="1">
        <v>44322</v>
      </c>
      <c r="B894" s="12" t="s">
        <v>94</v>
      </c>
      <c r="C894">
        <v>5.01</v>
      </c>
      <c r="D894">
        <v>23.76</v>
      </c>
      <c r="E894">
        <v>23.9</v>
      </c>
      <c r="F894">
        <v>28.44</v>
      </c>
      <c r="H894">
        <v>8.8000000000000007</v>
      </c>
      <c r="I894">
        <v>1.18</v>
      </c>
      <c r="J894">
        <v>990.18499999999995</v>
      </c>
      <c r="K894">
        <v>16.1678</v>
      </c>
      <c r="L894">
        <v>1121.5713000000001</v>
      </c>
      <c r="M894">
        <v>571.76199999999994</v>
      </c>
      <c r="N894">
        <v>1210.9853000000001</v>
      </c>
      <c r="O894">
        <v>9.048</v>
      </c>
      <c r="P894">
        <v>3618.9499000000001</v>
      </c>
      <c r="Q894">
        <v>16.1678</v>
      </c>
      <c r="R894">
        <v>361.81979999999999</v>
      </c>
      <c r="S894">
        <v>1111.635</v>
      </c>
      <c r="U894">
        <v>-13.820285999999999</v>
      </c>
      <c r="V894">
        <v>-99.997219999999999</v>
      </c>
      <c r="W894" s="16">
        <v>0.7287875518420438</v>
      </c>
      <c r="X894" s="16"/>
      <c r="Y894" s="6"/>
      <c r="Z894" s="17">
        <v>0.70616382872385708</v>
      </c>
    </row>
    <row r="895" spans="1:26">
      <c r="A895" s="1">
        <v>44327</v>
      </c>
      <c r="B895" s="12" t="s">
        <v>94</v>
      </c>
      <c r="C895">
        <v>4.8099999999999996</v>
      </c>
      <c r="D895">
        <v>24.11</v>
      </c>
      <c r="E895">
        <v>24.8</v>
      </c>
      <c r="F895">
        <v>39.840000000000003</v>
      </c>
      <c r="H895">
        <v>9.5500000000000007</v>
      </c>
      <c r="I895">
        <v>2.25</v>
      </c>
      <c r="J895">
        <v>831.34199999999998</v>
      </c>
      <c r="K895">
        <v>18.0749</v>
      </c>
      <c r="L895">
        <v>1186.3223</v>
      </c>
      <c r="M895">
        <v>497.495</v>
      </c>
      <c r="N895">
        <v>1222.2950000000001</v>
      </c>
      <c r="O895">
        <v>12.037699999999999</v>
      </c>
      <c r="P895">
        <v>3869.8373000000001</v>
      </c>
      <c r="Q895">
        <v>18.0749</v>
      </c>
      <c r="R895">
        <v>380.68810000000002</v>
      </c>
      <c r="S895">
        <v>1138.1251999999999</v>
      </c>
      <c r="U895">
        <v>-14.16399</v>
      </c>
      <c r="V895">
        <v>-102.62964100000001</v>
      </c>
      <c r="W895" s="16"/>
      <c r="X895" s="16"/>
      <c r="Y895" s="6"/>
      <c r="Z895" s="17"/>
    </row>
    <row r="896" spans="1:26">
      <c r="A896" s="1">
        <v>44331</v>
      </c>
      <c r="B896" s="12" t="s">
        <v>94</v>
      </c>
      <c r="C896">
        <v>4.67</v>
      </c>
      <c r="D896">
        <v>22.9</v>
      </c>
      <c r="E896">
        <v>22.8</v>
      </c>
      <c r="F896">
        <v>69.95</v>
      </c>
      <c r="H896">
        <v>9.3800000000000008</v>
      </c>
      <c r="I896">
        <v>2.0299999999999998</v>
      </c>
      <c r="J896">
        <v>750.58399999999995</v>
      </c>
      <c r="K896">
        <v>16.121600000000001</v>
      </c>
      <c r="L896">
        <v>902.94240000000002</v>
      </c>
      <c r="M896">
        <v>432.48500000000001</v>
      </c>
      <c r="N896">
        <v>918.3759</v>
      </c>
      <c r="O896" t="s">
        <v>61</v>
      </c>
      <c r="P896">
        <v>2473.9203000000002</v>
      </c>
      <c r="Q896">
        <v>16.121600000000001</v>
      </c>
      <c r="R896">
        <v>407.8646</v>
      </c>
      <c r="S896">
        <v>773.03970000000004</v>
      </c>
      <c r="U896">
        <v>-14.712733</v>
      </c>
      <c r="V896">
        <v>-107.478741</v>
      </c>
      <c r="W896" s="16">
        <v>0.62179897209848678</v>
      </c>
      <c r="X896" s="16"/>
      <c r="Y896" s="6"/>
      <c r="Z896" s="17">
        <v>0.61257707801295491</v>
      </c>
    </row>
    <row r="897" spans="1:26">
      <c r="A897" s="1">
        <v>44334</v>
      </c>
      <c r="B897" s="12" t="s">
        <v>94</v>
      </c>
      <c r="C897">
        <v>4.63</v>
      </c>
      <c r="D897">
        <v>23.83</v>
      </c>
      <c r="E897">
        <v>24.2</v>
      </c>
      <c r="F897">
        <v>59.02</v>
      </c>
      <c r="H897">
        <v>10.11</v>
      </c>
      <c r="I897">
        <v>1.03</v>
      </c>
      <c r="J897">
        <v>459.767</v>
      </c>
      <c r="K897">
        <v>15.886799999999999</v>
      </c>
      <c r="L897">
        <v>959.80229999999995</v>
      </c>
      <c r="M897">
        <v>315.06099999999998</v>
      </c>
      <c r="N897">
        <v>936.49199999999996</v>
      </c>
      <c r="O897">
        <v>13.0044</v>
      </c>
      <c r="P897">
        <v>2329.2465999999999</v>
      </c>
      <c r="Q897">
        <v>15.886799999999999</v>
      </c>
      <c r="R897">
        <v>357.85559999999998</v>
      </c>
      <c r="S897">
        <v>859.21379999999999</v>
      </c>
      <c r="U897">
        <v>-14.582615000000001</v>
      </c>
      <c r="V897">
        <v>-106.103734</v>
      </c>
      <c r="W897" s="16">
        <v>0.57282384115147666</v>
      </c>
      <c r="X897" s="16"/>
      <c r="Y897" s="6"/>
      <c r="Z897" s="17">
        <v>0.56487694678353872</v>
      </c>
    </row>
    <row r="898" spans="1:26">
      <c r="A898" s="1">
        <v>44343</v>
      </c>
      <c r="B898" s="12" t="s">
        <v>94</v>
      </c>
      <c r="C898">
        <v>5.04</v>
      </c>
      <c r="D898">
        <v>23.97</v>
      </c>
      <c r="E898">
        <v>16.2</v>
      </c>
      <c r="F898">
        <v>38.979999999999997</v>
      </c>
      <c r="H898">
        <v>9.7899999999999991</v>
      </c>
      <c r="I898">
        <v>1.76</v>
      </c>
      <c r="J898">
        <v>1122.2</v>
      </c>
      <c r="K898">
        <v>17.563199999999998</v>
      </c>
      <c r="L898">
        <v>1113.8744999999999</v>
      </c>
      <c r="M898">
        <v>625.72699999999998</v>
      </c>
      <c r="N898">
        <v>1186.1660999999999</v>
      </c>
      <c r="O898">
        <v>14.436299999999999</v>
      </c>
      <c r="P898">
        <v>3065.6685000000002</v>
      </c>
      <c r="Q898">
        <v>17.563199999999998</v>
      </c>
      <c r="R898">
        <v>281.04559999999998</v>
      </c>
      <c r="S898">
        <v>789.9307</v>
      </c>
      <c r="U898">
        <v>-13.978961</v>
      </c>
      <c r="V898">
        <v>-101.56417500000001</v>
      </c>
      <c r="W898" s="16"/>
      <c r="X898" s="16"/>
      <c r="Y898" s="6"/>
      <c r="Z898" s="17"/>
    </row>
    <row r="899" spans="1:26">
      <c r="A899" s="1">
        <v>44354</v>
      </c>
      <c r="B899" s="12" t="s">
        <v>94</v>
      </c>
      <c r="C899">
        <v>4.78</v>
      </c>
      <c r="D899">
        <v>57.77</v>
      </c>
      <c r="E899">
        <v>23.3</v>
      </c>
      <c r="F899">
        <v>16.25</v>
      </c>
      <c r="H899">
        <v>10.61</v>
      </c>
      <c r="I899">
        <v>1.96</v>
      </c>
      <c r="J899">
        <v>969.21</v>
      </c>
      <c r="K899">
        <v>22.617599999999999</v>
      </c>
      <c r="L899">
        <v>1189.4447</v>
      </c>
      <c r="M899">
        <v>717.80600000000004</v>
      </c>
      <c r="N899">
        <v>1288.3285000000001</v>
      </c>
      <c r="O899">
        <v>11.7004</v>
      </c>
      <c r="P899">
        <v>3449.9582999999998</v>
      </c>
      <c r="Q899">
        <v>22.617599999999999</v>
      </c>
      <c r="R899">
        <v>282.37900000000002</v>
      </c>
      <c r="S899">
        <v>1206.5695000000001</v>
      </c>
      <c r="U899">
        <v>-13.700372</v>
      </c>
      <c r="V899">
        <v>-99.212610999999995</v>
      </c>
      <c r="W899" s="16">
        <v>0.61033466063411845</v>
      </c>
      <c r="X899" s="16"/>
      <c r="Y899" s="6">
        <v>1.7736386938232702</v>
      </c>
      <c r="Z899" s="17">
        <v>0.59818960148602629</v>
      </c>
    </row>
    <row r="900" spans="1:26">
      <c r="A900" s="1">
        <v>44368</v>
      </c>
      <c r="B900" s="12" t="s">
        <v>94</v>
      </c>
      <c r="C900">
        <v>4.79</v>
      </c>
      <c r="D900">
        <v>25.84</v>
      </c>
      <c r="E900">
        <v>33.4</v>
      </c>
      <c r="F900">
        <v>13.01</v>
      </c>
      <c r="H900">
        <v>9.66</v>
      </c>
      <c r="I900">
        <v>2.78</v>
      </c>
      <c r="J900">
        <v>639.11099999999999</v>
      </c>
      <c r="K900">
        <v>23.744599999999998</v>
      </c>
      <c r="L900">
        <v>1093.6624999999999</v>
      </c>
      <c r="M900">
        <v>582.67600000000004</v>
      </c>
      <c r="N900">
        <v>1511.6622</v>
      </c>
      <c r="O900">
        <v>14.311199999999999</v>
      </c>
      <c r="P900">
        <v>2613.8047000000001</v>
      </c>
      <c r="Q900">
        <v>23.744599999999998</v>
      </c>
      <c r="R900">
        <v>194.3948</v>
      </c>
      <c r="S900">
        <v>1559.1415999999999</v>
      </c>
      <c r="U900">
        <v>-12.534231999999999</v>
      </c>
      <c r="V900">
        <v>-89.983264000000005</v>
      </c>
      <c r="W900" s="16">
        <v>0.59294924677370853</v>
      </c>
      <c r="X900" s="16"/>
      <c r="Y900" s="6"/>
      <c r="Z900" s="17">
        <v>0.58108198002819489</v>
      </c>
    </row>
    <row r="901" spans="1:26">
      <c r="A901" s="1">
        <v>44383</v>
      </c>
      <c r="B901" s="12" t="s">
        <v>94</v>
      </c>
      <c r="C901">
        <v>5.53</v>
      </c>
      <c r="D901">
        <v>26.88</v>
      </c>
      <c r="E901">
        <v>17</v>
      </c>
      <c r="F901">
        <v>28.05</v>
      </c>
      <c r="H901">
        <v>12.17</v>
      </c>
      <c r="I901">
        <v>5.69</v>
      </c>
      <c r="J901">
        <v>1354.69</v>
      </c>
      <c r="K901">
        <v>24.5139</v>
      </c>
      <c r="L901">
        <v>1547.6990000000001</v>
      </c>
      <c r="M901">
        <v>847.44799999999998</v>
      </c>
      <c r="N901">
        <v>1423.2783999999999</v>
      </c>
      <c r="O901">
        <v>10.988200000000001</v>
      </c>
      <c r="P901">
        <v>3514.3760000000002</v>
      </c>
      <c r="Q901">
        <v>24.5139</v>
      </c>
      <c r="R901">
        <v>340.97329999999999</v>
      </c>
      <c r="S901">
        <v>760.67700000000002</v>
      </c>
      <c r="U901">
        <v>-13.452753</v>
      </c>
      <c r="V901">
        <v>-96.25685</v>
      </c>
      <c r="W901" s="16">
        <v>0.81989653568890297</v>
      </c>
      <c r="X901" s="16"/>
      <c r="Y901" s="6">
        <v>19.98689963752896</v>
      </c>
      <c r="Z901" s="17">
        <v>0.73438662646386366</v>
      </c>
    </row>
    <row r="902" spans="1:26">
      <c r="A902" s="1">
        <v>44398</v>
      </c>
      <c r="B902" s="12" t="s">
        <v>94</v>
      </c>
      <c r="C902">
        <v>5.54</v>
      </c>
      <c r="D902">
        <v>28.53</v>
      </c>
      <c r="E902">
        <v>25.4</v>
      </c>
      <c r="F902">
        <v>20.77</v>
      </c>
      <c r="H902">
        <v>8.19</v>
      </c>
      <c r="I902">
        <v>6.3</v>
      </c>
      <c r="J902">
        <v>1162.3699999999999</v>
      </c>
      <c r="K902">
        <v>18.68</v>
      </c>
      <c r="L902">
        <v>2098.3218000000002</v>
      </c>
      <c r="M902">
        <v>867.08</v>
      </c>
      <c r="N902">
        <v>1362.9099000000001</v>
      </c>
      <c r="O902" t="s">
        <v>62</v>
      </c>
      <c r="P902">
        <v>6080.8361000000004</v>
      </c>
      <c r="Q902">
        <v>18.68</v>
      </c>
      <c r="R902">
        <v>250.8295</v>
      </c>
      <c r="S902">
        <v>1271.3844999999999</v>
      </c>
      <c r="U902">
        <v>-13.020813</v>
      </c>
      <c r="V902">
        <v>-93.541370000000001</v>
      </c>
      <c r="W902" s="16">
        <v>0.69220460435414644</v>
      </c>
      <c r="X902" s="16"/>
      <c r="Y902" s="6">
        <v>16.390832141526435</v>
      </c>
      <c r="Z902" s="17">
        <v>0.61561861729595357</v>
      </c>
    </row>
    <row r="903" spans="1:26">
      <c r="A903" s="1">
        <v>44410</v>
      </c>
      <c r="B903" s="12" t="s">
        <v>94</v>
      </c>
      <c r="C903">
        <v>5.68</v>
      </c>
      <c r="D903">
        <v>28.86</v>
      </c>
      <c r="E903">
        <v>23.4</v>
      </c>
      <c r="F903">
        <v>20.36</v>
      </c>
      <c r="H903">
        <v>12.21</v>
      </c>
      <c r="I903">
        <v>4.99</v>
      </c>
      <c r="J903">
        <v>1237.3499999999999</v>
      </c>
      <c r="K903">
        <v>27.915099999999999</v>
      </c>
      <c r="L903">
        <v>1641.9996000000001</v>
      </c>
      <c r="M903">
        <v>899.76400000000001</v>
      </c>
      <c r="N903">
        <v>1749.4721</v>
      </c>
      <c r="O903">
        <v>13.680300000000001</v>
      </c>
      <c r="P903">
        <v>3896.1167</v>
      </c>
      <c r="Q903">
        <v>27.915099999999999</v>
      </c>
      <c r="R903">
        <v>411.9144</v>
      </c>
      <c r="S903">
        <v>1298.105</v>
      </c>
      <c r="U903">
        <v>-13.117620000000001</v>
      </c>
      <c r="V903">
        <v>-94.202316999999994</v>
      </c>
      <c r="W903" s="16">
        <v>0.81731163507221827</v>
      </c>
      <c r="X903" s="16"/>
      <c r="Y903" s="6">
        <v>21.24435957612431</v>
      </c>
      <c r="Z903" s="17">
        <v>0.69754598595650807</v>
      </c>
    </row>
    <row r="904" spans="1:26">
      <c r="A904" s="1">
        <v>44439</v>
      </c>
      <c r="B904" s="12" t="s">
        <v>94</v>
      </c>
      <c r="C904">
        <v>5.34</v>
      </c>
      <c r="D904">
        <v>30.01</v>
      </c>
      <c r="E904">
        <v>27.3</v>
      </c>
      <c r="F904">
        <v>22.35</v>
      </c>
      <c r="H904">
        <v>18.22</v>
      </c>
      <c r="I904">
        <v>6.13</v>
      </c>
      <c r="J904">
        <v>1215.06</v>
      </c>
      <c r="K904">
        <v>37.680700000000002</v>
      </c>
      <c r="L904">
        <v>1526.3607</v>
      </c>
      <c r="M904">
        <v>881.66800000000001</v>
      </c>
      <c r="N904">
        <v>2007.5677000000001</v>
      </c>
      <c r="O904">
        <v>15.1754</v>
      </c>
      <c r="P904">
        <v>3678.9103</v>
      </c>
      <c r="Q904">
        <v>37.680700000000002</v>
      </c>
      <c r="R904">
        <v>390.41230000000002</v>
      </c>
      <c r="S904">
        <v>1625.7473</v>
      </c>
      <c r="U904">
        <v>-13.021594</v>
      </c>
      <c r="V904">
        <v>-93.124641999999994</v>
      </c>
      <c r="W904" s="16">
        <v>0.73032017869485089</v>
      </c>
      <c r="X904" s="16"/>
      <c r="Y904" s="6">
        <v>12.720681230947466</v>
      </c>
      <c r="Z904" s="17">
        <v>0.62196986119837305</v>
      </c>
    </row>
    <row r="905" spans="1:26">
      <c r="A905" s="1">
        <v>44439</v>
      </c>
      <c r="B905" s="12" t="s">
        <v>94</v>
      </c>
      <c r="C905">
        <v>5.7</v>
      </c>
      <c r="D905">
        <v>29.72</v>
      </c>
      <c r="E905">
        <v>25.7</v>
      </c>
      <c r="F905">
        <v>19.91</v>
      </c>
      <c r="H905">
        <v>13.75</v>
      </c>
      <c r="I905">
        <v>6.64</v>
      </c>
      <c r="J905">
        <v>1117.0999999999999</v>
      </c>
      <c r="K905">
        <v>27.195699999999999</v>
      </c>
      <c r="L905">
        <v>1719.6335999999999</v>
      </c>
      <c r="M905">
        <v>922.14800000000002</v>
      </c>
      <c r="N905">
        <v>1970.0732</v>
      </c>
      <c r="O905">
        <v>20.354299999999999</v>
      </c>
      <c r="P905">
        <v>3773.1401000000001</v>
      </c>
      <c r="Q905">
        <v>27.195699999999999</v>
      </c>
      <c r="R905">
        <v>465.41090000000003</v>
      </c>
      <c r="S905">
        <v>1605.0320999999999</v>
      </c>
      <c r="U905">
        <v>-13.025429000000001</v>
      </c>
      <c r="V905">
        <v>-93.500362999999993</v>
      </c>
      <c r="W905" s="16">
        <v>0.64206535909708529</v>
      </c>
      <c r="X905" s="16"/>
      <c r="Y905" s="6">
        <v>6.5362520118214222</v>
      </c>
      <c r="Z905" s="17">
        <v>0.59803755131744551</v>
      </c>
    </row>
    <row r="906" spans="1:26">
      <c r="A906" s="1">
        <v>44452</v>
      </c>
      <c r="B906" s="12" t="s">
        <v>94</v>
      </c>
      <c r="C906">
        <v>5.65</v>
      </c>
      <c r="D906">
        <v>28.88</v>
      </c>
      <c r="E906">
        <v>26.7</v>
      </c>
      <c r="F906">
        <v>26.16</v>
      </c>
      <c r="H906">
        <v>20.66</v>
      </c>
      <c r="I906">
        <v>5.67</v>
      </c>
      <c r="J906">
        <v>1064.67</v>
      </c>
      <c r="K906">
        <v>37.894599999999997</v>
      </c>
      <c r="L906">
        <v>1649.8448000000001</v>
      </c>
      <c r="M906">
        <v>1020.66</v>
      </c>
      <c r="N906">
        <v>2004.5971</v>
      </c>
      <c r="O906">
        <v>16.1265</v>
      </c>
      <c r="P906">
        <v>4632.6104999999998</v>
      </c>
      <c r="Q906">
        <v>37.894599999999997</v>
      </c>
      <c r="R906">
        <v>394.02390000000003</v>
      </c>
      <c r="S906">
        <v>1647.2262000000001</v>
      </c>
      <c r="U906">
        <v>-12.994178</v>
      </c>
      <c r="V906">
        <v>-93.422165000000007</v>
      </c>
      <c r="W906" s="16">
        <v>0.73511713083640851</v>
      </c>
      <c r="X906" s="16"/>
      <c r="Y906" s="6">
        <v>6.5326931498098153</v>
      </c>
      <c r="Z906" s="17">
        <v>0.64195012344888325</v>
      </c>
    </row>
    <row r="907" spans="1:26">
      <c r="A907" s="1">
        <v>44466</v>
      </c>
      <c r="B907" s="12" t="s">
        <v>94</v>
      </c>
      <c r="C907">
        <v>4.9000000000000004</v>
      </c>
      <c r="D907">
        <v>30.52</v>
      </c>
      <c r="E907">
        <v>31.8</v>
      </c>
      <c r="F907">
        <v>26.84</v>
      </c>
      <c r="H907">
        <v>12.56</v>
      </c>
      <c r="I907">
        <v>4.55</v>
      </c>
      <c r="J907">
        <v>1142.58</v>
      </c>
      <c r="K907">
        <v>34.933300000000003</v>
      </c>
      <c r="L907">
        <v>1591.8216</v>
      </c>
      <c r="M907">
        <v>995.37800000000004</v>
      </c>
      <c r="N907">
        <v>1948.4029</v>
      </c>
      <c r="O907">
        <v>17.093800000000002</v>
      </c>
      <c r="P907">
        <v>4306.8019000000004</v>
      </c>
      <c r="Q907">
        <v>34.933300000000003</v>
      </c>
      <c r="R907">
        <v>253.12110000000001</v>
      </c>
      <c r="S907">
        <v>1948.68</v>
      </c>
      <c r="U907">
        <v>-12.69239</v>
      </c>
      <c r="V907">
        <v>-90.685018999999997</v>
      </c>
      <c r="W907" s="16">
        <v>0.58288034512595466</v>
      </c>
      <c r="X907" s="16"/>
      <c r="Y907" s="6">
        <v>2.6060490454418743</v>
      </c>
      <c r="Z907" s="17">
        <v>0.56868441507830492</v>
      </c>
    </row>
    <row r="908" spans="1:26">
      <c r="A908" s="1">
        <v>44481</v>
      </c>
      <c r="B908" s="12" t="s">
        <v>94</v>
      </c>
      <c r="C908">
        <v>4.01</v>
      </c>
      <c r="D908">
        <v>2.74</v>
      </c>
      <c r="E908">
        <v>31</v>
      </c>
      <c r="F908">
        <v>32.520000000000003</v>
      </c>
      <c r="H908">
        <v>13.34</v>
      </c>
      <c r="I908">
        <v>4.59</v>
      </c>
      <c r="J908">
        <v>1075.9000000000001</v>
      </c>
      <c r="K908">
        <v>28.404399999999999</v>
      </c>
      <c r="L908">
        <v>1492.2755999999999</v>
      </c>
      <c r="M908">
        <v>1047.45</v>
      </c>
      <c r="N908">
        <v>1649.5650000000001</v>
      </c>
      <c r="O908">
        <v>19.8231</v>
      </c>
      <c r="P908">
        <v>4516.9522999999999</v>
      </c>
      <c r="Q908">
        <v>28.404399999999999</v>
      </c>
      <c r="R908">
        <v>459.1361</v>
      </c>
      <c r="S908">
        <v>1699.2380000000001</v>
      </c>
      <c r="U908">
        <v>-12.677216</v>
      </c>
      <c r="V908">
        <v>-90.292276999999999</v>
      </c>
      <c r="W908" s="16">
        <v>0.57600608771690531</v>
      </c>
      <c r="X908" s="16"/>
      <c r="Y908" s="6">
        <v>2.3107485565636594</v>
      </c>
      <c r="Z908" s="17">
        <v>0.57418592482004926</v>
      </c>
    </row>
    <row r="909" spans="1:26">
      <c r="A909" s="1">
        <v>44495</v>
      </c>
      <c r="B909" s="12" t="s">
        <v>94</v>
      </c>
      <c r="C909">
        <v>4.83</v>
      </c>
      <c r="D909">
        <v>26.75</v>
      </c>
      <c r="E909">
        <v>28.5</v>
      </c>
      <c r="F909">
        <v>25.99</v>
      </c>
      <c r="H909">
        <v>11.52</v>
      </c>
      <c r="I909">
        <v>4.4800000000000004</v>
      </c>
      <c r="J909">
        <v>953.19200000000001</v>
      </c>
      <c r="K909">
        <v>26.183599999999998</v>
      </c>
      <c r="L909">
        <v>1303.1845000000001</v>
      </c>
      <c r="M909">
        <v>883.96</v>
      </c>
      <c r="N909">
        <v>1479.9096999999999</v>
      </c>
      <c r="O909">
        <v>11.428599999999999</v>
      </c>
      <c r="P909">
        <v>3427.2719000000002</v>
      </c>
      <c r="Q909">
        <v>26.183599999999998</v>
      </c>
      <c r="R909">
        <v>221.55070000000001</v>
      </c>
      <c r="S909">
        <v>1569.4863</v>
      </c>
      <c r="U909">
        <v>-13.039296999999999</v>
      </c>
      <c r="V909">
        <v>-92.462601000000006</v>
      </c>
      <c r="W909" s="16">
        <v>0.63854435871331749</v>
      </c>
      <c r="X909" s="16"/>
      <c r="Y909" s="6">
        <v>1.6486903427736461</v>
      </c>
      <c r="Z909" s="17">
        <v>0.62621247540610225</v>
      </c>
    </row>
    <row r="910" spans="1:26">
      <c r="A910" s="1">
        <v>44508</v>
      </c>
      <c r="B910" s="12" t="s">
        <v>94</v>
      </c>
      <c r="C910">
        <v>4.9400000000000004</v>
      </c>
      <c r="D910">
        <v>25.86</v>
      </c>
      <c r="E910">
        <v>26.3</v>
      </c>
      <c r="F910">
        <v>32.729999999999997</v>
      </c>
      <c r="H910">
        <v>12.87</v>
      </c>
      <c r="I910">
        <v>4.22</v>
      </c>
      <c r="J910">
        <v>1035.23</v>
      </c>
      <c r="K910">
        <v>22.102399999999999</v>
      </c>
      <c r="L910">
        <v>1281.9337</v>
      </c>
      <c r="M910">
        <v>850.73</v>
      </c>
      <c r="N910">
        <v>1258.9065000000001</v>
      </c>
      <c r="O910">
        <v>13.9627</v>
      </c>
      <c r="P910">
        <v>3608.1981999999998</v>
      </c>
      <c r="Q910">
        <v>22.102399999999999</v>
      </c>
      <c r="R910">
        <v>306.8492</v>
      </c>
      <c r="S910">
        <v>1303.4872</v>
      </c>
      <c r="U910">
        <v>-13.109971</v>
      </c>
      <c r="V910">
        <v>-93.562230999999997</v>
      </c>
      <c r="W910" s="16">
        <v>0.59400216709216414</v>
      </c>
      <c r="X910" s="16"/>
      <c r="Y910" s="6">
        <v>1.9009613003686769</v>
      </c>
      <c r="Z910" s="17">
        <v>0.5798907044405216</v>
      </c>
    </row>
    <row r="911" spans="1:26">
      <c r="A911" s="1">
        <v>44522</v>
      </c>
      <c r="B911" s="12" t="s">
        <v>94</v>
      </c>
      <c r="C911">
        <v>5.33</v>
      </c>
      <c r="D911">
        <v>24.82</v>
      </c>
      <c r="E911">
        <v>26.4</v>
      </c>
      <c r="F911">
        <v>23.77</v>
      </c>
      <c r="H911">
        <v>19.04</v>
      </c>
      <c r="I911">
        <v>4.03</v>
      </c>
      <c r="J911">
        <v>1207.94</v>
      </c>
      <c r="K911">
        <v>39</v>
      </c>
      <c r="L911">
        <v>2300</v>
      </c>
      <c r="M911">
        <v>890.53300000000002</v>
      </c>
      <c r="N911">
        <v>2000</v>
      </c>
      <c r="O911">
        <v>12</v>
      </c>
      <c r="P911">
        <v>6900</v>
      </c>
      <c r="Q911">
        <v>39</v>
      </c>
      <c r="R911">
        <v>400</v>
      </c>
      <c r="S911">
        <v>1700</v>
      </c>
      <c r="U911">
        <v>-13.255998999999999</v>
      </c>
      <c r="V911">
        <v>-94.146080999999995</v>
      </c>
      <c r="W911" s="16">
        <v>0.74226433008720449</v>
      </c>
      <c r="X911" s="16"/>
      <c r="Y911" s="6">
        <v>3.882119671632815</v>
      </c>
      <c r="Z911" s="17">
        <v>0.70214464568974089</v>
      </c>
    </row>
    <row r="912" spans="1:26">
      <c r="A912" s="1">
        <v>44544</v>
      </c>
      <c r="B912" s="12" t="s">
        <v>94</v>
      </c>
      <c r="C912">
        <v>5.64</v>
      </c>
      <c r="D912">
        <v>24.19</v>
      </c>
      <c r="E912">
        <v>14.8</v>
      </c>
      <c r="F912">
        <v>25.82</v>
      </c>
      <c r="H912">
        <v>21.43</v>
      </c>
      <c r="I912">
        <v>2.2000000000000002</v>
      </c>
      <c r="J912">
        <v>1317.26</v>
      </c>
      <c r="K912">
        <v>26.1219</v>
      </c>
      <c r="L912">
        <v>1453.7215000000001</v>
      </c>
      <c r="M912">
        <v>852.80499999999995</v>
      </c>
      <c r="N912">
        <v>1360.4575</v>
      </c>
      <c r="O912">
        <v>11.917299999999999</v>
      </c>
      <c r="P912">
        <v>4777.8666999999996</v>
      </c>
      <c r="Q912">
        <v>26.1219</v>
      </c>
      <c r="R912">
        <v>379.86840000000001</v>
      </c>
      <c r="S912">
        <v>1038.981</v>
      </c>
      <c r="U912">
        <v>-13.221416</v>
      </c>
      <c r="V912">
        <v>-94.402435999999994</v>
      </c>
      <c r="W912" s="16">
        <v>0.89297337621679063</v>
      </c>
      <c r="X912" s="16"/>
      <c r="Y912" s="6">
        <v>3.0693545679918937</v>
      </c>
      <c r="Z912" s="17">
        <v>0.79942410541807563</v>
      </c>
    </row>
    <row r="913" spans="1:26">
      <c r="A913" s="1">
        <v>44570</v>
      </c>
      <c r="B913" s="12" t="s">
        <v>94</v>
      </c>
      <c r="C913">
        <v>5.88</v>
      </c>
      <c r="D913">
        <v>25.09</v>
      </c>
      <c r="E913">
        <v>12.9</v>
      </c>
      <c r="F913">
        <v>27</v>
      </c>
      <c r="H913">
        <v>23.62</v>
      </c>
      <c r="I913">
        <v>6.3</v>
      </c>
      <c r="J913">
        <v>1327.22</v>
      </c>
      <c r="K913">
        <v>31</v>
      </c>
      <c r="L913">
        <v>2200</v>
      </c>
      <c r="M913">
        <v>854.65700000000004</v>
      </c>
      <c r="N913">
        <v>2000</v>
      </c>
      <c r="O913">
        <v>12</v>
      </c>
      <c r="P913">
        <v>7000</v>
      </c>
      <c r="Q913">
        <v>31</v>
      </c>
      <c r="R913">
        <v>540</v>
      </c>
      <c r="S913">
        <v>1100</v>
      </c>
      <c r="U913">
        <v>-13.353891000000001</v>
      </c>
      <c r="V913">
        <v>-95.083292</v>
      </c>
      <c r="W913" s="16">
        <v>1.2579238215937631</v>
      </c>
      <c r="X913" s="16"/>
      <c r="Y913" s="6">
        <v>2.7772858095249049</v>
      </c>
      <c r="Z913" s="17">
        <v>1.044724848750338</v>
      </c>
    </row>
    <row r="914" spans="1:26">
      <c r="A914" s="1">
        <v>44602</v>
      </c>
      <c r="B914" s="12" t="s">
        <v>94</v>
      </c>
      <c r="C914">
        <v>5.96</v>
      </c>
      <c r="D914">
        <v>26.45</v>
      </c>
      <c r="E914">
        <v>13.6</v>
      </c>
      <c r="F914">
        <v>41.59</v>
      </c>
      <c r="H914">
        <v>20.9</v>
      </c>
      <c r="I914">
        <v>3.86</v>
      </c>
      <c r="J914">
        <v>1516.51</v>
      </c>
      <c r="K914">
        <v>20</v>
      </c>
      <c r="L914">
        <v>2400</v>
      </c>
      <c r="M914">
        <v>858.99099999999999</v>
      </c>
      <c r="N914">
        <v>2100</v>
      </c>
      <c r="O914">
        <v>9.9</v>
      </c>
      <c r="P914">
        <v>7700</v>
      </c>
      <c r="Q914">
        <v>20</v>
      </c>
      <c r="R914">
        <v>520</v>
      </c>
      <c r="S914">
        <v>1200</v>
      </c>
      <c r="U914">
        <v>-13.333691</v>
      </c>
      <c r="V914">
        <v>-94.912645999999995</v>
      </c>
      <c r="W914" s="16">
        <v>1.068920242389358</v>
      </c>
      <c r="X914" s="16"/>
      <c r="Y914" s="6">
        <v>3.5617100458029327</v>
      </c>
      <c r="Z914" s="17">
        <v>0.85770106904418297</v>
      </c>
    </row>
    <row r="915" spans="1:26">
      <c r="A915" s="1">
        <v>44627</v>
      </c>
      <c r="B915" s="12" t="s">
        <v>94</v>
      </c>
      <c r="C915">
        <v>6.07</v>
      </c>
      <c r="D915">
        <v>27.33</v>
      </c>
      <c r="E915">
        <v>11.6</v>
      </c>
      <c r="F915">
        <v>48.7</v>
      </c>
      <c r="H915">
        <v>20.010000000000002</v>
      </c>
      <c r="I915">
        <v>4.1900000000000004</v>
      </c>
      <c r="J915">
        <v>1573.39</v>
      </c>
      <c r="K915">
        <v>19</v>
      </c>
      <c r="L915">
        <v>2400</v>
      </c>
      <c r="M915">
        <v>862.851</v>
      </c>
      <c r="N915">
        <v>2200</v>
      </c>
      <c r="O915">
        <v>8.6999999999999993</v>
      </c>
      <c r="P915">
        <v>7700</v>
      </c>
      <c r="Q915">
        <v>19</v>
      </c>
      <c r="R915">
        <v>550</v>
      </c>
      <c r="S915">
        <v>940</v>
      </c>
      <c r="U915" t="s">
        <v>61</v>
      </c>
      <c r="V915" t="s">
        <v>61</v>
      </c>
      <c r="W915" s="16">
        <v>1.0920206798476741</v>
      </c>
      <c r="X915" s="16"/>
      <c r="Y915" s="6">
        <v>7.6746371225039374</v>
      </c>
      <c r="Z915" s="17">
        <v>0.82827801479001872</v>
      </c>
    </row>
    <row r="916" spans="1:26">
      <c r="A916" s="1">
        <v>44655</v>
      </c>
      <c r="B916" s="12" t="s">
        <v>94</v>
      </c>
      <c r="C916">
        <v>5.9</v>
      </c>
      <c r="D916">
        <v>26.1</v>
      </c>
      <c r="E916">
        <v>17.399999999999999</v>
      </c>
      <c r="F916">
        <v>38.43</v>
      </c>
      <c r="H916">
        <v>24.62</v>
      </c>
      <c r="I916">
        <v>4.66</v>
      </c>
      <c r="J916">
        <v>1306.48</v>
      </c>
      <c r="K916">
        <v>28</v>
      </c>
      <c r="L916">
        <v>2100</v>
      </c>
      <c r="M916">
        <v>743.298</v>
      </c>
      <c r="N916">
        <v>2100</v>
      </c>
      <c r="O916">
        <v>13</v>
      </c>
      <c r="P916">
        <v>7400</v>
      </c>
      <c r="Q916">
        <v>28</v>
      </c>
      <c r="R916">
        <v>570</v>
      </c>
      <c r="S916">
        <v>1500</v>
      </c>
      <c r="U916">
        <v>-13.158141000000001</v>
      </c>
      <c r="V916">
        <v>-94.509242</v>
      </c>
      <c r="W916" s="16">
        <v>0.78541487358274997</v>
      </c>
      <c r="X916" s="16"/>
      <c r="Y916" s="6">
        <v>1.8232563329705489</v>
      </c>
      <c r="Z916" s="17">
        <v>0.64583907043867672</v>
      </c>
    </row>
    <row r="917" spans="1:26">
      <c r="A917" s="1">
        <v>44671</v>
      </c>
      <c r="B917" s="12" t="s">
        <v>94</v>
      </c>
      <c r="C917">
        <v>5.05</v>
      </c>
      <c r="D917">
        <v>24.72</v>
      </c>
      <c r="E917">
        <v>27</v>
      </c>
      <c r="F917">
        <v>30.24</v>
      </c>
      <c r="H917">
        <v>10.59</v>
      </c>
      <c r="I917">
        <v>3.42</v>
      </c>
      <c r="J917">
        <v>493.41699999999997</v>
      </c>
      <c r="K917">
        <v>37</v>
      </c>
      <c r="L917">
        <v>1800</v>
      </c>
      <c r="M917">
        <v>393.35399999999998</v>
      </c>
      <c r="N917">
        <v>1800</v>
      </c>
      <c r="O917">
        <v>17</v>
      </c>
      <c r="P917">
        <v>6200</v>
      </c>
      <c r="Q917">
        <v>37</v>
      </c>
      <c r="R917">
        <v>510</v>
      </c>
      <c r="S917">
        <v>1900</v>
      </c>
      <c r="U917">
        <v>-13.651285</v>
      </c>
      <c r="V917">
        <v>-100.02931700000001</v>
      </c>
      <c r="W917" s="16">
        <v>0.72451372028355299</v>
      </c>
      <c r="X917" s="16"/>
      <c r="Y917" s="6"/>
      <c r="Z917" s="17">
        <v>0.70292507085509359</v>
      </c>
    </row>
    <row r="918" spans="1:26">
      <c r="A918" s="1">
        <v>44676</v>
      </c>
      <c r="B918" s="12" t="s">
        <v>94</v>
      </c>
      <c r="C918">
        <v>4.9000000000000004</v>
      </c>
      <c r="D918">
        <v>23.7</v>
      </c>
      <c r="E918">
        <v>24.6</v>
      </c>
      <c r="F918">
        <v>97.56</v>
      </c>
      <c r="H918">
        <v>10.91</v>
      </c>
      <c r="I918">
        <v>5.75</v>
      </c>
      <c r="J918">
        <v>886.22900000000004</v>
      </c>
      <c r="K918">
        <v>35</v>
      </c>
      <c r="L918">
        <v>1700</v>
      </c>
      <c r="M918">
        <v>510.09500000000003</v>
      </c>
      <c r="N918">
        <v>1700</v>
      </c>
      <c r="O918">
        <v>17</v>
      </c>
      <c r="P918">
        <v>5700</v>
      </c>
      <c r="Q918">
        <v>35</v>
      </c>
      <c r="R918">
        <v>470</v>
      </c>
      <c r="S918">
        <v>1700</v>
      </c>
      <c r="U918">
        <v>-13.998461000000001</v>
      </c>
      <c r="V918">
        <v>-101.579959</v>
      </c>
      <c r="W918" s="16">
        <v>0.66361256698435589</v>
      </c>
      <c r="X918" s="16"/>
      <c r="Y918" s="6"/>
      <c r="Z918" s="17">
        <v>0.64942381482393396</v>
      </c>
    </row>
    <row r="919" spans="1:26">
      <c r="A919" s="1">
        <v>44679</v>
      </c>
      <c r="B919" s="12" t="s">
        <v>94</v>
      </c>
      <c r="C919">
        <v>5.2</v>
      </c>
      <c r="D919">
        <v>23.81</v>
      </c>
      <c r="E919">
        <v>21.6</v>
      </c>
      <c r="F919">
        <v>97.41</v>
      </c>
      <c r="H919">
        <v>14.65</v>
      </c>
      <c r="I919">
        <v>2.91</v>
      </c>
      <c r="J919">
        <v>1082.73</v>
      </c>
      <c r="K919">
        <v>30</v>
      </c>
      <c r="L919">
        <v>1900</v>
      </c>
      <c r="M919">
        <v>557.30999999999995</v>
      </c>
      <c r="N919">
        <v>1800</v>
      </c>
      <c r="O919">
        <v>18</v>
      </c>
      <c r="P919">
        <v>5900</v>
      </c>
      <c r="Q919">
        <v>30</v>
      </c>
      <c r="R919">
        <v>430</v>
      </c>
      <c r="S919">
        <v>1400</v>
      </c>
      <c r="U919">
        <v>-13.721511</v>
      </c>
      <c r="V919">
        <v>-99.483653000000004</v>
      </c>
      <c r="W919" s="16">
        <v>0.69511316351842323</v>
      </c>
      <c r="X919" s="16"/>
      <c r="Y919" s="6"/>
      <c r="Z919" s="17">
        <v>0.66602649579346951</v>
      </c>
    </row>
    <row r="920" spans="1:26">
      <c r="A920" s="1">
        <v>44683</v>
      </c>
      <c r="B920" s="12" t="s">
        <v>94</v>
      </c>
      <c r="C920">
        <v>5.07</v>
      </c>
      <c r="D920">
        <v>21.68</v>
      </c>
      <c r="E920">
        <v>22.1</v>
      </c>
      <c r="F920">
        <v>58.83</v>
      </c>
      <c r="H920">
        <v>12.85</v>
      </c>
      <c r="I920">
        <v>3.22</v>
      </c>
      <c r="J920">
        <v>898.61300000000006</v>
      </c>
      <c r="K920">
        <v>31</v>
      </c>
      <c r="L920">
        <v>1700</v>
      </c>
      <c r="M920">
        <v>565.42600000000004</v>
      </c>
      <c r="N920">
        <v>1800</v>
      </c>
      <c r="O920">
        <v>24</v>
      </c>
      <c r="P920">
        <v>5700</v>
      </c>
      <c r="Q920">
        <v>31</v>
      </c>
      <c r="R920">
        <v>450</v>
      </c>
      <c r="S920">
        <v>1700</v>
      </c>
      <c r="U920">
        <v>-13.745710000000001</v>
      </c>
      <c r="V920">
        <v>-99.600579999999994</v>
      </c>
      <c r="W920" s="16">
        <v>0.62791189091241262</v>
      </c>
      <c r="X920" s="16"/>
      <c r="Y920" s="6"/>
      <c r="Z920" s="17">
        <v>0.60813772259202148</v>
      </c>
    </row>
    <row r="921" spans="1:26">
      <c r="A921" s="1">
        <v>44686</v>
      </c>
      <c r="B921" s="12" t="s">
        <v>94</v>
      </c>
      <c r="C921">
        <v>5.21</v>
      </c>
      <c r="D921">
        <v>23.41</v>
      </c>
      <c r="E921">
        <v>18.600000000000001</v>
      </c>
      <c r="F921">
        <v>71.97</v>
      </c>
      <c r="H921">
        <v>13.33</v>
      </c>
      <c r="I921">
        <v>2.5099999999999998</v>
      </c>
      <c r="J921">
        <v>1008.41</v>
      </c>
      <c r="K921">
        <v>29</v>
      </c>
      <c r="L921">
        <v>1700</v>
      </c>
      <c r="M921">
        <v>563.245</v>
      </c>
      <c r="N921">
        <v>1700</v>
      </c>
      <c r="O921">
        <v>11</v>
      </c>
      <c r="P921">
        <v>5700</v>
      </c>
      <c r="Q921">
        <v>29</v>
      </c>
      <c r="R921">
        <v>400</v>
      </c>
      <c r="S921">
        <v>1500</v>
      </c>
      <c r="U921">
        <v>-13.754275</v>
      </c>
      <c r="V921">
        <v>-99.202881000000005</v>
      </c>
      <c r="W921" s="16">
        <v>0.65311236813966655</v>
      </c>
      <c r="X921" s="16"/>
      <c r="Y921" s="6"/>
      <c r="Z921" s="17">
        <v>0.62492029742018851</v>
      </c>
    </row>
    <row r="922" spans="1:26">
      <c r="A922" s="1">
        <v>44690</v>
      </c>
      <c r="B922" s="12" t="s">
        <v>94</v>
      </c>
      <c r="C922">
        <v>5.15</v>
      </c>
      <c r="D922">
        <v>22.67</v>
      </c>
      <c r="E922">
        <v>20.399999999999999</v>
      </c>
      <c r="F922">
        <v>47.28</v>
      </c>
      <c r="H922">
        <v>11.73</v>
      </c>
      <c r="I922">
        <v>3.38</v>
      </c>
      <c r="J922">
        <v>964.85900000000004</v>
      </c>
      <c r="K922">
        <v>30</v>
      </c>
      <c r="L922">
        <v>1700</v>
      </c>
      <c r="M922">
        <v>565.14300000000003</v>
      </c>
      <c r="N922">
        <v>1700</v>
      </c>
      <c r="O922">
        <v>12</v>
      </c>
      <c r="P922">
        <v>5700</v>
      </c>
      <c r="Q922">
        <v>30</v>
      </c>
      <c r="R922">
        <v>380</v>
      </c>
      <c r="S922">
        <v>1600</v>
      </c>
      <c r="U922">
        <v>-13.591343999999999</v>
      </c>
      <c r="V922">
        <v>-98.474838000000005</v>
      </c>
      <c r="W922" s="16">
        <v>0.63001193068135031</v>
      </c>
      <c r="X922" s="16"/>
      <c r="Y922" s="6"/>
      <c r="Z922" s="17">
        <v>0.60557756211627101</v>
      </c>
    </row>
    <row r="923" spans="1:26">
      <c r="A923" s="1">
        <v>44693</v>
      </c>
      <c r="B923" s="12" t="s">
        <v>94</v>
      </c>
      <c r="C923">
        <v>5.04</v>
      </c>
      <c r="D923">
        <v>22.53</v>
      </c>
      <c r="E923">
        <v>22.4</v>
      </c>
      <c r="F923">
        <v>73.36</v>
      </c>
      <c r="H923">
        <v>13.16</v>
      </c>
      <c r="I923">
        <v>3.1</v>
      </c>
      <c r="J923">
        <v>898.904</v>
      </c>
      <c r="K923">
        <v>30</v>
      </c>
      <c r="L923">
        <v>1700</v>
      </c>
      <c r="M923">
        <v>553.66700000000003</v>
      </c>
      <c r="N923">
        <v>1700</v>
      </c>
      <c r="O923">
        <v>16</v>
      </c>
      <c r="P923">
        <v>5800</v>
      </c>
      <c r="Q923">
        <v>30</v>
      </c>
      <c r="R923">
        <v>420</v>
      </c>
      <c r="S923">
        <v>1800</v>
      </c>
      <c r="U923">
        <v>-13.613296999999999</v>
      </c>
      <c r="V923">
        <v>-98.202029999999993</v>
      </c>
      <c r="W923" s="16">
        <v>0.64471220906391524</v>
      </c>
      <c r="X923" s="16"/>
      <c r="Y923" s="6"/>
      <c r="Z923" s="17">
        <v>0.62441367196502495</v>
      </c>
    </row>
    <row r="924" spans="1:26">
      <c r="A924" s="1">
        <v>44698</v>
      </c>
      <c r="B924" s="12" t="s">
        <v>94</v>
      </c>
      <c r="C924">
        <v>5.24</v>
      </c>
      <c r="D924">
        <v>23.09</v>
      </c>
      <c r="E924">
        <v>18.899999999999999</v>
      </c>
      <c r="F924">
        <v>90.94</v>
      </c>
      <c r="H924">
        <v>15.07</v>
      </c>
      <c r="I924">
        <v>3.28</v>
      </c>
      <c r="J924">
        <v>917.52599999999995</v>
      </c>
      <c r="K924">
        <v>29</v>
      </c>
      <c r="L924">
        <v>1800</v>
      </c>
      <c r="M924">
        <v>560.29399999999998</v>
      </c>
      <c r="N924">
        <v>1900</v>
      </c>
      <c r="O924">
        <v>12</v>
      </c>
      <c r="P924">
        <v>6500</v>
      </c>
      <c r="Q924">
        <v>29</v>
      </c>
      <c r="R924">
        <v>370</v>
      </c>
      <c r="S924">
        <v>1500</v>
      </c>
      <c r="U924">
        <v>-13.394246000000001</v>
      </c>
      <c r="V924">
        <v>-96.883121000000003</v>
      </c>
      <c r="W924" s="16">
        <v>0.66781264652223138</v>
      </c>
      <c r="X924" s="16"/>
      <c r="Y924" s="6">
        <v>1.3992432322797239</v>
      </c>
      <c r="Z924" s="17">
        <v>0.63400537246325617</v>
      </c>
    </row>
    <row r="925" spans="1:26">
      <c r="A925" s="1">
        <v>44705</v>
      </c>
      <c r="B925" s="12" t="s">
        <v>94</v>
      </c>
      <c r="C925">
        <v>5.5</v>
      </c>
      <c r="D925">
        <v>24.08</v>
      </c>
      <c r="E925">
        <v>15.7</v>
      </c>
      <c r="F925">
        <v>80.92</v>
      </c>
      <c r="H925">
        <v>13.39</v>
      </c>
      <c r="I925">
        <v>2.65</v>
      </c>
      <c r="J925">
        <v>712.55700000000002</v>
      </c>
      <c r="K925">
        <v>26</v>
      </c>
      <c r="L925">
        <v>2100</v>
      </c>
      <c r="M925">
        <v>442.31299999999999</v>
      </c>
      <c r="N925">
        <v>1900</v>
      </c>
      <c r="O925">
        <v>11</v>
      </c>
      <c r="P925">
        <v>6800</v>
      </c>
      <c r="Q925">
        <v>26</v>
      </c>
      <c r="R925">
        <v>400</v>
      </c>
      <c r="S925">
        <v>1100</v>
      </c>
      <c r="U925">
        <v>-13.312542000000001</v>
      </c>
      <c r="V925">
        <v>-96.216308999999995</v>
      </c>
      <c r="W925" s="16">
        <v>0.6720127260601072</v>
      </c>
      <c r="X925" s="16"/>
      <c r="Y925" s="6">
        <v>3.7949172511828864</v>
      </c>
      <c r="Z925" s="17">
        <v>0.61074353948315374</v>
      </c>
    </row>
    <row r="926" spans="1:26">
      <c r="A926" s="1">
        <v>44721</v>
      </c>
      <c r="B926" s="12" t="s">
        <v>94</v>
      </c>
      <c r="C926">
        <v>5.48</v>
      </c>
      <c r="D926">
        <v>24.82</v>
      </c>
      <c r="E926">
        <v>18.5</v>
      </c>
      <c r="F926">
        <v>39.92</v>
      </c>
      <c r="H926">
        <v>12.14</v>
      </c>
      <c r="I926">
        <v>2.48</v>
      </c>
      <c r="J926">
        <v>1193.48</v>
      </c>
      <c r="K926">
        <v>28</v>
      </c>
      <c r="L926">
        <v>2100</v>
      </c>
      <c r="M926">
        <v>650.10799999999995</v>
      </c>
      <c r="N926">
        <v>1900</v>
      </c>
      <c r="O926">
        <v>12</v>
      </c>
      <c r="P926">
        <v>6300</v>
      </c>
      <c r="Q926">
        <v>28</v>
      </c>
      <c r="R926">
        <v>460</v>
      </c>
      <c r="S926">
        <v>1200</v>
      </c>
      <c r="U926">
        <v>-12.976704</v>
      </c>
      <c r="V926">
        <v>-93.825693000000001</v>
      </c>
      <c r="W926" s="16">
        <v>0.5019095047761426</v>
      </c>
      <c r="X926" s="16"/>
      <c r="Y926" s="6">
        <v>2.2896707437304564</v>
      </c>
      <c r="Z926" s="17">
        <v>0.45669973200935937</v>
      </c>
    </row>
    <row r="927" spans="1:26">
      <c r="A927" s="1">
        <v>44734</v>
      </c>
      <c r="B927" s="12" t="s">
        <v>94</v>
      </c>
      <c r="C927">
        <v>5.15</v>
      </c>
      <c r="D927">
        <v>26.27</v>
      </c>
      <c r="E927">
        <v>26.1</v>
      </c>
      <c r="F927">
        <v>40.97</v>
      </c>
      <c r="H927">
        <v>12.71</v>
      </c>
      <c r="I927">
        <v>2.5299999999999998</v>
      </c>
      <c r="J927">
        <v>973.04200000000003</v>
      </c>
      <c r="K927">
        <v>35</v>
      </c>
      <c r="L927">
        <v>2300</v>
      </c>
      <c r="M927">
        <v>608.6</v>
      </c>
      <c r="N927">
        <v>2100</v>
      </c>
      <c r="O927">
        <v>14</v>
      </c>
      <c r="P927">
        <v>6800</v>
      </c>
      <c r="Q927">
        <v>35</v>
      </c>
      <c r="R927">
        <v>310</v>
      </c>
      <c r="S927">
        <v>1800</v>
      </c>
      <c r="U927">
        <v>-13.397387</v>
      </c>
      <c r="V927">
        <v>-97.472100999999995</v>
      </c>
      <c r="W927" s="16">
        <v>0.63211197045028833</v>
      </c>
      <c r="X927" s="16"/>
      <c r="Y927" s="6">
        <v>2.8620884296630709</v>
      </c>
      <c r="Z927" s="17">
        <v>0.60326171584443633</v>
      </c>
    </row>
    <row r="928" spans="1:26">
      <c r="A928" s="1">
        <v>44748</v>
      </c>
      <c r="B928" s="12" t="s">
        <v>94</v>
      </c>
      <c r="C928">
        <v>5.18</v>
      </c>
      <c r="D928">
        <v>27.47</v>
      </c>
      <c r="E928">
        <v>30.9</v>
      </c>
      <c r="F928">
        <v>23.4</v>
      </c>
      <c r="H928">
        <v>13.2</v>
      </c>
      <c r="I928">
        <v>3.11</v>
      </c>
      <c r="J928">
        <v>661.54700000000003</v>
      </c>
      <c r="K928">
        <v>32</v>
      </c>
      <c r="L928">
        <v>2100</v>
      </c>
      <c r="M928">
        <v>551.56799999999998</v>
      </c>
      <c r="N928">
        <v>2100</v>
      </c>
      <c r="O928">
        <v>18</v>
      </c>
      <c r="P928">
        <v>6100</v>
      </c>
      <c r="Q928">
        <v>32</v>
      </c>
      <c r="R928">
        <v>320</v>
      </c>
      <c r="S928">
        <v>2100</v>
      </c>
      <c r="U928">
        <v>-13.150425</v>
      </c>
      <c r="V928">
        <v>-94.210170000000005</v>
      </c>
      <c r="W928" s="16">
        <v>0.54601033992383707</v>
      </c>
      <c r="X928" s="16"/>
      <c r="Y928" s="6">
        <v>3.667713320975639</v>
      </c>
      <c r="Z928" s="17">
        <v>0.51862448920150206</v>
      </c>
    </row>
    <row r="929" spans="1:26">
      <c r="A929" s="1">
        <v>44760</v>
      </c>
      <c r="B929" s="12" t="s">
        <v>94</v>
      </c>
      <c r="C929">
        <v>4.96</v>
      </c>
      <c r="D929">
        <v>27</v>
      </c>
      <c r="E929">
        <v>28.8</v>
      </c>
      <c r="F929">
        <v>58.31</v>
      </c>
      <c r="H929">
        <v>11.84</v>
      </c>
      <c r="I929">
        <v>2.5</v>
      </c>
      <c r="J929">
        <v>938.745</v>
      </c>
      <c r="K929">
        <v>38</v>
      </c>
      <c r="L929">
        <v>2000</v>
      </c>
      <c r="M929">
        <v>626.79200000000003</v>
      </c>
      <c r="N929">
        <v>2300</v>
      </c>
      <c r="O929">
        <v>21</v>
      </c>
      <c r="P929">
        <v>6200</v>
      </c>
      <c r="Q929">
        <v>38</v>
      </c>
      <c r="R929">
        <v>230</v>
      </c>
      <c r="S929">
        <v>2100</v>
      </c>
      <c r="U929">
        <v>-12.930011</v>
      </c>
      <c r="V929">
        <v>-93.063355999999999</v>
      </c>
      <c r="W929" s="16">
        <v>0.71401352143886376</v>
      </c>
      <c r="X929" s="16"/>
      <c r="Y929" s="6">
        <v>3.0528943249739422</v>
      </c>
      <c r="Z929" s="17">
        <v>0.69134908976391718</v>
      </c>
    </row>
    <row r="930" spans="1:26">
      <c r="A930" s="1">
        <v>44777</v>
      </c>
      <c r="B930" s="12" t="s">
        <v>94</v>
      </c>
      <c r="C930">
        <v>5.64</v>
      </c>
      <c r="D930">
        <v>25.66</v>
      </c>
      <c r="E930">
        <v>21.8</v>
      </c>
      <c r="F930">
        <v>26.67</v>
      </c>
      <c r="H930">
        <v>14.35</v>
      </c>
      <c r="I930">
        <v>3.08</v>
      </c>
      <c r="J930">
        <v>1099.78</v>
      </c>
      <c r="K930">
        <v>35</v>
      </c>
      <c r="L930">
        <v>2200</v>
      </c>
      <c r="M930">
        <v>854.29300000000001</v>
      </c>
      <c r="N930">
        <v>2200</v>
      </c>
      <c r="O930">
        <v>16</v>
      </c>
      <c r="P930">
        <v>7500</v>
      </c>
      <c r="Q930">
        <v>35</v>
      </c>
      <c r="R930">
        <v>470</v>
      </c>
      <c r="S930">
        <v>1300</v>
      </c>
      <c r="U930">
        <v>-13.150153</v>
      </c>
      <c r="V930">
        <v>-94.540858999999998</v>
      </c>
      <c r="W930" s="16">
        <v>0.71191348166992585</v>
      </c>
      <c r="X930" s="16"/>
      <c r="Y930" s="6">
        <v>10.176314416579807</v>
      </c>
      <c r="Z930" s="17">
        <v>0.61552506188296696</v>
      </c>
    </row>
    <row r="931" spans="1:26">
      <c r="A931" s="1">
        <v>44805</v>
      </c>
      <c r="B931" s="12" t="s">
        <v>94</v>
      </c>
      <c r="C931">
        <v>5.92</v>
      </c>
      <c r="D931">
        <v>28.14</v>
      </c>
      <c r="E931">
        <v>20</v>
      </c>
      <c r="F931">
        <v>30.67</v>
      </c>
      <c r="H931">
        <v>23.18</v>
      </c>
      <c r="I931">
        <v>2.58</v>
      </c>
      <c r="J931">
        <v>1158.21</v>
      </c>
      <c r="K931">
        <v>36</v>
      </c>
      <c r="L931">
        <v>2200</v>
      </c>
      <c r="M931">
        <v>907.20500000000004</v>
      </c>
      <c r="N931">
        <v>2200</v>
      </c>
      <c r="O931">
        <v>12</v>
      </c>
      <c r="P931">
        <v>7700</v>
      </c>
      <c r="Q931">
        <v>36</v>
      </c>
      <c r="R931">
        <v>500</v>
      </c>
      <c r="S931">
        <v>1600</v>
      </c>
      <c r="U931">
        <v>-12.934929</v>
      </c>
      <c r="V931">
        <v>-93.337558999999999</v>
      </c>
      <c r="W931" s="16">
        <v>0.86941646434026332</v>
      </c>
      <c r="X931" s="16"/>
      <c r="Y931" s="6">
        <v>18.27496463977457</v>
      </c>
      <c r="Z931" s="17">
        <v>0.67954712191356481</v>
      </c>
    </row>
    <row r="932" spans="1:26">
      <c r="A932" s="1">
        <v>44818</v>
      </c>
      <c r="B932" s="12" t="s">
        <v>94</v>
      </c>
      <c r="C932">
        <v>5.96</v>
      </c>
      <c r="D932">
        <v>28.02</v>
      </c>
      <c r="E932">
        <v>16.100000000000001</v>
      </c>
      <c r="F932">
        <v>25.62</v>
      </c>
      <c r="H932">
        <v>4.0599999999999996</v>
      </c>
      <c r="I932">
        <v>1.48</v>
      </c>
      <c r="J932">
        <v>1268.28</v>
      </c>
      <c r="K932">
        <v>30</v>
      </c>
      <c r="L932">
        <v>2600</v>
      </c>
      <c r="M932">
        <v>967.73500000000001</v>
      </c>
      <c r="N932">
        <v>2400</v>
      </c>
      <c r="O932">
        <v>8.3000000000000007</v>
      </c>
      <c r="P932">
        <v>8500</v>
      </c>
      <c r="Q932">
        <v>30</v>
      </c>
      <c r="R932">
        <v>620</v>
      </c>
      <c r="S932">
        <v>1100</v>
      </c>
      <c r="U932">
        <v>-13.029529</v>
      </c>
      <c r="V932">
        <v>-93.722629999999995</v>
      </c>
      <c r="W932" s="16">
        <v>0.94711793579096337</v>
      </c>
      <c r="X932" s="16"/>
      <c r="Y932" s="6">
        <v>14.268040838246275</v>
      </c>
      <c r="Z932" s="17">
        <v>0.72830562951946221</v>
      </c>
    </row>
    <row r="933" spans="1:26">
      <c r="A933" s="1">
        <v>44831</v>
      </c>
      <c r="B933" s="12" t="s">
        <v>94</v>
      </c>
      <c r="C933">
        <v>5.39</v>
      </c>
      <c r="D933">
        <v>29.2</v>
      </c>
      <c r="E933">
        <v>27.7</v>
      </c>
      <c r="F933">
        <v>17.04</v>
      </c>
      <c r="H933">
        <v>19.690000000000001</v>
      </c>
      <c r="I933">
        <v>2.96</v>
      </c>
      <c r="J933">
        <v>1052.6600000000001</v>
      </c>
      <c r="K933">
        <v>38</v>
      </c>
      <c r="L933">
        <v>2500</v>
      </c>
      <c r="M933">
        <v>954.43299999999999</v>
      </c>
      <c r="N933">
        <v>2400</v>
      </c>
      <c r="O933">
        <v>16</v>
      </c>
      <c r="P933">
        <v>7700</v>
      </c>
      <c r="Q933">
        <v>38</v>
      </c>
      <c r="R933">
        <v>420</v>
      </c>
      <c r="S933">
        <v>2200</v>
      </c>
      <c r="U933">
        <v>-12.816601</v>
      </c>
      <c r="V933">
        <v>-92.035718000000003</v>
      </c>
      <c r="W933" s="16">
        <v>0.58801113530259386</v>
      </c>
      <c r="X933" s="16"/>
      <c r="Y933" s="6">
        <v>3.7313152860792624</v>
      </c>
      <c r="Z933" s="17">
        <v>0.54479608236529908</v>
      </c>
    </row>
    <row r="934" spans="1:26">
      <c r="A934" s="1">
        <v>44845</v>
      </c>
      <c r="B934" s="12" t="s">
        <v>94</v>
      </c>
      <c r="C934">
        <v>5.26</v>
      </c>
      <c r="D934">
        <v>27.68</v>
      </c>
      <c r="E934">
        <v>27.5</v>
      </c>
      <c r="F934">
        <v>19.71</v>
      </c>
      <c r="H934">
        <v>17.62</v>
      </c>
      <c r="I934">
        <v>2.99</v>
      </c>
      <c r="J934">
        <v>824.32299999999998</v>
      </c>
      <c r="K934">
        <v>43</v>
      </c>
      <c r="L934">
        <v>2300</v>
      </c>
      <c r="M934">
        <v>837.34299999999996</v>
      </c>
      <c r="N934">
        <v>2100</v>
      </c>
      <c r="O934">
        <v>17</v>
      </c>
      <c r="P934">
        <v>8100</v>
      </c>
      <c r="Q934">
        <v>43</v>
      </c>
      <c r="R934">
        <v>350</v>
      </c>
      <c r="S934">
        <v>2400</v>
      </c>
      <c r="U934">
        <v>-12.833055999999999</v>
      </c>
      <c r="V934">
        <v>-91.808182000000002</v>
      </c>
      <c r="W934" s="16">
        <v>0.59851133414728308</v>
      </c>
      <c r="X934" s="16"/>
      <c r="Y934" s="6">
        <v>2.7772858095249049</v>
      </c>
      <c r="Z934" s="17">
        <v>0.56589697481519896</v>
      </c>
    </row>
    <row r="935" spans="1:26">
      <c r="A935" s="1">
        <v>44859</v>
      </c>
      <c r="B935" s="12" t="s">
        <v>94</v>
      </c>
      <c r="C935">
        <v>5.61</v>
      </c>
      <c r="D935">
        <v>26.74</v>
      </c>
      <c r="E935">
        <v>21.6</v>
      </c>
      <c r="F935">
        <v>24.39</v>
      </c>
      <c r="H935">
        <v>23.73</v>
      </c>
      <c r="I935">
        <v>3.27</v>
      </c>
      <c r="J935">
        <v>1068.24</v>
      </c>
      <c r="K935">
        <v>35</v>
      </c>
      <c r="L935">
        <v>2100</v>
      </c>
      <c r="M935">
        <v>958.17100000000005</v>
      </c>
      <c r="N935">
        <v>2000</v>
      </c>
      <c r="O935">
        <v>14</v>
      </c>
      <c r="P935">
        <v>7100</v>
      </c>
      <c r="Q935">
        <v>35</v>
      </c>
      <c r="R935">
        <v>370</v>
      </c>
      <c r="S935">
        <v>1800</v>
      </c>
      <c r="U935">
        <v>-12.903705</v>
      </c>
      <c r="V935">
        <v>-92.182153</v>
      </c>
      <c r="W935" s="16"/>
      <c r="X935" s="16"/>
      <c r="Y935" s="6"/>
      <c r="Z935" s="17"/>
    </row>
    <row r="936" spans="1:26">
      <c r="A936" s="1">
        <v>44874</v>
      </c>
      <c r="B936" s="12" t="s">
        <v>94</v>
      </c>
      <c r="C936">
        <v>5.36</v>
      </c>
      <c r="D936">
        <v>25.83</v>
      </c>
      <c r="E936">
        <v>25.1</v>
      </c>
      <c r="F936">
        <v>21.72</v>
      </c>
      <c r="H936">
        <v>21.92</v>
      </c>
      <c r="I936">
        <v>3.84</v>
      </c>
      <c r="J936">
        <v>1003.23</v>
      </c>
      <c r="K936">
        <v>38</v>
      </c>
      <c r="L936">
        <v>2200</v>
      </c>
      <c r="M936">
        <v>1006.06</v>
      </c>
      <c r="N936">
        <v>1800</v>
      </c>
      <c r="O936">
        <v>16</v>
      </c>
      <c r="P936">
        <v>8000</v>
      </c>
      <c r="Q936">
        <v>38</v>
      </c>
      <c r="R936">
        <v>290</v>
      </c>
      <c r="S936">
        <v>2500</v>
      </c>
      <c r="U936">
        <v>-12.895114</v>
      </c>
      <c r="V936">
        <v>-92.023651999999998</v>
      </c>
      <c r="W936" s="16"/>
      <c r="X936" s="16"/>
      <c r="Y936" s="6"/>
      <c r="Z936" s="17"/>
    </row>
    <row r="937" spans="1:26">
      <c r="A937" s="1">
        <v>44886</v>
      </c>
      <c r="B937" s="12" t="s">
        <v>94</v>
      </c>
      <c r="C937">
        <v>3.31</v>
      </c>
      <c r="D937">
        <v>0.05</v>
      </c>
      <c r="E937">
        <v>18.5</v>
      </c>
      <c r="F937">
        <v>28.97</v>
      </c>
      <c r="H937">
        <v>25.19</v>
      </c>
      <c r="I937">
        <v>3.52</v>
      </c>
      <c r="J937">
        <v>1241.17</v>
      </c>
      <c r="K937">
        <v>31</v>
      </c>
      <c r="L937">
        <v>1900</v>
      </c>
      <c r="M937">
        <v>922.34299999999996</v>
      </c>
      <c r="N937">
        <v>2000</v>
      </c>
      <c r="O937">
        <v>11</v>
      </c>
      <c r="P937">
        <v>7100</v>
      </c>
      <c r="Q937">
        <v>31</v>
      </c>
      <c r="R937">
        <v>350</v>
      </c>
      <c r="S937">
        <v>1500</v>
      </c>
      <c r="U937">
        <v>-12.796429</v>
      </c>
      <c r="V937">
        <v>-92.082800000000006</v>
      </c>
      <c r="W937" s="16"/>
      <c r="X937" s="16"/>
      <c r="Y937" s="6"/>
      <c r="Z937" s="17"/>
    </row>
    <row r="938" spans="1:26">
      <c r="A938" s="1">
        <v>44908</v>
      </c>
      <c r="B938" s="12" t="s">
        <v>94</v>
      </c>
      <c r="C938">
        <v>5.86</v>
      </c>
      <c r="D938">
        <v>26.34</v>
      </c>
      <c r="E938">
        <v>14.7</v>
      </c>
      <c r="F938">
        <v>31.03</v>
      </c>
      <c r="H938">
        <v>28.08</v>
      </c>
      <c r="I938">
        <v>3.42</v>
      </c>
      <c r="J938">
        <v>1345.6</v>
      </c>
      <c r="K938">
        <v>35</v>
      </c>
      <c r="L938">
        <v>2600</v>
      </c>
      <c r="M938">
        <v>883.57799999999997</v>
      </c>
      <c r="N938">
        <v>2200</v>
      </c>
      <c r="O938">
        <v>13</v>
      </c>
      <c r="P938">
        <v>8400</v>
      </c>
      <c r="Q938">
        <v>35</v>
      </c>
      <c r="R938">
        <v>510</v>
      </c>
      <c r="S938">
        <v>1600</v>
      </c>
      <c r="U938">
        <v>-13.081116</v>
      </c>
      <c r="V938">
        <v>-93.445172999999997</v>
      </c>
      <c r="W938" s="16"/>
      <c r="X938" s="16"/>
      <c r="Y938" s="6"/>
      <c r="Z938" s="17"/>
    </row>
    <row r="939" spans="1:26">
      <c r="A939" s="1">
        <v>44943</v>
      </c>
      <c r="B939" s="12" t="s">
        <v>94</v>
      </c>
      <c r="C939">
        <v>5.96</v>
      </c>
      <c r="D939">
        <v>27.55</v>
      </c>
      <c r="E939" t="s">
        <v>61</v>
      </c>
      <c r="F939">
        <v>36.090000000000003</v>
      </c>
      <c r="H939">
        <v>24.48</v>
      </c>
      <c r="I939">
        <v>2.3199999999999998</v>
      </c>
      <c r="J939">
        <v>1356.35</v>
      </c>
      <c r="K939" t="s">
        <v>61</v>
      </c>
      <c r="L939" t="s">
        <v>61</v>
      </c>
      <c r="M939">
        <v>824.42700000000002</v>
      </c>
      <c r="N939" t="s">
        <v>61</v>
      </c>
      <c r="O939" t="s">
        <v>61</v>
      </c>
      <c r="P939" t="s">
        <v>61</v>
      </c>
      <c r="Q939" t="s">
        <v>61</v>
      </c>
      <c r="R939" t="s">
        <v>61</v>
      </c>
      <c r="S939" t="s">
        <v>61</v>
      </c>
      <c r="U939">
        <v>-13.102019</v>
      </c>
      <c r="V939">
        <v>-93.502933999999996</v>
      </c>
      <c r="W939" s="16">
        <v>1.0941207196166121</v>
      </c>
      <c r="X939" s="16"/>
      <c r="Y939" s="6">
        <v>4.6005421424954545</v>
      </c>
      <c r="Z939" s="17">
        <v>0.86762856727665461</v>
      </c>
    </row>
    <row r="940" spans="1:26">
      <c r="A940" s="1">
        <v>44972</v>
      </c>
      <c r="B940" s="12" t="s">
        <v>94</v>
      </c>
      <c r="C940">
        <v>5.99</v>
      </c>
      <c r="D940">
        <v>25.78</v>
      </c>
      <c r="E940">
        <v>14.9</v>
      </c>
      <c r="F940">
        <v>36.07</v>
      </c>
      <c r="H940">
        <v>24.21</v>
      </c>
      <c r="I940">
        <v>2.4</v>
      </c>
      <c r="J940">
        <v>1343.41</v>
      </c>
      <c r="K940" t="s">
        <v>61</v>
      </c>
      <c r="L940" t="s">
        <v>61</v>
      </c>
      <c r="M940">
        <v>807.88900000000001</v>
      </c>
      <c r="N940" t="s">
        <v>61</v>
      </c>
      <c r="O940" t="s">
        <v>61</v>
      </c>
      <c r="P940" t="s">
        <v>61</v>
      </c>
      <c r="Q940" t="s">
        <v>61</v>
      </c>
      <c r="R940" t="s">
        <v>61</v>
      </c>
      <c r="S940" t="s">
        <v>61</v>
      </c>
      <c r="U940">
        <v>-12.985690999999999</v>
      </c>
      <c r="V940">
        <v>-93.362893999999997</v>
      </c>
      <c r="W940" s="16">
        <v>0.97651849255609324</v>
      </c>
      <c r="X940" s="16"/>
      <c r="Y940" s="6">
        <v>4.3461342820809596</v>
      </c>
      <c r="Z940" s="17">
        <v>0.7660675056489028</v>
      </c>
    </row>
    <row r="941" spans="1:26">
      <c r="A941" s="1">
        <v>44999</v>
      </c>
      <c r="B941" s="12" t="s">
        <v>94</v>
      </c>
      <c r="C941">
        <v>6.04</v>
      </c>
      <c r="D941">
        <v>27.26</v>
      </c>
      <c r="E941">
        <v>16.100000000000001</v>
      </c>
      <c r="F941">
        <v>39.299999999999997</v>
      </c>
      <c r="H941">
        <v>27.36</v>
      </c>
      <c r="I941">
        <v>3.39</v>
      </c>
      <c r="J941">
        <v>1284.8399999999999</v>
      </c>
      <c r="K941" t="s">
        <v>61</v>
      </c>
      <c r="L941" t="s">
        <v>61</v>
      </c>
      <c r="M941">
        <v>762.96799999999996</v>
      </c>
      <c r="N941" t="s">
        <v>61</v>
      </c>
      <c r="O941" t="s">
        <v>61</v>
      </c>
      <c r="P941" t="s">
        <v>61</v>
      </c>
      <c r="Q941" t="s">
        <v>61</v>
      </c>
      <c r="R941" t="s">
        <v>61</v>
      </c>
      <c r="S941" t="s">
        <v>61</v>
      </c>
      <c r="U941">
        <v>-13.05294</v>
      </c>
      <c r="V941">
        <v>-93.427454999999995</v>
      </c>
      <c r="W941" s="16">
        <v>1.1487217536089953</v>
      </c>
      <c r="X941" s="16"/>
      <c r="Y941" s="6">
        <v>6.0209860298097198</v>
      </c>
      <c r="Z941" s="17">
        <v>0.88185070332466764</v>
      </c>
    </row>
    <row r="942" spans="1:26">
      <c r="A942" s="1">
        <v>45021</v>
      </c>
      <c r="B942" s="12" t="s">
        <v>94</v>
      </c>
      <c r="C942">
        <v>6.08</v>
      </c>
      <c r="D942">
        <v>28.24</v>
      </c>
      <c r="E942">
        <v>14.3</v>
      </c>
      <c r="F942">
        <v>51.83</v>
      </c>
      <c r="H942">
        <v>30.95</v>
      </c>
      <c r="I942">
        <v>3.21</v>
      </c>
      <c r="J942">
        <v>1391.18</v>
      </c>
      <c r="K942" t="s">
        <v>61</v>
      </c>
      <c r="L942" t="s">
        <v>61</v>
      </c>
      <c r="M942">
        <v>788.58500000000004</v>
      </c>
      <c r="N942" t="s">
        <v>61</v>
      </c>
      <c r="O942" t="s">
        <v>61</v>
      </c>
      <c r="P942" t="s">
        <v>61</v>
      </c>
      <c r="Q942" t="s">
        <v>61</v>
      </c>
      <c r="R942" t="s">
        <v>61</v>
      </c>
      <c r="S942" t="s">
        <v>61</v>
      </c>
      <c r="U942">
        <v>-13.104626</v>
      </c>
      <c r="V942">
        <v>-93.892675999999994</v>
      </c>
      <c r="W942" s="16"/>
      <c r="X942" s="16"/>
      <c r="Y942" s="6"/>
      <c r="Z942" s="17"/>
    </row>
    <row r="943" spans="1:26">
      <c r="A943" s="1">
        <v>45030</v>
      </c>
      <c r="B943" s="12" t="s">
        <v>94</v>
      </c>
      <c r="C943">
        <v>5.62</v>
      </c>
      <c r="D943">
        <v>24.84</v>
      </c>
      <c r="E943">
        <v>21.6</v>
      </c>
      <c r="F943">
        <v>20.28</v>
      </c>
      <c r="H943">
        <v>18.739999999999998</v>
      </c>
      <c r="I943">
        <v>3.05</v>
      </c>
      <c r="J943">
        <v>936.48800000000006</v>
      </c>
      <c r="K943" t="s">
        <v>61</v>
      </c>
      <c r="L943" t="s">
        <v>61</v>
      </c>
      <c r="M943">
        <v>648.721</v>
      </c>
      <c r="N943" t="s">
        <v>61</v>
      </c>
      <c r="O943" t="s">
        <v>61</v>
      </c>
      <c r="P943" t="s">
        <v>61</v>
      </c>
      <c r="Q943" t="s">
        <v>61</v>
      </c>
      <c r="R943" t="s">
        <v>61</v>
      </c>
      <c r="S943" t="s">
        <v>61</v>
      </c>
      <c r="U943">
        <v>-13.262888999999999</v>
      </c>
      <c r="V943">
        <v>-95.178399999999996</v>
      </c>
      <c r="W943" s="16">
        <v>0.80641527127212842</v>
      </c>
      <c r="X943" s="16"/>
      <c r="Y943" s="6">
        <v>1.3780425772451821</v>
      </c>
      <c r="Z943" s="17">
        <v>0.72455618774699659</v>
      </c>
    </row>
    <row r="944" spans="1:26">
      <c r="A944" s="1">
        <v>45034</v>
      </c>
      <c r="B944" s="12" t="s">
        <v>94</v>
      </c>
      <c r="C944">
        <v>5.56</v>
      </c>
      <c r="D944">
        <v>24.03</v>
      </c>
      <c r="E944">
        <v>22.3</v>
      </c>
      <c r="F944">
        <v>20.51</v>
      </c>
      <c r="H944">
        <v>16.77</v>
      </c>
      <c r="I944">
        <v>3.37</v>
      </c>
      <c r="J944">
        <v>861.06</v>
      </c>
      <c r="K944" t="s">
        <v>61</v>
      </c>
      <c r="L944" t="s">
        <v>61</v>
      </c>
      <c r="M944">
        <v>643.79200000000003</v>
      </c>
      <c r="N944" t="s">
        <v>61</v>
      </c>
      <c r="O944" t="s">
        <v>61</v>
      </c>
      <c r="P944" t="s">
        <v>61</v>
      </c>
      <c r="Q944" t="s">
        <v>61</v>
      </c>
      <c r="R944" t="s">
        <v>61</v>
      </c>
      <c r="S944" t="s">
        <v>61</v>
      </c>
      <c r="U944">
        <v>-13.304071</v>
      </c>
      <c r="V944">
        <v>-95.388737000000006</v>
      </c>
      <c r="W944" s="16">
        <v>0.78961495312062591</v>
      </c>
      <c r="X944" s="16"/>
      <c r="Y944" s="6"/>
      <c r="Z944" s="17">
        <v>0.71882243506944388</v>
      </c>
    </row>
    <row r="945" spans="1:26">
      <c r="A945" s="1">
        <v>45041</v>
      </c>
      <c r="B945" s="12" t="s">
        <v>94</v>
      </c>
      <c r="C945">
        <v>5.05</v>
      </c>
      <c r="D945">
        <v>24.71</v>
      </c>
      <c r="E945">
        <v>20.9</v>
      </c>
      <c r="F945">
        <v>100.11</v>
      </c>
      <c r="H945">
        <v>12.45</v>
      </c>
      <c r="I945">
        <v>2.6</v>
      </c>
      <c r="J945">
        <v>1018.17</v>
      </c>
      <c r="K945" t="s">
        <v>61</v>
      </c>
      <c r="L945" t="s">
        <v>61</v>
      </c>
      <c r="M945">
        <v>563.69799999999998</v>
      </c>
      <c r="N945" t="s">
        <v>61</v>
      </c>
      <c r="O945" t="s">
        <v>61</v>
      </c>
      <c r="P945" t="s">
        <v>61</v>
      </c>
      <c r="Q945" t="s">
        <v>61</v>
      </c>
      <c r="R945" t="s">
        <v>61</v>
      </c>
      <c r="S945" t="s">
        <v>61</v>
      </c>
      <c r="U945">
        <v>-13.610340000000001</v>
      </c>
      <c r="V945">
        <v>-97.900700000000001</v>
      </c>
      <c r="W945" s="16">
        <v>0.58801113530259386</v>
      </c>
      <c r="X945" s="16"/>
      <c r="Y945" s="6"/>
      <c r="Z945" s="17">
        <v>0.57070125329682786</v>
      </c>
    </row>
    <row r="946" spans="1:26">
      <c r="A946" s="1">
        <v>45043</v>
      </c>
      <c r="B946" s="12" t="s">
        <v>94</v>
      </c>
      <c r="C946">
        <v>4.82</v>
      </c>
      <c r="D946">
        <v>25.37</v>
      </c>
      <c r="E946">
        <v>23.8</v>
      </c>
      <c r="F946">
        <v>70.430000000000007</v>
      </c>
      <c r="H946">
        <v>9.91</v>
      </c>
      <c r="I946">
        <v>2.4</v>
      </c>
      <c r="J946">
        <v>803.10799999999995</v>
      </c>
      <c r="K946" t="s">
        <v>61</v>
      </c>
      <c r="L946" t="s">
        <v>61</v>
      </c>
      <c r="M946">
        <v>605.01</v>
      </c>
      <c r="N946" t="s">
        <v>61</v>
      </c>
      <c r="O946" t="s">
        <v>61</v>
      </c>
      <c r="P946" t="s">
        <v>61</v>
      </c>
      <c r="Q946" t="s">
        <v>61</v>
      </c>
      <c r="R946" t="s">
        <v>61</v>
      </c>
      <c r="S946" t="s">
        <v>61</v>
      </c>
      <c r="U946">
        <v>-13.677668000000001</v>
      </c>
      <c r="V946">
        <v>-98.578697000000005</v>
      </c>
      <c r="W946" s="16">
        <v>0.69721320328736103</v>
      </c>
      <c r="X946" s="16"/>
      <c r="Y946" s="6"/>
      <c r="Z946" s="17">
        <v>0.68489186319705087</v>
      </c>
    </row>
    <row r="947" spans="1:26">
      <c r="A947" s="1">
        <v>45049</v>
      </c>
      <c r="B947" s="12" t="s">
        <v>94</v>
      </c>
      <c r="C947">
        <v>4.87</v>
      </c>
      <c r="D947">
        <v>24.19</v>
      </c>
      <c r="E947">
        <v>21.8</v>
      </c>
      <c r="F947">
        <v>81.34</v>
      </c>
      <c r="H947">
        <v>10.43</v>
      </c>
      <c r="I947">
        <v>2.38</v>
      </c>
      <c r="J947">
        <v>745.04</v>
      </c>
      <c r="K947" t="s">
        <v>61</v>
      </c>
      <c r="L947" t="s">
        <v>61</v>
      </c>
      <c r="M947">
        <v>500.38</v>
      </c>
      <c r="N947" t="s">
        <v>61</v>
      </c>
      <c r="O947" t="s">
        <v>61</v>
      </c>
      <c r="P947" t="s">
        <v>61</v>
      </c>
      <c r="Q947" t="s">
        <v>61</v>
      </c>
      <c r="R947" t="s">
        <v>61</v>
      </c>
      <c r="S947" t="s">
        <v>61</v>
      </c>
      <c r="U947">
        <v>-13.820612000000001</v>
      </c>
      <c r="V947">
        <v>-99.257373000000001</v>
      </c>
      <c r="W947" s="16">
        <v>0.63421201021922602</v>
      </c>
      <c r="X947" s="16"/>
      <c r="Y947" s="6"/>
      <c r="Z947" s="17">
        <v>0.62164772055254713</v>
      </c>
    </row>
    <row r="948" spans="1:26">
      <c r="A948" s="1">
        <v>45055</v>
      </c>
      <c r="B948" s="12" t="s">
        <v>94</v>
      </c>
      <c r="C948">
        <v>4.74</v>
      </c>
      <c r="D948">
        <v>24.1</v>
      </c>
      <c r="E948">
        <v>23.2</v>
      </c>
      <c r="F948">
        <v>81.39</v>
      </c>
      <c r="H948">
        <v>9.2799999999999994</v>
      </c>
      <c r="I948">
        <v>1.97</v>
      </c>
      <c r="J948">
        <v>758.27800000000002</v>
      </c>
      <c r="K948" t="s">
        <v>61</v>
      </c>
      <c r="L948" t="s">
        <v>61</v>
      </c>
      <c r="M948">
        <v>545.68499999999995</v>
      </c>
      <c r="N948" t="s">
        <v>61</v>
      </c>
      <c r="O948" t="s">
        <v>61</v>
      </c>
      <c r="P948" t="s">
        <v>61</v>
      </c>
      <c r="Q948" t="s">
        <v>61</v>
      </c>
      <c r="R948" t="s">
        <v>61</v>
      </c>
      <c r="S948" t="s">
        <v>61</v>
      </c>
      <c r="U948">
        <v>-13.983962999999999</v>
      </c>
      <c r="V948">
        <v>-100.722463</v>
      </c>
      <c r="W948" s="16">
        <v>0.66361256698435589</v>
      </c>
      <c r="X948" s="16"/>
      <c r="Y948" s="6"/>
      <c r="Z948" s="17">
        <v>0.6536652882025763</v>
      </c>
    </row>
    <row r="949" spans="1:26">
      <c r="A949" s="1">
        <v>45058</v>
      </c>
      <c r="B949" s="12" t="s">
        <v>94</v>
      </c>
      <c r="C949">
        <v>4.7</v>
      </c>
      <c r="D949">
        <v>22.59</v>
      </c>
      <c r="E949">
        <v>20.5</v>
      </c>
      <c r="F949">
        <v>93.75</v>
      </c>
      <c r="H949">
        <v>8.4600000000000009</v>
      </c>
      <c r="I949">
        <v>2.08</v>
      </c>
      <c r="J949">
        <v>688.63599999999997</v>
      </c>
      <c r="K949" t="s">
        <v>61</v>
      </c>
      <c r="L949" t="s">
        <v>61</v>
      </c>
      <c r="M949">
        <v>413.85700000000003</v>
      </c>
      <c r="N949" t="s">
        <v>61</v>
      </c>
      <c r="O949" t="s">
        <v>61</v>
      </c>
      <c r="P949" t="s">
        <v>61</v>
      </c>
      <c r="Q949" t="s">
        <v>61</v>
      </c>
      <c r="R949" t="s">
        <v>61</v>
      </c>
      <c r="S949" t="s">
        <v>61</v>
      </c>
      <c r="U949" t="s">
        <v>61</v>
      </c>
      <c r="V949" t="s">
        <v>61</v>
      </c>
      <c r="W949" s="16">
        <v>0.59431125460940726</v>
      </c>
      <c r="X949" s="16"/>
      <c r="Y949" s="6"/>
      <c r="Z949" s="17">
        <v>0.58582414155746665</v>
      </c>
    </row>
    <row r="950" spans="1:26">
      <c r="A950" s="1">
        <v>45061</v>
      </c>
      <c r="B950" s="12" t="s">
        <v>94</v>
      </c>
      <c r="C950">
        <v>4.93</v>
      </c>
      <c r="D950">
        <v>22.97</v>
      </c>
      <c r="E950">
        <v>18</v>
      </c>
      <c r="F950">
        <v>96.92</v>
      </c>
      <c r="H950">
        <v>9.8000000000000007</v>
      </c>
      <c r="I950">
        <v>2.41</v>
      </c>
      <c r="J950">
        <v>559.18100000000004</v>
      </c>
      <c r="K950" t="s">
        <v>61</v>
      </c>
      <c r="L950" t="s">
        <v>61</v>
      </c>
      <c r="M950">
        <v>360.69799999999998</v>
      </c>
      <c r="N950" t="s">
        <v>61</v>
      </c>
      <c r="O950" t="s">
        <v>61</v>
      </c>
      <c r="P950" t="s">
        <v>61</v>
      </c>
      <c r="Q950" t="s">
        <v>61</v>
      </c>
      <c r="R950" t="s">
        <v>61</v>
      </c>
      <c r="S950" t="s">
        <v>61</v>
      </c>
      <c r="U950">
        <v>-13.884009000000001</v>
      </c>
      <c r="V950">
        <v>-100.214439</v>
      </c>
      <c r="W950" s="16">
        <v>0.53341010131020994</v>
      </c>
      <c r="X950" s="16"/>
      <c r="Y950" s="6"/>
      <c r="Z950" s="17">
        <v>0.51985192493392751</v>
      </c>
    </row>
    <row r="951" spans="1:26">
      <c r="A951" s="1">
        <v>45069</v>
      </c>
      <c r="B951" s="12" t="s">
        <v>94</v>
      </c>
      <c r="C951">
        <v>5.32</v>
      </c>
      <c r="D951">
        <v>23.35</v>
      </c>
      <c r="E951">
        <v>15.5</v>
      </c>
      <c r="F951">
        <v>79.959999999999994</v>
      </c>
      <c r="H951">
        <v>7.43</v>
      </c>
      <c r="I951">
        <v>2.29</v>
      </c>
      <c r="J951">
        <v>1213.57</v>
      </c>
      <c r="K951" t="s">
        <v>61</v>
      </c>
      <c r="L951" t="s">
        <v>61</v>
      </c>
      <c r="M951">
        <v>621.09199999999998</v>
      </c>
      <c r="N951" t="s">
        <v>61</v>
      </c>
      <c r="O951" t="s">
        <v>61</v>
      </c>
      <c r="P951" t="s">
        <v>61</v>
      </c>
      <c r="Q951" t="s">
        <v>61</v>
      </c>
      <c r="R951" t="s">
        <v>61</v>
      </c>
      <c r="S951" t="s">
        <v>61</v>
      </c>
      <c r="U951">
        <v>-13.578229</v>
      </c>
      <c r="V951">
        <v>-97.403343000000007</v>
      </c>
      <c r="W951" s="16">
        <v>0.5523104592306507</v>
      </c>
      <c r="X951" s="16"/>
      <c r="Y951" s="6">
        <v>1.3356412671760998</v>
      </c>
      <c r="Z951" s="17">
        <v>0.51695330817228724</v>
      </c>
    </row>
    <row r="952" spans="1:26">
      <c r="A952" s="1">
        <v>45084</v>
      </c>
      <c r="B952" s="12" t="s">
        <v>94</v>
      </c>
      <c r="C952">
        <v>5.72</v>
      </c>
      <c r="D952">
        <v>25.23</v>
      </c>
      <c r="E952">
        <v>13.1</v>
      </c>
      <c r="F952">
        <v>38.200000000000003</v>
      </c>
      <c r="H952">
        <v>10.76</v>
      </c>
      <c r="I952">
        <v>2.39</v>
      </c>
      <c r="J952">
        <v>1346.74</v>
      </c>
      <c r="K952" t="s">
        <v>61</v>
      </c>
      <c r="L952" t="s">
        <v>61</v>
      </c>
      <c r="M952">
        <v>703.47500000000002</v>
      </c>
      <c r="N952" t="s">
        <v>61</v>
      </c>
      <c r="O952" t="s">
        <v>61</v>
      </c>
      <c r="P952" t="s">
        <v>61</v>
      </c>
      <c r="Q952" t="s">
        <v>61</v>
      </c>
      <c r="R952" t="s">
        <v>61</v>
      </c>
      <c r="S952" t="s">
        <v>61</v>
      </c>
      <c r="U952">
        <v>-13.411041000000001</v>
      </c>
      <c r="V952">
        <v>-96.326622999999998</v>
      </c>
      <c r="W952" s="16">
        <v>0.66991268629116929</v>
      </c>
      <c r="X952" s="16"/>
      <c r="Y952" s="6">
        <v>4.8337493478754086</v>
      </c>
      <c r="Z952" s="17">
        <v>0.56950824153116142</v>
      </c>
    </row>
    <row r="953" spans="1:26">
      <c r="A953" s="1">
        <v>45097</v>
      </c>
      <c r="B953" s="12" t="s">
        <v>94</v>
      </c>
      <c r="C953">
        <v>5.9</v>
      </c>
      <c r="D953">
        <v>27.97</v>
      </c>
      <c r="E953">
        <v>10.6</v>
      </c>
      <c r="F953">
        <v>21.92</v>
      </c>
      <c r="H953">
        <v>5.4</v>
      </c>
      <c r="I953">
        <v>1.44</v>
      </c>
      <c r="J953">
        <v>1635.83</v>
      </c>
      <c r="K953" t="s">
        <v>61</v>
      </c>
      <c r="L953" t="s">
        <v>61</v>
      </c>
      <c r="M953">
        <v>796.37699999999995</v>
      </c>
      <c r="N953" t="s">
        <v>61</v>
      </c>
      <c r="O953" t="s">
        <v>61</v>
      </c>
      <c r="P953" t="s">
        <v>61</v>
      </c>
      <c r="Q953" t="s">
        <v>61</v>
      </c>
      <c r="R953" t="s">
        <v>61</v>
      </c>
      <c r="S953" t="s">
        <v>61</v>
      </c>
      <c r="U953">
        <v>-13.312074000000001</v>
      </c>
      <c r="V953">
        <v>-95.715615</v>
      </c>
      <c r="W953" s="16">
        <v>0.87151650410920145</v>
      </c>
      <c r="X953" s="16"/>
      <c r="Y953" s="6">
        <v>11.511955683755907</v>
      </c>
      <c r="Z953" s="17">
        <v>0.68421852375831838</v>
      </c>
    </row>
    <row r="954" spans="1:26">
      <c r="A954" s="1">
        <v>45111</v>
      </c>
      <c r="B954" s="12" t="s">
        <v>94</v>
      </c>
      <c r="C954">
        <v>5.86</v>
      </c>
      <c r="D954">
        <v>27.69</v>
      </c>
      <c r="E954">
        <v>11.8</v>
      </c>
      <c r="F954">
        <v>6.21</v>
      </c>
      <c r="H954">
        <v>4.4000000000000004</v>
      </c>
      <c r="I954">
        <v>0.96</v>
      </c>
      <c r="J954">
        <v>1358.72</v>
      </c>
      <c r="K954" t="s">
        <v>61</v>
      </c>
      <c r="L954" t="s">
        <v>61</v>
      </c>
      <c r="M954">
        <v>750.20399999999995</v>
      </c>
      <c r="N954" t="s">
        <v>61</v>
      </c>
      <c r="O954" t="s">
        <v>61</v>
      </c>
      <c r="P954" t="s">
        <v>61</v>
      </c>
      <c r="Q954" t="s">
        <v>61</v>
      </c>
      <c r="R954" t="s">
        <v>61</v>
      </c>
      <c r="S954" t="s">
        <v>61</v>
      </c>
      <c r="U954">
        <v>-13.083071</v>
      </c>
      <c r="V954">
        <v>-94.507166999999995</v>
      </c>
      <c r="W954" s="16">
        <v>0.91351729948795812</v>
      </c>
      <c r="X954" s="16"/>
      <c r="Y954" s="6">
        <v>28.34527578118167</v>
      </c>
      <c r="Z954" s="17">
        <v>0.72736577574914141</v>
      </c>
    </row>
    <row r="955" spans="1:26">
      <c r="A955" s="1">
        <v>45125</v>
      </c>
      <c r="B955" s="12" t="s">
        <v>94</v>
      </c>
      <c r="C955">
        <v>5.73</v>
      </c>
      <c r="D955">
        <v>27.17</v>
      </c>
      <c r="E955">
        <v>17.2</v>
      </c>
      <c r="F955">
        <v>7.7</v>
      </c>
      <c r="H955">
        <v>6.52</v>
      </c>
      <c r="I955">
        <v>1.61</v>
      </c>
      <c r="J955">
        <v>1343.2</v>
      </c>
      <c r="K955" t="s">
        <v>61</v>
      </c>
      <c r="L955" t="s">
        <v>61</v>
      </c>
      <c r="M955">
        <v>864.82299999999998</v>
      </c>
      <c r="N955" t="s">
        <v>61</v>
      </c>
      <c r="O955" t="s">
        <v>61</v>
      </c>
      <c r="P955" t="s">
        <v>61</v>
      </c>
      <c r="Q955" t="s">
        <v>61</v>
      </c>
      <c r="R955" t="s">
        <v>61</v>
      </c>
      <c r="S955" t="s">
        <v>61</v>
      </c>
      <c r="U955">
        <v>-12.998848000000001</v>
      </c>
      <c r="V955">
        <v>-93.626371000000006</v>
      </c>
      <c r="W955" s="16">
        <v>0.58801113530259386</v>
      </c>
      <c r="X955" s="16"/>
      <c r="Y955" s="6">
        <v>8.4590613587819643</v>
      </c>
      <c r="Z955" s="17">
        <v>0.4923355011033787</v>
      </c>
    </row>
    <row r="956" spans="1:26">
      <c r="A956" s="1">
        <v>45139</v>
      </c>
      <c r="B956" s="12" t="s">
        <v>94</v>
      </c>
      <c r="C956">
        <v>5.82</v>
      </c>
      <c r="D956">
        <v>28.58</v>
      </c>
      <c r="E956">
        <v>18.600000000000001</v>
      </c>
      <c r="F956">
        <v>6.31</v>
      </c>
      <c r="H956">
        <v>7.59</v>
      </c>
      <c r="I956">
        <v>1.79</v>
      </c>
      <c r="J956">
        <v>855.58399999999995</v>
      </c>
      <c r="K956" t="s">
        <v>61</v>
      </c>
      <c r="L956" t="s">
        <v>61</v>
      </c>
      <c r="M956">
        <v>599.03</v>
      </c>
      <c r="N956" t="s">
        <v>61</v>
      </c>
      <c r="O956" t="s">
        <v>61</v>
      </c>
      <c r="P956" t="s">
        <v>61</v>
      </c>
      <c r="Q956" t="s">
        <v>61</v>
      </c>
      <c r="R956" t="s">
        <v>61</v>
      </c>
      <c r="S956" t="s">
        <v>61</v>
      </c>
      <c r="U956">
        <v>-13.095997000000001</v>
      </c>
      <c r="V956">
        <v>-93.948437999999996</v>
      </c>
      <c r="W956" s="16">
        <v>0.55861057853746388</v>
      </c>
      <c r="X956" s="16"/>
      <c r="Y956" s="6">
        <v>14.564850008729849</v>
      </c>
      <c r="Z956" s="17">
        <v>0.45028251834198396</v>
      </c>
    </row>
    <row r="957" spans="1:26">
      <c r="A957" s="1">
        <v>45153</v>
      </c>
      <c r="B957" s="12" t="s">
        <v>94</v>
      </c>
      <c r="C957">
        <v>5.13</v>
      </c>
      <c r="D957">
        <v>34.229999999999997</v>
      </c>
      <c r="E957">
        <v>30.2</v>
      </c>
      <c r="F957">
        <v>14.59</v>
      </c>
      <c r="H957">
        <v>10.7</v>
      </c>
      <c r="I957">
        <v>2.71</v>
      </c>
      <c r="J957">
        <v>1558.77</v>
      </c>
      <c r="K957" t="s">
        <v>61</v>
      </c>
      <c r="L957" t="s">
        <v>61</v>
      </c>
      <c r="M957">
        <v>911.03700000000003</v>
      </c>
      <c r="N957" t="s">
        <v>61</v>
      </c>
      <c r="O957" t="s">
        <v>61</v>
      </c>
      <c r="P957" t="s">
        <v>61</v>
      </c>
      <c r="Q957" t="s">
        <v>61</v>
      </c>
      <c r="R957" t="s">
        <v>61</v>
      </c>
      <c r="S957" t="s">
        <v>61</v>
      </c>
      <c r="U957">
        <v>-12.473140000000001</v>
      </c>
      <c r="V957">
        <v>-89.271214000000001</v>
      </c>
      <c r="W957" s="16">
        <v>0.46410878893526142</v>
      </c>
      <c r="X957" s="16"/>
      <c r="Y957" s="6">
        <v>2.0776641933850439</v>
      </c>
      <c r="Z957" s="17">
        <v>0.44280423152799459</v>
      </c>
    </row>
    <row r="958" spans="1:26">
      <c r="A958" s="1">
        <v>43489</v>
      </c>
      <c r="B958" s="12" t="s">
        <v>95</v>
      </c>
      <c r="C958">
        <v>5.64</v>
      </c>
      <c r="D958">
        <v>33.19</v>
      </c>
      <c r="E958">
        <v>13.2</v>
      </c>
      <c r="F958">
        <v>3.78</v>
      </c>
      <c r="H958">
        <v>3.04</v>
      </c>
      <c r="I958">
        <v>2.97</v>
      </c>
      <c r="J958" t="s">
        <v>61</v>
      </c>
      <c r="K958">
        <v>12.7636</v>
      </c>
      <c r="L958">
        <v>2355.1401999999998</v>
      </c>
      <c r="M958" t="s">
        <v>61</v>
      </c>
      <c r="N958">
        <v>2439.5637000000002</v>
      </c>
      <c r="O958">
        <v>7.0884</v>
      </c>
      <c r="P958" t="s">
        <v>61</v>
      </c>
      <c r="Q958">
        <v>12.7636</v>
      </c>
      <c r="R958">
        <v>450.35399999999998</v>
      </c>
      <c r="S958">
        <v>517.73590000000002</v>
      </c>
      <c r="U958">
        <v>-12.674949</v>
      </c>
      <c r="V958">
        <v>-91.726487000000006</v>
      </c>
      <c r="W958" s="13">
        <v>3.7119758100474782</v>
      </c>
      <c r="X958" s="13"/>
      <c r="Y958" s="14"/>
      <c r="Z958" s="15">
        <v>3.3185219845759177</v>
      </c>
    </row>
    <row r="959" spans="1:26">
      <c r="A959" s="1">
        <v>43516</v>
      </c>
      <c r="B959" s="12" t="s">
        <v>95</v>
      </c>
      <c r="C959">
        <v>5.66</v>
      </c>
      <c r="D959">
        <v>31.69</v>
      </c>
      <c r="E959">
        <v>10.7967</v>
      </c>
      <c r="F959">
        <v>5.19</v>
      </c>
      <c r="H959">
        <v>3.42</v>
      </c>
      <c r="I959">
        <v>3.82</v>
      </c>
      <c r="J959" t="s">
        <v>61</v>
      </c>
      <c r="K959">
        <v>11.8104</v>
      </c>
      <c r="L959">
        <v>2180.3436999999999</v>
      </c>
      <c r="M959" t="s">
        <v>61</v>
      </c>
      <c r="N959">
        <v>2043.8237999999999</v>
      </c>
      <c r="O959">
        <v>12.6569</v>
      </c>
      <c r="P959" t="s">
        <v>61</v>
      </c>
      <c r="Q959">
        <v>11.8104</v>
      </c>
      <c r="R959">
        <v>516.01729999999998</v>
      </c>
      <c r="S959">
        <v>541.43100000000004</v>
      </c>
      <c r="U959">
        <v>-12.683263</v>
      </c>
      <c r="V959">
        <v>-91.630258999999995</v>
      </c>
      <c r="W959" s="16">
        <v>3.1889337814130738</v>
      </c>
      <c r="X959" s="16"/>
      <c r="Y959" s="6"/>
      <c r="Z959" s="17">
        <v>2.8348626884377479</v>
      </c>
    </row>
    <row r="960" spans="1:26">
      <c r="A960" s="1">
        <v>43545</v>
      </c>
      <c r="B960" s="12" t="s">
        <v>95</v>
      </c>
      <c r="C960">
        <v>5.57</v>
      </c>
      <c r="D960">
        <v>31.82</v>
      </c>
      <c r="E960">
        <v>11.0267</v>
      </c>
      <c r="F960">
        <v>4.91</v>
      </c>
      <c r="H960">
        <v>3.46</v>
      </c>
      <c r="I960">
        <v>3.32</v>
      </c>
      <c r="J960" t="s">
        <v>61</v>
      </c>
      <c r="K960">
        <v>11.708</v>
      </c>
      <c r="L960">
        <v>2162.6704</v>
      </c>
      <c r="M960" t="s">
        <v>61</v>
      </c>
      <c r="N960">
        <v>2162.8000999999999</v>
      </c>
      <c r="O960">
        <v>9.5968</v>
      </c>
      <c r="P960" t="s">
        <v>61</v>
      </c>
      <c r="Q960">
        <v>11.708</v>
      </c>
      <c r="R960">
        <v>546.60249999999996</v>
      </c>
      <c r="S960">
        <v>589.21469999999999</v>
      </c>
      <c r="U960">
        <v>-12.833288</v>
      </c>
      <c r="V960">
        <v>-92.516948999999997</v>
      </c>
      <c r="W960" s="16">
        <v>3.8441114160656524</v>
      </c>
      <c r="X960" s="16"/>
      <c r="Y960" s="6"/>
      <c r="Z960" s="17">
        <v>3.4920874161962194</v>
      </c>
    </row>
    <row r="961" spans="1:26">
      <c r="A961" s="1">
        <v>43559</v>
      </c>
      <c r="B961" s="12" t="s">
        <v>95</v>
      </c>
      <c r="C961">
        <v>5.42</v>
      </c>
      <c r="D961">
        <v>29.97</v>
      </c>
      <c r="E961">
        <v>12.1967</v>
      </c>
      <c r="F961">
        <v>4.8</v>
      </c>
      <c r="H961">
        <v>3.28</v>
      </c>
      <c r="I961">
        <v>3.1</v>
      </c>
      <c r="J961" t="s">
        <v>61</v>
      </c>
      <c r="K961">
        <v>10.5456</v>
      </c>
      <c r="L961">
        <v>2143.3993</v>
      </c>
      <c r="M961" t="s">
        <v>61</v>
      </c>
      <c r="N961">
        <v>1816.3304000000001</v>
      </c>
      <c r="O961">
        <v>9.4736999999999991</v>
      </c>
      <c r="P961" t="s">
        <v>61</v>
      </c>
      <c r="Q961">
        <v>10.5456</v>
      </c>
      <c r="R961">
        <v>581.17200000000003</v>
      </c>
      <c r="S961">
        <v>687.45659999999998</v>
      </c>
      <c r="U961">
        <v>-12.974186</v>
      </c>
      <c r="V961">
        <v>-93.698177000000001</v>
      </c>
      <c r="W961" s="16">
        <v>3.6580720537342657</v>
      </c>
      <c r="X961" s="16"/>
      <c r="Y961" s="6"/>
      <c r="Z961" s="17">
        <v>3.4155420311143718</v>
      </c>
    </row>
    <row r="962" spans="1:26">
      <c r="A962" s="1">
        <v>43573</v>
      </c>
      <c r="B962" s="12" t="s">
        <v>95</v>
      </c>
      <c r="C962">
        <v>5.21</v>
      </c>
      <c r="D962">
        <v>27.39</v>
      </c>
      <c r="E962">
        <v>16.343299999999999</v>
      </c>
      <c r="F962">
        <v>6.49</v>
      </c>
      <c r="H962">
        <v>5.85</v>
      </c>
      <c r="I962">
        <v>3.38</v>
      </c>
      <c r="J962" t="s">
        <v>61</v>
      </c>
      <c r="K962">
        <v>11.148099999999999</v>
      </c>
      <c r="L962">
        <v>2051.1478999999999</v>
      </c>
      <c r="M962" t="s">
        <v>61</v>
      </c>
      <c r="N962">
        <v>1555.414</v>
      </c>
      <c r="O962">
        <v>10.5624</v>
      </c>
      <c r="P962" t="s">
        <v>61</v>
      </c>
      <c r="Q962">
        <v>11.148099999999999</v>
      </c>
      <c r="R962">
        <v>581.31979999999999</v>
      </c>
      <c r="S962">
        <v>867.53989999999999</v>
      </c>
      <c r="U962">
        <v>-13.140841999999999</v>
      </c>
      <c r="V962">
        <v>-94.922455999999997</v>
      </c>
      <c r="W962" s="16">
        <v>3.2073639300762631</v>
      </c>
      <c r="X962" s="16"/>
      <c r="Y962" s="6"/>
      <c r="Z962" s="17">
        <v>3.0732665185035701</v>
      </c>
    </row>
    <row r="963" spans="1:26">
      <c r="A963" s="1">
        <v>43576</v>
      </c>
      <c r="B963" s="12" t="s">
        <v>95</v>
      </c>
      <c r="C963">
        <v>4.68</v>
      </c>
      <c r="D963">
        <v>33.909999999999997</v>
      </c>
      <c r="E963">
        <v>32.996699999999997</v>
      </c>
      <c r="F963">
        <v>10.42</v>
      </c>
      <c r="H963">
        <v>10.63</v>
      </c>
      <c r="I963">
        <v>2.62</v>
      </c>
      <c r="J963" t="s">
        <v>61</v>
      </c>
      <c r="K963">
        <v>21.7226</v>
      </c>
      <c r="L963">
        <v>1819.7743</v>
      </c>
      <c r="M963" t="s">
        <v>61</v>
      </c>
      <c r="N963">
        <v>2596.7988999999998</v>
      </c>
      <c r="O963">
        <v>14.5665</v>
      </c>
      <c r="P963" t="s">
        <v>61</v>
      </c>
      <c r="Q963">
        <v>21.7226</v>
      </c>
      <c r="R963">
        <v>603.86839999999995</v>
      </c>
      <c r="S963">
        <v>1565.4806000000001</v>
      </c>
      <c r="U963">
        <v>-13.953015000000001</v>
      </c>
      <c r="V963">
        <v>-101.432197</v>
      </c>
      <c r="W963" s="16">
        <v>2.4079498926551781</v>
      </c>
      <c r="X963" s="16"/>
      <c r="Y963" s="6"/>
      <c r="Z963" s="17">
        <v>2.3772064714577685</v>
      </c>
    </row>
    <row r="964" spans="1:26">
      <c r="A964" s="1">
        <v>43579</v>
      </c>
      <c r="B964" s="12" t="s">
        <v>95</v>
      </c>
      <c r="C964">
        <v>4.5199999999999996</v>
      </c>
      <c r="D964">
        <v>31.17</v>
      </c>
      <c r="E964">
        <v>27.41</v>
      </c>
      <c r="F964">
        <v>9.0299999999999994</v>
      </c>
      <c r="H964">
        <v>8.67</v>
      </c>
      <c r="I964">
        <v>2.96</v>
      </c>
      <c r="J964" t="s">
        <v>61</v>
      </c>
      <c r="K964">
        <v>16.459199999999999</v>
      </c>
      <c r="L964">
        <v>1317.4059</v>
      </c>
      <c r="M964" t="s">
        <v>61</v>
      </c>
      <c r="N964">
        <v>1669.1142</v>
      </c>
      <c r="O964">
        <v>16.825399999999998</v>
      </c>
      <c r="P964">
        <v>3261.0430000000001</v>
      </c>
      <c r="Q964">
        <v>16.459199999999999</v>
      </c>
      <c r="R964">
        <v>471.1551</v>
      </c>
      <c r="S964">
        <v>981.47050000000002</v>
      </c>
      <c r="U964">
        <v>-14.484219</v>
      </c>
      <c r="V964">
        <v>-105.73427</v>
      </c>
      <c r="W964" s="16">
        <v>1.2924162223463567</v>
      </c>
      <c r="X964" s="16"/>
      <c r="Y964" s="6"/>
      <c r="Z964" s="17">
        <v>1.2809255765631689</v>
      </c>
    </row>
    <row r="965" spans="1:26">
      <c r="A965" s="1">
        <v>43581</v>
      </c>
      <c r="B965" s="12" t="s">
        <v>95</v>
      </c>
      <c r="C965">
        <v>4.5</v>
      </c>
      <c r="D965">
        <v>30.33</v>
      </c>
      <c r="E965">
        <v>24.23</v>
      </c>
      <c r="F965">
        <v>7.85</v>
      </c>
      <c r="H965">
        <v>8.33</v>
      </c>
      <c r="I965">
        <v>2.98</v>
      </c>
      <c r="J965" t="s">
        <v>61</v>
      </c>
      <c r="K965">
        <v>14.916399999999999</v>
      </c>
      <c r="L965">
        <v>1294.8317999999999</v>
      </c>
      <c r="M965" t="s">
        <v>61</v>
      </c>
      <c r="N965">
        <v>1475.0551</v>
      </c>
      <c r="O965">
        <v>15.0875</v>
      </c>
      <c r="P965">
        <v>3327.2890000000002</v>
      </c>
      <c r="Q965">
        <v>14.916399999999999</v>
      </c>
      <c r="R965">
        <v>413.80990000000003</v>
      </c>
      <c r="S965">
        <v>923.31050000000005</v>
      </c>
      <c r="U965">
        <v>-14.562295000000001</v>
      </c>
      <c r="V965">
        <v>-106.549926</v>
      </c>
      <c r="W965" s="16">
        <v>1.1276243841665063</v>
      </c>
      <c r="X965" s="16"/>
      <c r="Y965" s="6"/>
      <c r="Z965" s="17">
        <v>1.1179273932644627</v>
      </c>
    </row>
    <row r="966" spans="1:26">
      <c r="A966" s="1">
        <v>43585</v>
      </c>
      <c r="B966" s="12" t="s">
        <v>95</v>
      </c>
      <c r="C966">
        <v>4.54</v>
      </c>
      <c r="D966">
        <v>27.49</v>
      </c>
      <c r="E966">
        <v>20.54</v>
      </c>
      <c r="F966">
        <v>7.43</v>
      </c>
      <c r="H966">
        <v>7.91</v>
      </c>
      <c r="I966">
        <v>2.76</v>
      </c>
      <c r="J966" t="s">
        <v>61</v>
      </c>
      <c r="K966">
        <v>12.4053</v>
      </c>
      <c r="L966">
        <v>1277.559</v>
      </c>
      <c r="M966" t="s">
        <v>61</v>
      </c>
      <c r="N966">
        <v>1364.6647</v>
      </c>
      <c r="O966">
        <v>18.547699999999999</v>
      </c>
      <c r="P966">
        <v>3330.837</v>
      </c>
      <c r="Q966">
        <v>12.4053</v>
      </c>
      <c r="R966">
        <v>390.2079</v>
      </c>
      <c r="S966">
        <v>836.46849999999995</v>
      </c>
      <c r="U966">
        <v>-14.261545</v>
      </c>
      <c r="V966">
        <v>-104.618624</v>
      </c>
      <c r="W966" s="16">
        <v>1.1735687324068445</v>
      </c>
      <c r="X966" s="16"/>
      <c r="Y966" s="6"/>
      <c r="Z966" s="17">
        <v>1.1623538723437752</v>
      </c>
    </row>
    <row r="967" spans="1:26">
      <c r="A967" s="1">
        <v>43593</v>
      </c>
      <c r="B967" s="12" t="s">
        <v>95</v>
      </c>
      <c r="C967">
        <v>4.58</v>
      </c>
      <c r="D967">
        <v>28.1</v>
      </c>
      <c r="E967">
        <v>21.103300000000001</v>
      </c>
      <c r="F967">
        <v>6.89</v>
      </c>
      <c r="H967">
        <v>7.09</v>
      </c>
      <c r="I967">
        <v>2.37</v>
      </c>
      <c r="J967" t="s">
        <v>61</v>
      </c>
      <c r="K967">
        <v>12.1463</v>
      </c>
      <c r="L967">
        <v>1407.0735999999999</v>
      </c>
      <c r="M967" t="s">
        <v>61</v>
      </c>
      <c r="N967">
        <v>1386.9684</v>
      </c>
      <c r="O967">
        <v>10.517300000000001</v>
      </c>
      <c r="P967" t="s">
        <v>61</v>
      </c>
      <c r="Q967">
        <v>12.1463</v>
      </c>
      <c r="R967">
        <v>309.84870000000001</v>
      </c>
      <c r="S967">
        <v>818.19560000000001</v>
      </c>
      <c r="U967">
        <v>-13.787610000000001</v>
      </c>
      <c r="V967">
        <v>-100.52804999999999</v>
      </c>
      <c r="W967" s="16">
        <v>1.1496744349777925</v>
      </c>
      <c r="X967" s="16"/>
      <c r="Y967" s="6"/>
      <c r="Z967" s="17">
        <v>1.1376473745387812</v>
      </c>
    </row>
    <row r="968" spans="1:26">
      <c r="A968" s="1">
        <v>43599</v>
      </c>
      <c r="B968" s="12" t="s">
        <v>95</v>
      </c>
      <c r="C968">
        <v>4.55</v>
      </c>
      <c r="D968">
        <v>29.1</v>
      </c>
      <c r="E968">
        <v>21.15</v>
      </c>
      <c r="F968">
        <v>6.88</v>
      </c>
      <c r="H968">
        <v>6.8</v>
      </c>
      <c r="I968">
        <v>2.89</v>
      </c>
      <c r="J968" t="s">
        <v>61</v>
      </c>
      <c r="K968">
        <v>11.3285</v>
      </c>
      <c r="L968">
        <v>1296.4630999999999</v>
      </c>
      <c r="M968" t="s">
        <v>61</v>
      </c>
      <c r="N968">
        <v>1350.4713999999999</v>
      </c>
      <c r="O968">
        <v>10.387</v>
      </c>
      <c r="P968">
        <v>3455.7006000000001</v>
      </c>
      <c r="Q968">
        <v>11.3285</v>
      </c>
      <c r="R968">
        <v>273.94529999999997</v>
      </c>
      <c r="S968">
        <v>813.49080000000004</v>
      </c>
      <c r="U968">
        <v>-13.590140999999999</v>
      </c>
      <c r="V968">
        <v>-98.788318000000004</v>
      </c>
      <c r="W968" s="16">
        <v>1.1441532241676782</v>
      </c>
      <c r="X968" s="16"/>
      <c r="Y968" s="6"/>
      <c r="Z968" s="17">
        <v>1.1324558011034165</v>
      </c>
    </row>
    <row r="969" spans="1:26">
      <c r="A969" s="1">
        <v>43606</v>
      </c>
      <c r="B969" s="12" t="s">
        <v>95</v>
      </c>
      <c r="C969">
        <v>4.7</v>
      </c>
      <c r="D969">
        <v>27.55</v>
      </c>
      <c r="E969">
        <v>16</v>
      </c>
      <c r="F969">
        <v>6.27</v>
      </c>
      <c r="H969">
        <v>4.6399999999999997</v>
      </c>
      <c r="I969">
        <v>2.78</v>
      </c>
      <c r="J969" t="s">
        <v>61</v>
      </c>
      <c r="K969">
        <v>9.9393999999999991</v>
      </c>
      <c r="L969">
        <v>1581.3686</v>
      </c>
      <c r="M969" t="s">
        <v>61</v>
      </c>
      <c r="N969">
        <v>1332.0213000000001</v>
      </c>
      <c r="O969">
        <v>8.3833000000000002</v>
      </c>
      <c r="P969" t="s">
        <v>61</v>
      </c>
      <c r="Q969">
        <v>9.9393999999999991</v>
      </c>
      <c r="R969">
        <v>161.32740000000001</v>
      </c>
      <c r="S969">
        <v>705.1277</v>
      </c>
      <c r="U969">
        <v>-13.459123999999999</v>
      </c>
      <c r="V969">
        <v>-97.156852000000001</v>
      </c>
      <c r="W969" s="16">
        <v>1.4642975949374755</v>
      </c>
      <c r="X969" s="16"/>
      <c r="Y969" s="6"/>
      <c r="Z969" s="17">
        <v>1.4424919876441391</v>
      </c>
    </row>
    <row r="970" spans="1:26">
      <c r="A970" s="1">
        <v>43620</v>
      </c>
      <c r="B970" s="12" t="s">
        <v>95</v>
      </c>
      <c r="C970">
        <v>4.63</v>
      </c>
      <c r="D970">
        <v>28.53</v>
      </c>
      <c r="E970">
        <v>23.32</v>
      </c>
      <c r="F970">
        <v>7.7</v>
      </c>
      <c r="H970">
        <v>8.19</v>
      </c>
      <c r="I970">
        <v>2.58</v>
      </c>
      <c r="J970" t="s">
        <v>61</v>
      </c>
      <c r="K970">
        <v>10.203200000000001</v>
      </c>
      <c r="L970">
        <v>1675.8126999999999</v>
      </c>
      <c r="M970" t="s">
        <v>61</v>
      </c>
      <c r="N970">
        <v>1528.6298999999999</v>
      </c>
      <c r="O970">
        <v>12.2422</v>
      </c>
      <c r="P970" t="s">
        <v>61</v>
      </c>
      <c r="Q970">
        <v>10.203200000000001</v>
      </c>
      <c r="R970">
        <v>170.22030000000001</v>
      </c>
      <c r="S970">
        <v>1054.7138</v>
      </c>
      <c r="U970">
        <v>-13.117038000000001</v>
      </c>
      <c r="V970">
        <v>-94.640531999999993</v>
      </c>
      <c r="W970" s="16">
        <v>1.3759113396751688</v>
      </c>
      <c r="X970" s="16"/>
      <c r="Y970" s="6"/>
      <c r="Z970" s="17">
        <v>1.3577786557861331</v>
      </c>
    </row>
    <row r="971" spans="1:26">
      <c r="A971" s="1">
        <v>43634</v>
      </c>
      <c r="B971" s="12" t="s">
        <v>95</v>
      </c>
      <c r="C971">
        <v>5.0199999999999996</v>
      </c>
      <c r="D971">
        <v>26.24</v>
      </c>
      <c r="E971">
        <v>14.2567</v>
      </c>
      <c r="F971">
        <v>7.12</v>
      </c>
      <c r="H971">
        <v>5.75</v>
      </c>
      <c r="I971">
        <v>3.85</v>
      </c>
      <c r="J971" t="s">
        <v>61</v>
      </c>
      <c r="K971">
        <v>11.467599999999999</v>
      </c>
      <c r="L971">
        <v>1824.556</v>
      </c>
      <c r="M971" t="s">
        <v>61</v>
      </c>
      <c r="N971">
        <v>1714.6057000000001</v>
      </c>
      <c r="O971">
        <v>14.15</v>
      </c>
      <c r="P971" t="s">
        <v>61</v>
      </c>
      <c r="Q971">
        <v>11.467599999999999</v>
      </c>
      <c r="R971">
        <v>184.94900000000001</v>
      </c>
      <c r="S971">
        <v>1020.2567</v>
      </c>
      <c r="U971">
        <v>-13.153096</v>
      </c>
      <c r="V971">
        <v>-94.565822999999995</v>
      </c>
      <c r="W971" s="16">
        <v>2.3851240288345932</v>
      </c>
      <c r="X971" s="16"/>
      <c r="Y971" s="6"/>
      <c r="Z971" s="17">
        <v>2.3070902910292945</v>
      </c>
    </row>
    <row r="972" spans="1:26">
      <c r="A972" s="1">
        <v>43648</v>
      </c>
      <c r="B972" s="12" t="s">
        <v>95</v>
      </c>
      <c r="C972">
        <v>5.07</v>
      </c>
      <c r="D972">
        <v>25.22</v>
      </c>
      <c r="E972">
        <v>21.326699999999999</v>
      </c>
      <c r="F972">
        <v>7.13</v>
      </c>
      <c r="H972">
        <v>5.84</v>
      </c>
      <c r="I972">
        <v>4.12</v>
      </c>
      <c r="J972" t="s">
        <v>61</v>
      </c>
      <c r="K972">
        <v>14.6792</v>
      </c>
      <c r="L972">
        <v>2157.7426999999998</v>
      </c>
      <c r="M972" t="s">
        <v>61</v>
      </c>
      <c r="N972">
        <v>1912.1991</v>
      </c>
      <c r="O972">
        <v>31.982500000000002</v>
      </c>
      <c r="P972" t="s">
        <v>61</v>
      </c>
      <c r="Q972">
        <v>14.6792</v>
      </c>
      <c r="R972">
        <v>153.523</v>
      </c>
      <c r="S972">
        <v>1284.4989</v>
      </c>
      <c r="U972">
        <v>-12.720093</v>
      </c>
      <c r="V972">
        <v>-92.041134999999997</v>
      </c>
      <c r="W972" s="16">
        <v>2.3926042648453745</v>
      </c>
      <c r="X972" s="16"/>
      <c r="Y972" s="6">
        <v>2.8369946324415367</v>
      </c>
      <c r="Z972" s="17">
        <v>2.3022736181569061</v>
      </c>
    </row>
    <row r="973" spans="1:26">
      <c r="A973" s="1">
        <v>43662</v>
      </c>
      <c r="B973" s="12" t="s">
        <v>95</v>
      </c>
      <c r="C973">
        <v>5.29</v>
      </c>
      <c r="D973">
        <v>25.12</v>
      </c>
      <c r="E973">
        <v>28.363299999999999</v>
      </c>
      <c r="F973">
        <v>8.2799999999999994</v>
      </c>
      <c r="H973">
        <v>5.42</v>
      </c>
      <c r="I973">
        <v>4.32</v>
      </c>
      <c r="J973" t="s">
        <v>61</v>
      </c>
      <c r="K973">
        <v>18.628499999999999</v>
      </c>
      <c r="L973">
        <v>2013.6632</v>
      </c>
      <c r="M973" t="s">
        <v>61</v>
      </c>
      <c r="N973">
        <v>1997.5877</v>
      </c>
      <c r="O973">
        <v>18.572399999999998</v>
      </c>
      <c r="P973" t="s">
        <v>61</v>
      </c>
      <c r="Q973">
        <v>18.628499999999999</v>
      </c>
      <c r="R973">
        <v>217.66120000000001</v>
      </c>
      <c r="S973">
        <v>1331.6034</v>
      </c>
      <c r="U973">
        <v>-12.868855999999999</v>
      </c>
      <c r="V973">
        <v>-92.663675999999995</v>
      </c>
      <c r="W973" s="16">
        <v>2.5098916513375635</v>
      </c>
      <c r="X973" s="16"/>
      <c r="Y973" s="6">
        <v>1.9107411935860181</v>
      </c>
      <c r="Z973" s="17">
        <v>2.3546078342809231</v>
      </c>
    </row>
    <row r="974" spans="1:26">
      <c r="A974" s="1">
        <v>43676</v>
      </c>
      <c r="B974" s="12" t="s">
        <v>95</v>
      </c>
      <c r="C974" t="s">
        <v>61</v>
      </c>
      <c r="D974" t="s">
        <v>61</v>
      </c>
      <c r="E974" t="s">
        <v>61</v>
      </c>
      <c r="F974" t="s">
        <v>61</v>
      </c>
      <c r="H974" t="s">
        <v>61</v>
      </c>
      <c r="I974" t="s">
        <v>61</v>
      </c>
      <c r="J974" t="s">
        <v>61</v>
      </c>
      <c r="K974" t="s">
        <v>61</v>
      </c>
      <c r="L974" t="s">
        <v>61</v>
      </c>
      <c r="M974" t="s">
        <v>61</v>
      </c>
      <c r="N974" t="s">
        <v>61</v>
      </c>
      <c r="O974" t="s">
        <v>61</v>
      </c>
      <c r="P974" t="s">
        <v>61</v>
      </c>
      <c r="Q974" t="s">
        <v>61</v>
      </c>
      <c r="R974" t="s">
        <v>61</v>
      </c>
      <c r="S974" t="s">
        <v>61</v>
      </c>
      <c r="U974" t="s">
        <v>61</v>
      </c>
      <c r="V974" t="s">
        <v>61</v>
      </c>
      <c r="W974" s="16"/>
      <c r="X974" s="16"/>
      <c r="Y974" s="6"/>
      <c r="Z974" s="17"/>
    </row>
    <row r="975" spans="1:26">
      <c r="A975" s="1">
        <v>43690</v>
      </c>
      <c r="B975" s="12" t="s">
        <v>95</v>
      </c>
      <c r="C975" t="s">
        <v>61</v>
      </c>
      <c r="D975" t="s">
        <v>61</v>
      </c>
      <c r="E975" t="s">
        <v>61</v>
      </c>
      <c r="F975" t="s">
        <v>61</v>
      </c>
      <c r="H975" t="s">
        <v>61</v>
      </c>
      <c r="I975" t="s">
        <v>61</v>
      </c>
      <c r="J975" t="s">
        <v>61</v>
      </c>
      <c r="K975" t="s">
        <v>61</v>
      </c>
      <c r="L975" t="s">
        <v>61</v>
      </c>
      <c r="M975" t="s">
        <v>61</v>
      </c>
      <c r="N975" t="s">
        <v>61</v>
      </c>
      <c r="O975" t="s">
        <v>61</v>
      </c>
      <c r="P975" t="s">
        <v>61</v>
      </c>
      <c r="Q975" t="s">
        <v>61</v>
      </c>
      <c r="R975" t="s">
        <v>61</v>
      </c>
      <c r="S975" t="s">
        <v>61</v>
      </c>
      <c r="U975" t="s">
        <v>61</v>
      </c>
      <c r="V975" t="s">
        <v>61</v>
      </c>
      <c r="W975" s="16"/>
      <c r="X975" s="16"/>
      <c r="Y975" s="6"/>
      <c r="Z975" s="17"/>
    </row>
    <row r="976" spans="1:26">
      <c r="A976" s="1">
        <v>43704</v>
      </c>
      <c r="B976" s="12" t="s">
        <v>95</v>
      </c>
      <c r="C976">
        <v>4.84</v>
      </c>
      <c r="D976">
        <v>45.55</v>
      </c>
      <c r="E976">
        <v>22.0167</v>
      </c>
      <c r="F976">
        <v>5.76</v>
      </c>
      <c r="H976">
        <v>3.84</v>
      </c>
      <c r="I976">
        <v>2.54</v>
      </c>
      <c r="J976" t="s">
        <v>61</v>
      </c>
      <c r="K976">
        <v>23.948599999999999</v>
      </c>
      <c r="L976">
        <v>2407.23</v>
      </c>
      <c r="M976" t="s">
        <v>61</v>
      </c>
      <c r="N976">
        <v>2797.3204000000001</v>
      </c>
      <c r="O976">
        <v>18.5718</v>
      </c>
      <c r="P976" t="s">
        <v>61</v>
      </c>
      <c r="Q976">
        <v>23.948599999999999</v>
      </c>
      <c r="R976">
        <v>157.91640000000001</v>
      </c>
      <c r="S976">
        <v>536.03909999999996</v>
      </c>
      <c r="U976">
        <v>-12.562208</v>
      </c>
      <c r="V976">
        <v>-90.084603000000001</v>
      </c>
      <c r="W976" s="16">
        <v>3.7440464154151263</v>
      </c>
      <c r="X976" s="16"/>
      <c r="Y976" s="6"/>
      <c r="Z976" s="17">
        <v>3.6559345090390272</v>
      </c>
    </row>
    <row r="977" spans="1:26">
      <c r="A977" s="1">
        <v>43718</v>
      </c>
      <c r="B977" s="12" t="s">
        <v>95</v>
      </c>
      <c r="C977">
        <v>4.92</v>
      </c>
      <c r="D977">
        <v>36.299999999999997</v>
      </c>
      <c r="E977">
        <v>15.3133</v>
      </c>
      <c r="F977">
        <v>5.72</v>
      </c>
      <c r="H977">
        <v>3.62</v>
      </c>
      <c r="I977">
        <v>2.84</v>
      </c>
      <c r="J977" t="s">
        <v>61</v>
      </c>
      <c r="K977">
        <v>17.318000000000001</v>
      </c>
      <c r="L977">
        <v>2207.3040000000001</v>
      </c>
      <c r="M977" t="s">
        <v>61</v>
      </c>
      <c r="N977">
        <v>2130.5119</v>
      </c>
      <c r="O977">
        <v>20.2867</v>
      </c>
      <c r="P977" t="s">
        <v>61</v>
      </c>
      <c r="Q977">
        <v>17.318000000000001</v>
      </c>
      <c r="R977">
        <v>126.32859999999999</v>
      </c>
      <c r="S977">
        <v>641.62959999999998</v>
      </c>
      <c r="U977">
        <v>-12.550674000000001</v>
      </c>
      <c r="V977">
        <v>-90.543394000000006</v>
      </c>
      <c r="W977" s="16">
        <v>3.1180325153352424</v>
      </c>
      <c r="X977" s="16"/>
      <c r="Y977" s="6"/>
      <c r="Z977" s="17">
        <v>3.0336335714066767</v>
      </c>
    </row>
    <row r="978" spans="1:26">
      <c r="A978" s="1">
        <v>43731</v>
      </c>
      <c r="B978" s="12" t="s">
        <v>95</v>
      </c>
      <c r="C978">
        <v>4.93</v>
      </c>
      <c r="D978">
        <v>36.979999999999997</v>
      </c>
      <c r="E978">
        <v>14.8933</v>
      </c>
      <c r="F978">
        <v>6.44</v>
      </c>
      <c r="H978">
        <v>3.53</v>
      </c>
      <c r="I978">
        <v>3.26</v>
      </c>
      <c r="J978" t="s">
        <v>61</v>
      </c>
      <c r="K978">
        <v>15.758699999999999</v>
      </c>
      <c r="L978">
        <v>2444.4744999999998</v>
      </c>
      <c r="M978" t="s">
        <v>61</v>
      </c>
      <c r="N978">
        <v>2221.3308000000002</v>
      </c>
      <c r="O978">
        <v>16.209199999999999</v>
      </c>
      <c r="P978" t="s">
        <v>61</v>
      </c>
      <c r="Q978">
        <v>15.758699999999999</v>
      </c>
      <c r="R978">
        <v>151.76429999999999</v>
      </c>
      <c r="S978">
        <v>619.06899999999996</v>
      </c>
      <c r="U978">
        <v>-12.666287000000001</v>
      </c>
      <c r="V978">
        <v>-91.705475000000007</v>
      </c>
      <c r="W978" s="16">
        <v>2.7454140245298704</v>
      </c>
      <c r="X978" s="16"/>
      <c r="Y978" s="6"/>
      <c r="Z978" s="17">
        <v>2.6755174364386525</v>
      </c>
    </row>
    <row r="979" spans="1:26">
      <c r="A979" s="1">
        <v>43746</v>
      </c>
      <c r="B979" s="12" t="s">
        <v>95</v>
      </c>
      <c r="C979">
        <v>5.08</v>
      </c>
      <c r="D979">
        <v>37.159999999999997</v>
      </c>
      <c r="E979">
        <v>14.7967</v>
      </c>
      <c r="F979">
        <v>4.5199999999999996</v>
      </c>
      <c r="H979">
        <v>2.91</v>
      </c>
      <c r="I979">
        <v>2.34</v>
      </c>
      <c r="J979" t="s">
        <v>61</v>
      </c>
      <c r="K979">
        <v>13.982900000000001</v>
      </c>
      <c r="L979">
        <v>2508.1305000000002</v>
      </c>
      <c r="M979" t="s">
        <v>61</v>
      </c>
      <c r="N979">
        <v>2233.5390000000002</v>
      </c>
      <c r="O979">
        <v>24.384499999999999</v>
      </c>
      <c r="P979" t="s">
        <v>61</v>
      </c>
      <c r="Q979">
        <v>13.982900000000001</v>
      </c>
      <c r="R979">
        <v>211.4298</v>
      </c>
      <c r="S979">
        <v>599.33989999999994</v>
      </c>
      <c r="U979">
        <v>-12.743798</v>
      </c>
      <c r="V979">
        <v>-92.064870999999997</v>
      </c>
      <c r="W979" s="16">
        <v>3.2177869494115718</v>
      </c>
      <c r="X979" s="16"/>
      <c r="Y979" s="6">
        <v>2.0845656612696102</v>
      </c>
      <c r="Z979" s="17">
        <v>3.1042176909962023</v>
      </c>
    </row>
    <row r="980" spans="1:26">
      <c r="A980" s="1">
        <v>43760</v>
      </c>
      <c r="B980" s="12" t="s">
        <v>95</v>
      </c>
      <c r="C980">
        <v>5.26</v>
      </c>
      <c r="D980">
        <v>34.659999999999997</v>
      </c>
      <c r="E980">
        <v>12.55</v>
      </c>
      <c r="F980">
        <v>9.48</v>
      </c>
      <c r="H980">
        <v>2.94</v>
      </c>
      <c r="I980">
        <v>12.43</v>
      </c>
      <c r="J980" t="s">
        <v>61</v>
      </c>
      <c r="K980">
        <v>15.178000000000001</v>
      </c>
      <c r="L980">
        <v>2419.7348000000002</v>
      </c>
      <c r="M980" t="s">
        <v>61</v>
      </c>
      <c r="N980">
        <v>2220.0922</v>
      </c>
      <c r="O980">
        <v>37.058799999999998</v>
      </c>
      <c r="P980" t="s">
        <v>61</v>
      </c>
      <c r="Q980">
        <v>15.178000000000001</v>
      </c>
      <c r="R980">
        <v>263.80119999999999</v>
      </c>
      <c r="S980">
        <v>502.65629999999999</v>
      </c>
      <c r="U980">
        <v>-12.692486000000001</v>
      </c>
      <c r="V980">
        <v>-91.920233999999994</v>
      </c>
      <c r="W980" s="16">
        <v>2.8544650278284736</v>
      </c>
      <c r="X980" s="16"/>
      <c r="Y980" s="6"/>
      <c r="Z980" s="17">
        <v>2.7130636880157453</v>
      </c>
    </row>
    <row r="981" spans="1:26">
      <c r="A981" s="1">
        <v>43774</v>
      </c>
      <c r="B981" s="12" t="s">
        <v>95</v>
      </c>
      <c r="C981">
        <v>5.34</v>
      </c>
      <c r="D981">
        <v>37.51</v>
      </c>
      <c r="E981">
        <v>12.216699999999999</v>
      </c>
      <c r="F981">
        <v>5.16</v>
      </c>
      <c r="H981">
        <v>3.84</v>
      </c>
      <c r="I981">
        <v>4.1900000000000004</v>
      </c>
      <c r="J981">
        <v>2448.42</v>
      </c>
      <c r="K981">
        <v>12.6144</v>
      </c>
      <c r="L981">
        <v>2466.7015000000001</v>
      </c>
      <c r="M981">
        <v>1470.66</v>
      </c>
      <c r="N981">
        <v>2444.5194999999999</v>
      </c>
      <c r="O981">
        <v>13.5083</v>
      </c>
      <c r="P981" t="s">
        <v>61</v>
      </c>
      <c r="Q981">
        <v>12.6144</v>
      </c>
      <c r="R981">
        <v>224.7568</v>
      </c>
      <c r="S981">
        <v>489.26069999999999</v>
      </c>
      <c r="U981">
        <v>-12.779267000000001</v>
      </c>
      <c r="V981">
        <v>-92.406248000000005</v>
      </c>
      <c r="W981" s="16">
        <v>3.6986325663581954</v>
      </c>
      <c r="X981" s="16"/>
      <c r="Y981" s="6">
        <v>1.9604197727406201</v>
      </c>
      <c r="Z981" s="17">
        <v>3.4827643090427611</v>
      </c>
    </row>
    <row r="982" spans="1:26">
      <c r="A982" s="1">
        <v>43790</v>
      </c>
      <c r="B982" s="12" t="s">
        <v>95</v>
      </c>
      <c r="C982">
        <v>4.8899999999999997</v>
      </c>
      <c r="D982">
        <v>32.909999999999997</v>
      </c>
      <c r="E982">
        <v>19.243300000000001</v>
      </c>
      <c r="F982">
        <v>6.61</v>
      </c>
      <c r="H982">
        <v>5.0999999999999996</v>
      </c>
      <c r="I982">
        <v>2.17</v>
      </c>
      <c r="J982">
        <v>1831.14</v>
      </c>
      <c r="K982">
        <v>15.2309</v>
      </c>
      <c r="L982">
        <v>1980.0577000000001</v>
      </c>
      <c r="M982">
        <v>1202.1199999999999</v>
      </c>
      <c r="N982">
        <v>1930.5603000000001</v>
      </c>
      <c r="O982">
        <v>23.0336</v>
      </c>
      <c r="P982" t="s">
        <v>61</v>
      </c>
      <c r="Q982">
        <v>15.2309</v>
      </c>
      <c r="R982">
        <v>206.00059999999999</v>
      </c>
      <c r="S982">
        <v>869.72889999999995</v>
      </c>
      <c r="U982">
        <v>-13.030718</v>
      </c>
      <c r="V982">
        <v>-93.807524999999998</v>
      </c>
      <c r="W982" s="16">
        <v>1.8002854030948201</v>
      </c>
      <c r="X982" s="16"/>
      <c r="Y982" s="6"/>
      <c r="Z982" s="17">
        <v>1.7618576837237088</v>
      </c>
    </row>
    <row r="983" spans="1:26">
      <c r="A983" s="1">
        <v>43808</v>
      </c>
      <c r="B983" s="12" t="s">
        <v>95</v>
      </c>
      <c r="C983">
        <v>5.19</v>
      </c>
      <c r="D983">
        <v>31.76</v>
      </c>
      <c r="E983">
        <v>13.9733</v>
      </c>
      <c r="F983">
        <v>8.34</v>
      </c>
      <c r="H983">
        <v>4.3</v>
      </c>
      <c r="I983">
        <v>3.39</v>
      </c>
      <c r="J983">
        <v>1989.98</v>
      </c>
      <c r="K983">
        <v>11.732900000000001</v>
      </c>
      <c r="L983">
        <v>2107.9180000000001</v>
      </c>
      <c r="M983">
        <v>1075.2</v>
      </c>
      <c r="N983">
        <v>1987.1068</v>
      </c>
      <c r="O983">
        <v>19.289300000000001</v>
      </c>
      <c r="P983" t="s">
        <v>61</v>
      </c>
      <c r="Q983">
        <v>11.732900000000001</v>
      </c>
      <c r="R983">
        <v>199.10550000000001</v>
      </c>
      <c r="S983">
        <v>628.23760000000004</v>
      </c>
      <c r="U983">
        <v>-12.950358</v>
      </c>
      <c r="V983">
        <v>-93.466665000000006</v>
      </c>
      <c r="W983" s="16">
        <v>2.1070722677664313</v>
      </c>
      <c r="X983" s="16"/>
      <c r="Y983" s="6"/>
      <c r="Z983" s="17">
        <v>2.02026627798619</v>
      </c>
    </row>
    <row r="984" spans="1:26">
      <c r="A984" s="1">
        <v>43845</v>
      </c>
      <c r="B984" s="12" t="s">
        <v>95</v>
      </c>
      <c r="C984">
        <v>5.36</v>
      </c>
      <c r="D984">
        <v>29.77</v>
      </c>
      <c r="E984">
        <v>11.47</v>
      </c>
      <c r="F984">
        <v>3.43</v>
      </c>
      <c r="H984">
        <v>3.29</v>
      </c>
      <c r="I984">
        <v>2.21</v>
      </c>
      <c r="J984">
        <v>1898.96</v>
      </c>
      <c r="K984">
        <v>8.7246000000000006</v>
      </c>
      <c r="L984">
        <v>1964.3006</v>
      </c>
      <c r="M984">
        <v>963.08199999999999</v>
      </c>
      <c r="N984">
        <v>1692.0613000000001</v>
      </c>
      <c r="O984">
        <v>20.428599999999999</v>
      </c>
      <c r="P984" t="s">
        <v>61</v>
      </c>
      <c r="Q984">
        <v>8.7246000000000006</v>
      </c>
      <c r="R984">
        <v>254.9178</v>
      </c>
      <c r="S984">
        <v>503.0145</v>
      </c>
      <c r="U984">
        <v>-12.864660000000001</v>
      </c>
      <c r="V984">
        <v>-93.891319999999993</v>
      </c>
      <c r="W984" s="16">
        <v>2.425828576495296</v>
      </c>
      <c r="X984" s="16"/>
      <c r="Y984" s="6"/>
      <c r="Z984" s="17">
        <v>2.2824409229748968</v>
      </c>
    </row>
    <row r="985" spans="1:26">
      <c r="A985" s="1">
        <v>43874</v>
      </c>
      <c r="B985" s="12" t="s">
        <v>95</v>
      </c>
      <c r="C985">
        <v>5.1100000000000003</v>
      </c>
      <c r="D985">
        <v>27.97</v>
      </c>
      <c r="E985">
        <v>16.3367</v>
      </c>
      <c r="F985">
        <v>5.12</v>
      </c>
      <c r="H985">
        <v>3.57</v>
      </c>
      <c r="I985">
        <v>2.5499999999999998</v>
      </c>
      <c r="J985">
        <v>1636.42</v>
      </c>
      <c r="K985">
        <v>9.1666000000000007</v>
      </c>
      <c r="L985">
        <v>1863.0440000000001</v>
      </c>
      <c r="M985">
        <v>1093.0899999999999</v>
      </c>
      <c r="N985">
        <v>1571.5337</v>
      </c>
      <c r="O985">
        <v>19.6722</v>
      </c>
      <c r="P985" t="s">
        <v>61</v>
      </c>
      <c r="Q985">
        <v>9.1666000000000007</v>
      </c>
      <c r="R985">
        <v>328.0976</v>
      </c>
      <c r="S985">
        <v>701.96</v>
      </c>
      <c r="U985">
        <v>-13.009921</v>
      </c>
      <c r="V985">
        <v>-94.938118000000003</v>
      </c>
      <c r="W985" s="16">
        <v>2.0502889150199963</v>
      </c>
      <c r="X985" s="16"/>
      <c r="Y985" s="6"/>
      <c r="Z985" s="17">
        <v>1.9811564412435845</v>
      </c>
    </row>
    <row r="986" spans="1:26">
      <c r="A986" s="1">
        <v>43901</v>
      </c>
      <c r="B986" s="12" t="s">
        <v>95</v>
      </c>
      <c r="C986">
        <v>5.3</v>
      </c>
      <c r="D986">
        <v>30</v>
      </c>
      <c r="E986">
        <v>10.8833</v>
      </c>
      <c r="F986">
        <v>4.76</v>
      </c>
      <c r="H986">
        <v>3.44</v>
      </c>
      <c r="I986">
        <v>2.19</v>
      </c>
      <c r="J986">
        <v>1630.79</v>
      </c>
      <c r="K986">
        <v>6.9748000000000001</v>
      </c>
      <c r="L986">
        <v>1728.7148</v>
      </c>
      <c r="M986">
        <v>1181.26</v>
      </c>
      <c r="N986">
        <v>1454.7959000000001</v>
      </c>
      <c r="O986">
        <v>12.9003</v>
      </c>
      <c r="P986" t="s">
        <v>61</v>
      </c>
      <c r="Q986">
        <v>6.9748000000000001</v>
      </c>
      <c r="R986">
        <v>382.05349999999999</v>
      </c>
      <c r="S986">
        <v>530.6164</v>
      </c>
      <c r="U986">
        <v>-13.01881</v>
      </c>
      <c r="V986">
        <v>-95.216077999999996</v>
      </c>
      <c r="W986" s="16">
        <v>2.4126149111626334</v>
      </c>
      <c r="X986" s="16"/>
      <c r="Y986" s="6"/>
      <c r="Z986" s="17">
        <v>2.28817165766774</v>
      </c>
    </row>
    <row r="987" spans="1:26">
      <c r="A987" s="1">
        <v>43920</v>
      </c>
      <c r="B987" s="12" t="s">
        <v>95</v>
      </c>
      <c r="C987">
        <v>5.37</v>
      </c>
      <c r="D987">
        <v>30</v>
      </c>
      <c r="E987">
        <v>11.88</v>
      </c>
      <c r="F987">
        <v>6.11</v>
      </c>
      <c r="H987">
        <v>4.4400000000000004</v>
      </c>
      <c r="I987">
        <v>3.16</v>
      </c>
      <c r="J987">
        <v>1655.11</v>
      </c>
      <c r="K987">
        <v>6.6599000000000004</v>
      </c>
      <c r="L987">
        <v>1869.6524999999999</v>
      </c>
      <c r="M987">
        <v>1076.4100000000001</v>
      </c>
      <c r="N987">
        <v>1476.8465000000001</v>
      </c>
      <c r="O987">
        <v>29.891300000000001</v>
      </c>
      <c r="P987" t="s">
        <v>61</v>
      </c>
      <c r="Q987">
        <v>6.6599000000000004</v>
      </c>
      <c r="R987">
        <v>447.64550000000003</v>
      </c>
      <c r="S987">
        <v>582.55119999999999</v>
      </c>
      <c r="U987">
        <v>-12.859215000000001</v>
      </c>
      <c r="V987">
        <v>-94.485675999999998</v>
      </c>
      <c r="W987" s="16">
        <v>1.7640728641768491</v>
      </c>
      <c r="X987" s="16"/>
      <c r="Y987" s="6"/>
      <c r="Z987" s="17">
        <v>1.6581890466807436</v>
      </c>
    </row>
    <row r="988" spans="1:26">
      <c r="A988" s="1">
        <v>43929</v>
      </c>
      <c r="B988" s="12" t="s">
        <v>95</v>
      </c>
      <c r="C988">
        <v>5.42</v>
      </c>
      <c r="D988">
        <v>30</v>
      </c>
      <c r="E988">
        <v>11.1333</v>
      </c>
      <c r="F988">
        <v>5.01</v>
      </c>
      <c r="H988">
        <v>3.57</v>
      </c>
      <c r="I988">
        <v>2.86</v>
      </c>
      <c r="J988">
        <v>1745.54</v>
      </c>
      <c r="K988">
        <v>6.4512999999999998</v>
      </c>
      <c r="L988">
        <v>1863.6044999999999</v>
      </c>
      <c r="M988">
        <v>1229.92</v>
      </c>
      <c r="N988">
        <v>1557.7141999999999</v>
      </c>
      <c r="O988">
        <v>21.9682</v>
      </c>
      <c r="P988" t="s">
        <v>61</v>
      </c>
      <c r="Q988">
        <v>6.4512999999999998</v>
      </c>
      <c r="R988">
        <v>408.29079999999999</v>
      </c>
      <c r="S988">
        <v>511.80509999999998</v>
      </c>
      <c r="U988">
        <v>-13.000029</v>
      </c>
      <c r="V988">
        <v>-94.916274000000001</v>
      </c>
      <c r="W988" s="16">
        <v>2.4671984608603594</v>
      </c>
      <c r="X988" s="16"/>
      <c r="Y988" s="6"/>
      <c r="Z988" s="17">
        <v>2.3023386562611723</v>
      </c>
    </row>
    <row r="989" spans="1:26">
      <c r="A989" s="1">
        <v>43938</v>
      </c>
      <c r="B989" s="12" t="s">
        <v>95</v>
      </c>
      <c r="C989">
        <v>5.27</v>
      </c>
      <c r="D989">
        <v>30</v>
      </c>
      <c r="E989">
        <v>14.0533</v>
      </c>
      <c r="F989">
        <v>5.8</v>
      </c>
      <c r="H989">
        <v>3.98</v>
      </c>
      <c r="I989">
        <v>2.8</v>
      </c>
      <c r="J989">
        <v>1602.93</v>
      </c>
      <c r="K989">
        <v>7.0879000000000003</v>
      </c>
      <c r="L989">
        <v>1897.7467999999999</v>
      </c>
      <c r="M989">
        <v>940.96299999999997</v>
      </c>
      <c r="N989">
        <v>1539.6706999999999</v>
      </c>
      <c r="O989">
        <v>26.7193</v>
      </c>
      <c r="P989" t="s">
        <v>61</v>
      </c>
      <c r="Q989">
        <v>7.0879000000000003</v>
      </c>
      <c r="R989">
        <v>508.8904</v>
      </c>
      <c r="S989">
        <v>652.82420000000002</v>
      </c>
      <c r="U989">
        <v>-13.126773</v>
      </c>
      <c r="V989">
        <v>-95.778791999999996</v>
      </c>
      <c r="W989" s="16">
        <v>1.9729134133110406</v>
      </c>
      <c r="X989" s="16"/>
      <c r="Y989" s="6"/>
      <c r="Z989" s="17">
        <v>1.8783592278567929</v>
      </c>
    </row>
    <row r="990" spans="1:26">
      <c r="A990" s="1">
        <v>43941</v>
      </c>
      <c r="B990" s="12" t="s">
        <v>95</v>
      </c>
      <c r="C990">
        <v>4.9400000000000004</v>
      </c>
      <c r="D990">
        <v>30</v>
      </c>
      <c r="E990">
        <v>22.816700000000001</v>
      </c>
      <c r="F990">
        <v>4.8899999999999997</v>
      </c>
      <c r="H990">
        <v>4.46</v>
      </c>
      <c r="I990">
        <v>1.57</v>
      </c>
      <c r="J990">
        <v>1252.3699999999999</v>
      </c>
      <c r="K990">
        <v>9.4943000000000008</v>
      </c>
      <c r="L990">
        <v>1818.394</v>
      </c>
      <c r="M990">
        <v>807.41099999999994</v>
      </c>
      <c r="N990">
        <v>1717.0705</v>
      </c>
      <c r="O990">
        <v>21.611000000000001</v>
      </c>
      <c r="P990" t="s">
        <v>61</v>
      </c>
      <c r="Q990">
        <v>9.4943000000000008</v>
      </c>
      <c r="R990">
        <v>488.94940000000003</v>
      </c>
      <c r="S990">
        <v>940.18190000000004</v>
      </c>
      <c r="U990">
        <v>-13.386239</v>
      </c>
      <c r="V990">
        <v>-97.880172999999999</v>
      </c>
      <c r="W990" s="16">
        <v>1.9065268464557881</v>
      </c>
      <c r="X990" s="16"/>
      <c r="Y990" s="6"/>
      <c r="Z990" s="17">
        <v>1.8627163473496022</v>
      </c>
    </row>
    <row r="991" spans="1:26">
      <c r="A991" s="1">
        <v>43944</v>
      </c>
      <c r="B991" s="12" t="s">
        <v>95</v>
      </c>
      <c r="C991">
        <v>4.68</v>
      </c>
      <c r="D991">
        <v>30</v>
      </c>
      <c r="E991">
        <v>30.4467</v>
      </c>
      <c r="F991">
        <v>7.47</v>
      </c>
      <c r="H991">
        <v>6.21</v>
      </c>
      <c r="I991">
        <v>1.5</v>
      </c>
      <c r="J991">
        <v>718.18700000000001</v>
      </c>
      <c r="K991">
        <v>10.773300000000001</v>
      </c>
      <c r="L991">
        <v>1655.2646999999999</v>
      </c>
      <c r="M991">
        <v>586.48</v>
      </c>
      <c r="N991">
        <v>1885.1101000000001</v>
      </c>
      <c r="O991">
        <v>47.524999999999999</v>
      </c>
      <c r="P991">
        <v>2806.6368000000002</v>
      </c>
      <c r="Q991">
        <v>10.773300000000001</v>
      </c>
      <c r="R991">
        <v>585.77390000000003</v>
      </c>
      <c r="S991">
        <v>1004.5170000000001</v>
      </c>
      <c r="U991">
        <v>-13.678927</v>
      </c>
      <c r="V991">
        <v>-100.53407</v>
      </c>
      <c r="W991" s="16">
        <v>1.6558168031151719</v>
      </c>
      <c r="X991" s="16"/>
      <c r="Y991" s="6"/>
      <c r="Z991" s="17">
        <v>1.6344300764401176</v>
      </c>
    </row>
    <row r="992" spans="1:26">
      <c r="A992" s="1">
        <v>43948</v>
      </c>
      <c r="B992" s="12" t="s">
        <v>95</v>
      </c>
      <c r="C992">
        <v>4.72</v>
      </c>
      <c r="D992">
        <v>30</v>
      </c>
      <c r="E992">
        <v>23.146699999999999</v>
      </c>
      <c r="F992">
        <v>7.32</v>
      </c>
      <c r="H992">
        <v>5.68</v>
      </c>
      <c r="I992">
        <v>1.72</v>
      </c>
      <c r="J992">
        <v>1147.3699999999999</v>
      </c>
      <c r="K992">
        <v>8.9452999999999996</v>
      </c>
      <c r="L992">
        <v>1459.2900999999999</v>
      </c>
      <c r="M992">
        <v>737.20299999999997</v>
      </c>
      <c r="N992">
        <v>1592.2106000000001</v>
      </c>
      <c r="O992" t="s">
        <v>61</v>
      </c>
      <c r="P992">
        <v>2881.7467999999999</v>
      </c>
      <c r="Q992">
        <v>8.9452999999999996</v>
      </c>
      <c r="R992">
        <v>296.39240000000001</v>
      </c>
      <c r="S992">
        <v>864.38670000000002</v>
      </c>
      <c r="U992">
        <v>-13.47376</v>
      </c>
      <c r="V992">
        <v>-99.713538</v>
      </c>
      <c r="W992" s="16">
        <v>1.5322736078514472</v>
      </c>
      <c r="X992" s="16"/>
      <c r="Y992" s="6"/>
      <c r="Z992" s="17">
        <v>1.5104117949634541</v>
      </c>
    </row>
    <row r="993" spans="1:26">
      <c r="A993" s="1">
        <v>43951</v>
      </c>
      <c r="B993" s="12" t="s">
        <v>95</v>
      </c>
      <c r="C993">
        <v>4.79</v>
      </c>
      <c r="D993">
        <v>30</v>
      </c>
      <c r="E993">
        <v>19.7</v>
      </c>
      <c r="F993">
        <v>7.03</v>
      </c>
      <c r="H993">
        <v>5.4</v>
      </c>
      <c r="I993">
        <v>2.0099999999999998</v>
      </c>
      <c r="J993">
        <v>1227.3599999999999</v>
      </c>
      <c r="K993">
        <v>8.2096999999999998</v>
      </c>
      <c r="L993">
        <v>1465.9133999999999</v>
      </c>
      <c r="M993">
        <v>762.83799999999997</v>
      </c>
      <c r="N993">
        <v>1470.1203</v>
      </c>
      <c r="O993">
        <v>14.3599</v>
      </c>
      <c r="P993">
        <v>2979.0034999999998</v>
      </c>
      <c r="Q993">
        <v>8.2096999999999998</v>
      </c>
      <c r="R993">
        <v>270.63900000000001</v>
      </c>
      <c r="S993">
        <v>768.5027</v>
      </c>
      <c r="U993">
        <v>-13.453382</v>
      </c>
      <c r="V993">
        <v>-99.315550999999999</v>
      </c>
      <c r="W993" s="16">
        <v>1.4721890484500517</v>
      </c>
      <c r="X993" s="16"/>
      <c r="Y993" s="6"/>
      <c r="Z993" s="17">
        <v>1.4482544822499583</v>
      </c>
    </row>
    <row r="994" spans="1:26">
      <c r="A994" s="1">
        <v>43955</v>
      </c>
      <c r="B994" s="12" t="s">
        <v>95</v>
      </c>
      <c r="C994">
        <v>4.5999999999999996</v>
      </c>
      <c r="D994">
        <v>30</v>
      </c>
      <c r="E994">
        <v>25.216699999999999</v>
      </c>
      <c r="F994">
        <v>8.14</v>
      </c>
      <c r="H994">
        <v>6.43</v>
      </c>
      <c r="I994">
        <v>1.76</v>
      </c>
      <c r="J994">
        <v>1032.72</v>
      </c>
      <c r="K994">
        <v>8.9861000000000004</v>
      </c>
      <c r="L994">
        <v>1323.0123000000001</v>
      </c>
      <c r="M994">
        <v>720.03300000000002</v>
      </c>
      <c r="N994">
        <v>1438.4231</v>
      </c>
      <c r="O994">
        <v>16.955400000000001</v>
      </c>
      <c r="P994">
        <v>2565.7577000000001</v>
      </c>
      <c r="Q994">
        <v>8.9861000000000004</v>
      </c>
      <c r="R994">
        <v>283.38979999999998</v>
      </c>
      <c r="S994">
        <v>820.04520000000002</v>
      </c>
      <c r="U994">
        <v>-13.527151999999999</v>
      </c>
      <c r="V994">
        <v>-100.576852</v>
      </c>
      <c r="W994" s="16">
        <v>1.3767575825478939</v>
      </c>
      <c r="X994" s="16"/>
      <c r="Y994" s="6"/>
      <c r="Z994" s="17">
        <v>1.3620210017791412</v>
      </c>
    </row>
    <row r="995" spans="1:26">
      <c r="A995" s="1">
        <v>43958</v>
      </c>
      <c r="B995" s="12" t="s">
        <v>95</v>
      </c>
      <c r="C995">
        <v>4.5599999999999996</v>
      </c>
      <c r="D995">
        <v>30</v>
      </c>
      <c r="E995">
        <v>23.133299999999998</v>
      </c>
      <c r="F995">
        <v>7.89</v>
      </c>
      <c r="H995">
        <v>6.52</v>
      </c>
      <c r="I995">
        <v>1.87</v>
      </c>
      <c r="J995">
        <v>992.95899999999995</v>
      </c>
      <c r="K995">
        <v>8.8984000000000005</v>
      </c>
      <c r="L995">
        <v>1286.4852000000001</v>
      </c>
      <c r="M995">
        <v>701.17100000000005</v>
      </c>
      <c r="N995">
        <v>1342.2191</v>
      </c>
      <c r="O995">
        <v>24.0015</v>
      </c>
      <c r="P995">
        <v>2400.9539</v>
      </c>
      <c r="Q995">
        <v>8.8984000000000005</v>
      </c>
      <c r="R995">
        <v>294.09539999999998</v>
      </c>
      <c r="S995">
        <v>755.32050000000004</v>
      </c>
      <c r="U995">
        <v>-13.423152999999999</v>
      </c>
      <c r="V995">
        <v>-100.458596</v>
      </c>
      <c r="W995" s="16">
        <v>1.2080292698160962</v>
      </c>
      <c r="X995" s="16"/>
      <c r="Y995" s="6"/>
      <c r="Z995" s="17">
        <v>1.1960871924939962</v>
      </c>
    </row>
    <row r="996" spans="1:26">
      <c r="A996" s="1">
        <v>43962</v>
      </c>
      <c r="B996" s="12" t="s">
        <v>95</v>
      </c>
      <c r="C996">
        <v>4.58</v>
      </c>
      <c r="D996">
        <v>30</v>
      </c>
      <c r="E996">
        <v>18.436699999999998</v>
      </c>
      <c r="F996">
        <v>5.09</v>
      </c>
      <c r="H996">
        <v>3.85</v>
      </c>
      <c r="I996">
        <v>0.96</v>
      </c>
      <c r="J996">
        <v>1068.81</v>
      </c>
      <c r="K996">
        <v>8.0516000000000005</v>
      </c>
      <c r="L996">
        <v>1303.0678</v>
      </c>
      <c r="M996">
        <v>724.14</v>
      </c>
      <c r="N996">
        <v>1188.5349000000001</v>
      </c>
      <c r="O996">
        <v>50.852600000000002</v>
      </c>
      <c r="P996">
        <v>2506.4052999999999</v>
      </c>
      <c r="Q996">
        <v>8.0516000000000005</v>
      </c>
      <c r="R996">
        <v>233.79259999999999</v>
      </c>
      <c r="S996">
        <v>628.43370000000004</v>
      </c>
      <c r="U996">
        <v>-13.419968000000001</v>
      </c>
      <c r="V996">
        <v>-99.716768000000002</v>
      </c>
      <c r="W996" s="16">
        <v>1.2033230670315791</v>
      </c>
      <c r="X996" s="16"/>
      <c r="Y996" s="6"/>
      <c r="Z996" s="17">
        <v>1.1907422825976952</v>
      </c>
    </row>
    <row r="997" spans="1:26">
      <c r="A997" s="1">
        <v>43965</v>
      </c>
      <c r="B997" s="12" t="s">
        <v>95</v>
      </c>
      <c r="C997">
        <v>4.62</v>
      </c>
      <c r="D997">
        <v>30</v>
      </c>
      <c r="E997">
        <v>17.406700000000001</v>
      </c>
      <c r="F997">
        <v>5.44</v>
      </c>
      <c r="H997">
        <v>4.71</v>
      </c>
      <c r="I997">
        <v>1.24</v>
      </c>
      <c r="J997">
        <v>1122.48</v>
      </c>
      <c r="K997">
        <v>7.3240999999999996</v>
      </c>
      <c r="L997">
        <v>1291.1907000000001</v>
      </c>
      <c r="M997">
        <v>730.80799999999999</v>
      </c>
      <c r="N997">
        <v>1149.2664</v>
      </c>
      <c r="O997">
        <v>62.244700000000002</v>
      </c>
      <c r="P997">
        <v>2552.8643000000002</v>
      </c>
      <c r="Q997">
        <v>7.3240999999999996</v>
      </c>
      <c r="R997">
        <v>201.49350000000001</v>
      </c>
      <c r="S997">
        <v>623.42679999999996</v>
      </c>
      <c r="U997">
        <v>-13.400753999999999</v>
      </c>
      <c r="V997">
        <v>-98.647794000000005</v>
      </c>
      <c r="W997" s="16">
        <v>1.1961198105967545</v>
      </c>
      <c r="X997" s="16"/>
      <c r="Y997" s="6"/>
      <c r="Z997" s="17">
        <v>1.1825363513785425</v>
      </c>
    </row>
    <row r="998" spans="1:26">
      <c r="A998" s="1">
        <v>43970</v>
      </c>
      <c r="B998" s="12" t="s">
        <v>95</v>
      </c>
      <c r="C998">
        <v>4.58</v>
      </c>
      <c r="D998">
        <v>30</v>
      </c>
      <c r="E998">
        <v>19.920000000000002</v>
      </c>
      <c r="F998">
        <v>7.29</v>
      </c>
      <c r="H998">
        <v>5.64</v>
      </c>
      <c r="I998">
        <v>1.72</v>
      </c>
      <c r="J998">
        <v>1063.81</v>
      </c>
      <c r="K998">
        <v>7.2624000000000004</v>
      </c>
      <c r="L998">
        <v>1313.1021000000001</v>
      </c>
      <c r="M998">
        <v>679.16899999999998</v>
      </c>
      <c r="N998">
        <v>1166.473</v>
      </c>
      <c r="O998">
        <v>30.481300000000001</v>
      </c>
      <c r="P998">
        <v>2517.4090000000001</v>
      </c>
      <c r="Q998">
        <v>7.2624000000000004</v>
      </c>
      <c r="R998">
        <v>198.74039999999999</v>
      </c>
      <c r="S998">
        <v>648.81230000000005</v>
      </c>
      <c r="U998">
        <v>-13.362441</v>
      </c>
      <c r="V998">
        <v>-98.920766999999998</v>
      </c>
      <c r="W998" s="16">
        <v>1.1042784379522135</v>
      </c>
      <c r="X998" s="16"/>
      <c r="Y998" s="6"/>
      <c r="Z998" s="17">
        <v>1.0921096055525841</v>
      </c>
    </row>
    <row r="999" spans="1:26">
      <c r="A999" s="1">
        <v>43977</v>
      </c>
      <c r="B999" s="12" t="s">
        <v>95</v>
      </c>
      <c r="C999">
        <v>4.6100000000000003</v>
      </c>
      <c r="D999">
        <v>20</v>
      </c>
      <c r="E999">
        <v>17.283300000000001</v>
      </c>
      <c r="F999">
        <v>7.59</v>
      </c>
      <c r="H999">
        <v>5.7</v>
      </c>
      <c r="I999">
        <v>2.02</v>
      </c>
      <c r="J999">
        <v>1125.58</v>
      </c>
      <c r="K999">
        <v>6.7149999999999999</v>
      </c>
      <c r="L999">
        <v>1304.569</v>
      </c>
      <c r="M999">
        <v>683.46699999999998</v>
      </c>
      <c r="N999">
        <v>1136.5243</v>
      </c>
      <c r="O999">
        <v>17.275200000000002</v>
      </c>
      <c r="P999">
        <v>2480.3081999999999</v>
      </c>
      <c r="Q999">
        <v>6.7149999999999999</v>
      </c>
      <c r="R999">
        <v>146.40719999999999</v>
      </c>
      <c r="S999">
        <v>615.21439999999996</v>
      </c>
      <c r="U999">
        <v>-13.338494000000001</v>
      </c>
      <c r="V999">
        <v>-99.164834999999997</v>
      </c>
      <c r="W999" s="16">
        <v>1.2287484991189535</v>
      </c>
      <c r="X999" s="16"/>
      <c r="Y999" s="6"/>
      <c r="Z999" s="17">
        <v>1.2134118018616555</v>
      </c>
    </row>
    <row r="1000" spans="1:26">
      <c r="A1000" s="1">
        <v>43984</v>
      </c>
      <c r="B1000" s="12" t="s">
        <v>95</v>
      </c>
      <c r="C1000">
        <v>4.74</v>
      </c>
      <c r="D1000">
        <v>30</v>
      </c>
      <c r="E1000">
        <v>14.78</v>
      </c>
      <c r="F1000">
        <v>6.27</v>
      </c>
      <c r="H1000">
        <v>4.99</v>
      </c>
      <c r="I1000">
        <v>1.64</v>
      </c>
      <c r="J1000">
        <v>777.17700000000002</v>
      </c>
      <c r="K1000">
        <v>6.9005000000000001</v>
      </c>
      <c r="L1000">
        <v>1483.08</v>
      </c>
      <c r="M1000">
        <v>530.24199999999996</v>
      </c>
      <c r="N1000">
        <v>1235.4501</v>
      </c>
      <c r="O1000">
        <v>62.220300000000002</v>
      </c>
      <c r="P1000">
        <v>2849.0668000000001</v>
      </c>
      <c r="Q1000">
        <v>6.9005000000000001</v>
      </c>
      <c r="R1000">
        <v>138.47640000000001</v>
      </c>
      <c r="S1000">
        <v>599.41549999999995</v>
      </c>
      <c r="U1000">
        <v>-13.349294</v>
      </c>
      <c r="V1000">
        <v>-97.979061999999999</v>
      </c>
      <c r="W1000" s="16">
        <v>1.7239912792278909</v>
      </c>
      <c r="X1000" s="16"/>
      <c r="Y1000" s="6"/>
      <c r="Z1000" s="17">
        <v>1.6931901573108048</v>
      </c>
    </row>
    <row r="1001" spans="1:26">
      <c r="A1001" s="1">
        <v>43998</v>
      </c>
      <c r="B1001" s="12" t="s">
        <v>95</v>
      </c>
      <c r="C1001">
        <v>4.9800000000000004</v>
      </c>
      <c r="D1001">
        <v>30</v>
      </c>
      <c r="E1001">
        <v>19.1233</v>
      </c>
      <c r="F1001">
        <v>4.79</v>
      </c>
      <c r="H1001">
        <v>4.59</v>
      </c>
      <c r="I1001">
        <v>3</v>
      </c>
      <c r="J1001">
        <v>1365.7</v>
      </c>
      <c r="K1001">
        <v>9.2889999999999997</v>
      </c>
      <c r="L1001">
        <v>1800.0650000000001</v>
      </c>
      <c r="M1001">
        <v>807.06</v>
      </c>
      <c r="N1001">
        <v>1612.1657</v>
      </c>
      <c r="O1001">
        <v>31.822900000000001</v>
      </c>
      <c r="P1001" t="s">
        <v>61</v>
      </c>
      <c r="Q1001">
        <v>9.2889999999999997</v>
      </c>
      <c r="R1001">
        <v>155.56960000000001</v>
      </c>
      <c r="S1001">
        <v>833.60199999999998</v>
      </c>
      <c r="U1001">
        <v>-13.274227</v>
      </c>
      <c r="V1001">
        <v>-97.324414000000004</v>
      </c>
      <c r="W1001" s="16">
        <v>3.1201256572686149</v>
      </c>
      <c r="X1001" s="16"/>
      <c r="Y1001" s="6"/>
      <c r="Z1001" s="17">
        <v>3.0214290361060061</v>
      </c>
    </row>
    <row r="1002" spans="1:26">
      <c r="A1002" s="1">
        <v>44012</v>
      </c>
      <c r="B1002" s="12" t="s">
        <v>95</v>
      </c>
      <c r="C1002" t="s">
        <v>61</v>
      </c>
      <c r="D1002" t="s">
        <v>61</v>
      </c>
      <c r="E1002" t="s">
        <v>61</v>
      </c>
      <c r="F1002" t="s">
        <v>61</v>
      </c>
      <c r="H1002" t="s">
        <v>61</v>
      </c>
      <c r="I1002" t="s">
        <v>61</v>
      </c>
      <c r="J1002" t="s">
        <v>61</v>
      </c>
      <c r="K1002" t="s">
        <v>61</v>
      </c>
      <c r="L1002" t="s">
        <v>61</v>
      </c>
      <c r="M1002" t="s">
        <v>61</v>
      </c>
      <c r="N1002" t="s">
        <v>61</v>
      </c>
      <c r="O1002" t="s">
        <v>61</v>
      </c>
      <c r="P1002" t="s">
        <v>61</v>
      </c>
      <c r="Q1002" t="s">
        <v>61</v>
      </c>
      <c r="R1002" t="s">
        <v>61</v>
      </c>
      <c r="S1002" t="s">
        <v>61</v>
      </c>
      <c r="U1002" t="s">
        <v>61</v>
      </c>
      <c r="V1002" t="s">
        <v>61</v>
      </c>
      <c r="W1002" s="16"/>
      <c r="X1002" s="16"/>
      <c r="Y1002" s="6"/>
      <c r="Z1002" s="17"/>
    </row>
    <row r="1003" spans="1:26">
      <c r="A1003" s="1">
        <v>44026</v>
      </c>
      <c r="B1003" s="12" t="s">
        <v>95</v>
      </c>
      <c r="C1003">
        <v>4.83</v>
      </c>
      <c r="D1003">
        <v>30</v>
      </c>
      <c r="E1003">
        <v>20.99</v>
      </c>
      <c r="F1003">
        <v>4.54</v>
      </c>
      <c r="H1003">
        <v>4.2699999999999996</v>
      </c>
      <c r="I1003">
        <v>3.47</v>
      </c>
      <c r="J1003">
        <v>1079.06</v>
      </c>
      <c r="K1003">
        <v>9.3506</v>
      </c>
      <c r="L1003">
        <v>1777.1221</v>
      </c>
      <c r="M1003">
        <v>774.71199999999999</v>
      </c>
      <c r="N1003">
        <v>1345.8456000000001</v>
      </c>
      <c r="O1003">
        <v>35.811199999999999</v>
      </c>
      <c r="P1003">
        <v>3284.9801000000002</v>
      </c>
      <c r="Q1003">
        <v>9.3506</v>
      </c>
      <c r="R1003">
        <v>88.213099999999997</v>
      </c>
      <c r="S1003">
        <v>967.98979999999995</v>
      </c>
      <c r="U1003">
        <v>-13.108701</v>
      </c>
      <c r="V1003">
        <v>-96.164069999999995</v>
      </c>
      <c r="W1003" s="16">
        <v>2.1862385390664225</v>
      </c>
      <c r="X1003" s="16"/>
      <c r="Y1003" s="6"/>
      <c r="Z1003" s="17">
        <v>2.1371086250112983</v>
      </c>
    </row>
    <row r="1004" spans="1:26">
      <c r="A1004" s="1">
        <v>44040</v>
      </c>
      <c r="B1004" s="12" t="s">
        <v>95</v>
      </c>
      <c r="C1004">
        <v>4.84</v>
      </c>
      <c r="D1004">
        <v>30</v>
      </c>
      <c r="E1004">
        <v>25.3367</v>
      </c>
      <c r="F1004">
        <v>6.18</v>
      </c>
      <c r="H1004">
        <v>4.83</v>
      </c>
      <c r="I1004">
        <v>3.89</v>
      </c>
      <c r="J1004">
        <v>996.17100000000005</v>
      </c>
      <c r="K1004">
        <v>9.3483999999999998</v>
      </c>
      <c r="L1004">
        <v>1856.4956999999999</v>
      </c>
      <c r="M1004">
        <v>802.64099999999996</v>
      </c>
      <c r="N1004">
        <v>1463.4450999999999</v>
      </c>
      <c r="O1004">
        <v>43.633899999999997</v>
      </c>
      <c r="P1004">
        <v>3491.3498</v>
      </c>
      <c r="Q1004">
        <v>9.3483999999999998</v>
      </c>
      <c r="R1004">
        <v>104.8755</v>
      </c>
      <c r="S1004">
        <v>1267.3426999999999</v>
      </c>
      <c r="U1004">
        <v>-13.187333000000001</v>
      </c>
      <c r="V1004">
        <v>-96.522969000000003</v>
      </c>
      <c r="W1004" s="16">
        <v>3.0494289134325023</v>
      </c>
      <c r="X1004" s="16"/>
      <c r="Y1004" s="6"/>
      <c r="Z1004" s="17">
        <v>2.9785800947924463</v>
      </c>
    </row>
    <row r="1005" spans="1:26">
      <c r="A1005" s="1">
        <v>44054</v>
      </c>
      <c r="B1005" s="12" t="s">
        <v>95</v>
      </c>
      <c r="C1005">
        <v>5.32</v>
      </c>
      <c r="D1005">
        <v>40</v>
      </c>
      <c r="E1005">
        <v>14.65</v>
      </c>
      <c r="F1005">
        <v>5.04</v>
      </c>
      <c r="H1005">
        <v>4.12</v>
      </c>
      <c r="I1005">
        <v>5.07</v>
      </c>
      <c r="J1005">
        <v>2555.02</v>
      </c>
      <c r="K1005">
        <v>26.1328</v>
      </c>
      <c r="L1005">
        <v>2673.3492999999999</v>
      </c>
      <c r="M1005">
        <v>879.35699999999997</v>
      </c>
      <c r="N1005">
        <v>2063.4351000000001</v>
      </c>
      <c r="O1005">
        <v>35.800199999999997</v>
      </c>
      <c r="P1005" t="s">
        <v>61</v>
      </c>
      <c r="Q1005">
        <v>26.1328</v>
      </c>
      <c r="R1005">
        <v>530.36329999999998</v>
      </c>
      <c r="S1005">
        <v>734.05110000000002</v>
      </c>
      <c r="U1005">
        <v>-13.33877</v>
      </c>
      <c r="V1005">
        <v>-98.112629999999996</v>
      </c>
      <c r="W1005" s="16">
        <v>6.095677197522436</v>
      </c>
      <c r="X1005" s="16"/>
      <c r="Y1005" s="6">
        <v>1.813628379906252</v>
      </c>
      <c r="Z1005" s="17">
        <v>5.6974864585253204</v>
      </c>
    </row>
    <row r="1006" spans="1:26">
      <c r="A1006" s="1">
        <v>44068</v>
      </c>
      <c r="B1006" s="12" t="s">
        <v>95</v>
      </c>
      <c r="C1006" t="s">
        <v>61</v>
      </c>
      <c r="D1006" t="s">
        <v>61</v>
      </c>
      <c r="E1006" t="s">
        <v>61</v>
      </c>
      <c r="F1006" t="s">
        <v>61</v>
      </c>
      <c r="H1006" t="s">
        <v>61</v>
      </c>
      <c r="I1006" t="s">
        <v>61</v>
      </c>
      <c r="J1006" t="s">
        <v>61</v>
      </c>
      <c r="K1006" t="s">
        <v>61</v>
      </c>
      <c r="L1006" t="s">
        <v>61</v>
      </c>
      <c r="M1006" t="s">
        <v>61</v>
      </c>
      <c r="N1006" t="s">
        <v>61</v>
      </c>
      <c r="O1006" t="s">
        <v>61</v>
      </c>
      <c r="P1006" t="s">
        <v>61</v>
      </c>
      <c r="Q1006" t="s">
        <v>61</v>
      </c>
      <c r="R1006" t="s">
        <v>61</v>
      </c>
      <c r="S1006" t="s">
        <v>61</v>
      </c>
      <c r="U1006" t="s">
        <v>61</v>
      </c>
      <c r="V1006" t="s">
        <v>61</v>
      </c>
      <c r="W1006" s="16"/>
      <c r="X1006" s="16"/>
      <c r="Y1006" s="6"/>
      <c r="Z1006" s="17"/>
    </row>
    <row r="1007" spans="1:26">
      <c r="A1007" s="1">
        <v>44080</v>
      </c>
      <c r="B1007" s="12" t="s">
        <v>95</v>
      </c>
      <c r="C1007">
        <v>5.2</v>
      </c>
      <c r="D1007">
        <v>30</v>
      </c>
      <c r="E1007">
        <v>17.156700000000001</v>
      </c>
      <c r="F1007">
        <v>9.82</v>
      </c>
      <c r="H1007">
        <v>18.12</v>
      </c>
      <c r="I1007">
        <v>17.350000000000001</v>
      </c>
      <c r="J1007">
        <v>1265.1099999999999</v>
      </c>
      <c r="K1007">
        <v>36.211799999999997</v>
      </c>
      <c r="L1007">
        <v>2466.2341000000001</v>
      </c>
      <c r="M1007">
        <v>978.02300000000002</v>
      </c>
      <c r="N1007">
        <v>1997.6162999999999</v>
      </c>
      <c r="O1007">
        <v>55.786000000000001</v>
      </c>
      <c r="P1007" t="s">
        <v>61</v>
      </c>
      <c r="Q1007">
        <v>36.211799999999997</v>
      </c>
      <c r="R1007">
        <v>430.0231</v>
      </c>
      <c r="S1007">
        <v>612.45590000000004</v>
      </c>
      <c r="U1007">
        <v>-13.064011000000001</v>
      </c>
      <c r="V1007">
        <v>-96.104586999999995</v>
      </c>
      <c r="W1007" s="16">
        <v>12.354334667560083</v>
      </c>
      <c r="X1007" s="16"/>
      <c r="Y1007" s="6">
        <v>29.914584139477999</v>
      </c>
      <c r="Z1007" s="17">
        <v>11.74725842081199</v>
      </c>
    </row>
    <row r="1008" spans="1:26">
      <c r="A1008" s="1">
        <v>44096</v>
      </c>
      <c r="B1008" s="12" t="s">
        <v>95</v>
      </c>
      <c r="C1008">
        <v>5</v>
      </c>
      <c r="D1008">
        <v>30</v>
      </c>
      <c r="E1008">
        <v>21.5</v>
      </c>
      <c r="F1008">
        <v>3.34</v>
      </c>
      <c r="H1008">
        <v>3.57</v>
      </c>
      <c r="I1008">
        <v>4.87</v>
      </c>
      <c r="J1008">
        <v>1816.28</v>
      </c>
      <c r="K1008">
        <v>15.42</v>
      </c>
      <c r="L1008">
        <v>2135.6570999999999</v>
      </c>
      <c r="M1008">
        <v>1170.1199999999999</v>
      </c>
      <c r="N1008">
        <v>2045.6139000000001</v>
      </c>
      <c r="O1008">
        <v>47.804099999999998</v>
      </c>
      <c r="P1008" t="s">
        <v>61</v>
      </c>
      <c r="Q1008">
        <v>15.42</v>
      </c>
      <c r="R1008">
        <v>127.184</v>
      </c>
      <c r="S1008">
        <v>877.07420000000002</v>
      </c>
      <c r="U1008">
        <v>-12.781393</v>
      </c>
      <c r="V1008">
        <v>-94.110945999999998</v>
      </c>
      <c r="W1008" s="16">
        <v>3.6849329334745957</v>
      </c>
      <c r="X1008" s="16"/>
      <c r="Y1008" s="6"/>
      <c r="Z1008" s="17">
        <v>3.5714497550388478</v>
      </c>
    </row>
    <row r="1009" spans="1:26">
      <c r="A1009" s="1">
        <v>44110</v>
      </c>
      <c r="B1009" s="12" t="s">
        <v>95</v>
      </c>
      <c r="C1009">
        <v>4.93</v>
      </c>
      <c r="D1009">
        <v>31</v>
      </c>
      <c r="E1009">
        <v>20.100000000000001</v>
      </c>
      <c r="F1009">
        <v>4.43</v>
      </c>
      <c r="H1009">
        <v>3.37</v>
      </c>
      <c r="I1009">
        <v>9.2200000000000006</v>
      </c>
      <c r="J1009">
        <v>1637.19</v>
      </c>
      <c r="K1009">
        <v>15.797800000000001</v>
      </c>
      <c r="L1009">
        <v>2127.3930999999998</v>
      </c>
      <c r="M1009">
        <v>1301.6500000000001</v>
      </c>
      <c r="N1009">
        <v>1737.2838999999999</v>
      </c>
      <c r="O1009">
        <v>56.679499999999997</v>
      </c>
      <c r="P1009" t="s">
        <v>61</v>
      </c>
      <c r="Q1009">
        <v>15.797800000000001</v>
      </c>
      <c r="R1009">
        <v>298.51400000000001</v>
      </c>
      <c r="S1009">
        <v>932.66200000000003</v>
      </c>
      <c r="U1009">
        <v>-12.965776999999999</v>
      </c>
      <c r="V1009">
        <v>-93.726061000000001</v>
      </c>
      <c r="W1009" s="16">
        <v>3.342347008111366</v>
      </c>
      <c r="X1009" s="16"/>
      <c r="Y1009" s="6"/>
      <c r="Z1009" s="17">
        <v>3.2578529839430916</v>
      </c>
    </row>
    <row r="1010" spans="1:26">
      <c r="A1010" s="1">
        <v>44124</v>
      </c>
      <c r="B1010" s="12" t="s">
        <v>95</v>
      </c>
      <c r="C1010">
        <v>4.6900000000000004</v>
      </c>
      <c r="D1010">
        <v>33</v>
      </c>
      <c r="E1010">
        <v>23.5</v>
      </c>
      <c r="F1010">
        <v>6.7</v>
      </c>
      <c r="H1010">
        <v>5.27</v>
      </c>
      <c r="I1010">
        <v>5.84</v>
      </c>
      <c r="J1010">
        <v>1489.79</v>
      </c>
      <c r="K1010">
        <v>11.463900000000001</v>
      </c>
      <c r="L1010">
        <v>1740.1510000000001</v>
      </c>
      <c r="M1010">
        <v>1139.08</v>
      </c>
      <c r="N1010">
        <v>1703.3716999999999</v>
      </c>
      <c r="O1010">
        <v>40.705500000000001</v>
      </c>
      <c r="P1010" t="s">
        <v>61</v>
      </c>
      <c r="Q1010">
        <v>11.463900000000001</v>
      </c>
      <c r="R1010">
        <v>162.04150000000001</v>
      </c>
      <c r="S1010">
        <v>1021.1128</v>
      </c>
      <c r="U1010">
        <v>-13.019297</v>
      </c>
      <c r="V1010">
        <v>-94.437034999999995</v>
      </c>
      <c r="W1010" s="16">
        <v>2.3439321805247006</v>
      </c>
      <c r="X1010" s="16"/>
      <c r="Y1010" s="6"/>
      <c r="Z1010" s="17">
        <v>2.3108600000561736</v>
      </c>
    </row>
    <row r="1011" spans="1:26">
      <c r="A1011" s="1">
        <v>44138</v>
      </c>
      <c r="B1011" s="12" t="s">
        <v>95</v>
      </c>
      <c r="C1011">
        <v>4.24</v>
      </c>
      <c r="D1011">
        <v>39</v>
      </c>
      <c r="E1011">
        <v>37</v>
      </c>
      <c r="F1011">
        <v>6.36</v>
      </c>
      <c r="H1011">
        <v>8.86</v>
      </c>
      <c r="I1011">
        <v>1.81</v>
      </c>
      <c r="J1011">
        <v>921.70100000000002</v>
      </c>
      <c r="K1011">
        <v>15.089399999999999</v>
      </c>
      <c r="L1011">
        <v>1271.2969000000001</v>
      </c>
      <c r="M1011">
        <v>917.97900000000004</v>
      </c>
      <c r="N1011">
        <v>1498.9057</v>
      </c>
      <c r="O1011">
        <v>27.221900000000002</v>
      </c>
      <c r="P1011">
        <v>2142.9987000000001</v>
      </c>
      <c r="Q1011">
        <v>15.089399999999999</v>
      </c>
      <c r="R1011">
        <v>582.92840000000001</v>
      </c>
      <c r="S1011">
        <v>982.03840000000002</v>
      </c>
      <c r="U1011">
        <v>-13.476008999999999</v>
      </c>
      <c r="V1011">
        <v>-97.784424999999999</v>
      </c>
      <c r="W1011" s="16">
        <v>1.2025528468049345</v>
      </c>
      <c r="X1011" s="16"/>
      <c r="Y1011" s="6"/>
      <c r="Z1011" s="17">
        <v>1.1966132759816481</v>
      </c>
    </row>
    <row r="1012" spans="1:26">
      <c r="A1012" s="1">
        <v>44152</v>
      </c>
      <c r="B1012" s="12" t="s">
        <v>95</v>
      </c>
      <c r="C1012">
        <v>4.41</v>
      </c>
      <c r="D1012">
        <v>33</v>
      </c>
      <c r="E1012">
        <v>28.2</v>
      </c>
      <c r="F1012">
        <v>4.8600000000000003</v>
      </c>
      <c r="H1012">
        <v>6.59</v>
      </c>
      <c r="I1012">
        <v>3.61</v>
      </c>
      <c r="J1012">
        <v>1167.2</v>
      </c>
      <c r="K1012">
        <v>10.3847</v>
      </c>
      <c r="L1012">
        <v>1487.5151000000001</v>
      </c>
      <c r="M1012">
        <v>1047.52</v>
      </c>
      <c r="N1012">
        <v>1253.5224000000001</v>
      </c>
      <c r="O1012">
        <v>17.5517</v>
      </c>
      <c r="P1012">
        <v>3048.6950999999999</v>
      </c>
      <c r="Q1012">
        <v>10.3847</v>
      </c>
      <c r="R1012">
        <v>297.71960000000001</v>
      </c>
      <c r="S1012">
        <v>993.28909999999996</v>
      </c>
      <c r="U1012">
        <v>-13.134466</v>
      </c>
      <c r="V1012">
        <v>-95.571091999999993</v>
      </c>
      <c r="W1012" s="16">
        <v>1.7144902756401721</v>
      </c>
      <c r="X1012" s="16"/>
      <c r="Y1012" s="6"/>
      <c r="Z1012" s="17">
        <v>1.7024040514550705</v>
      </c>
    </row>
    <row r="1013" spans="1:26">
      <c r="A1013" s="1">
        <v>44167</v>
      </c>
      <c r="B1013" s="12" t="s">
        <v>95</v>
      </c>
      <c r="C1013">
        <v>4.63</v>
      </c>
      <c r="D1013">
        <v>27</v>
      </c>
      <c r="E1013">
        <v>17.100000000000001</v>
      </c>
      <c r="F1013">
        <v>6</v>
      </c>
      <c r="H1013">
        <v>4.08</v>
      </c>
      <c r="I1013">
        <v>3.92</v>
      </c>
      <c r="J1013">
        <v>1255.73</v>
      </c>
      <c r="K1013">
        <v>8.4433000000000007</v>
      </c>
      <c r="L1013">
        <v>1567.7933</v>
      </c>
      <c r="M1013">
        <v>943.06500000000005</v>
      </c>
      <c r="N1013">
        <v>1052.6208999999999</v>
      </c>
      <c r="O1013">
        <v>13.111700000000001</v>
      </c>
      <c r="P1013">
        <v>3340.6383999999998</v>
      </c>
      <c r="Q1013">
        <v>8.4433000000000007</v>
      </c>
      <c r="R1013">
        <v>261.09129999999999</v>
      </c>
      <c r="S1013">
        <v>747.77660000000003</v>
      </c>
      <c r="U1013">
        <v>-13.081555</v>
      </c>
      <c r="V1013">
        <v>-95.647947000000002</v>
      </c>
      <c r="W1013" s="16">
        <v>1.8664428572225646</v>
      </c>
      <c r="X1013" s="16"/>
      <c r="Y1013" s="6"/>
      <c r="Z1013" s="17">
        <v>1.8448081851884581</v>
      </c>
    </row>
    <row r="1014" spans="1:26">
      <c r="A1014" s="1">
        <v>44180</v>
      </c>
      <c r="B1014" s="12" t="s">
        <v>95</v>
      </c>
      <c r="C1014">
        <v>4.5999999999999996</v>
      </c>
      <c r="D1014">
        <v>27</v>
      </c>
      <c r="E1014">
        <v>18.3</v>
      </c>
      <c r="F1014">
        <v>5.96</v>
      </c>
      <c r="H1014">
        <v>4.3600000000000003</v>
      </c>
      <c r="I1014">
        <v>3.62</v>
      </c>
      <c r="J1014">
        <v>1179.05</v>
      </c>
      <c r="K1014">
        <v>8.1540999999999997</v>
      </c>
      <c r="L1014">
        <v>1575.7695000000001</v>
      </c>
      <c r="M1014">
        <v>901.95100000000002</v>
      </c>
      <c r="N1014">
        <v>1052.6823999999999</v>
      </c>
      <c r="O1014">
        <v>14.993</v>
      </c>
      <c r="P1014">
        <v>3343.2058000000002</v>
      </c>
      <c r="Q1014">
        <v>8.1540999999999997</v>
      </c>
      <c r="R1014">
        <v>348.42329999999998</v>
      </c>
      <c r="S1014">
        <v>771.05340000000001</v>
      </c>
      <c r="U1014">
        <v>-13.052569</v>
      </c>
      <c r="V1014">
        <v>-95.084377000000003</v>
      </c>
      <c r="W1014" s="16">
        <v>1.5948267928957374</v>
      </c>
      <c r="X1014" s="16"/>
      <c r="Y1014" s="6"/>
      <c r="Z1014" s="17">
        <v>1.5780404886546362</v>
      </c>
    </row>
    <row r="1015" spans="1:26">
      <c r="A1015" s="1">
        <v>44207</v>
      </c>
      <c r="B1015" s="12" t="s">
        <v>95</v>
      </c>
      <c r="C1015">
        <v>4.71</v>
      </c>
      <c r="D1015">
        <v>2.5000000000000001E-2</v>
      </c>
      <c r="E1015">
        <v>14.3</v>
      </c>
      <c r="F1015">
        <v>5.85</v>
      </c>
      <c r="H1015">
        <v>3.7</v>
      </c>
      <c r="I1015">
        <v>4.58</v>
      </c>
      <c r="J1015">
        <v>1220.43</v>
      </c>
      <c r="K1015">
        <v>6.8693999999999997</v>
      </c>
      <c r="L1015">
        <v>1459.5835</v>
      </c>
      <c r="M1015">
        <v>886.81799999999998</v>
      </c>
      <c r="N1015">
        <v>944.35720000000003</v>
      </c>
      <c r="O1015">
        <v>15.2563</v>
      </c>
      <c r="P1015" t="s">
        <v>61</v>
      </c>
      <c r="Q1015">
        <v>6.8693999999999997</v>
      </c>
      <c r="R1015">
        <v>311.1549</v>
      </c>
      <c r="S1015">
        <v>661.40219999999999</v>
      </c>
      <c r="U1015">
        <v>-13.172048999999999</v>
      </c>
      <c r="V1015">
        <v>-94.913722000000007</v>
      </c>
      <c r="W1015" s="16">
        <v>1.8626897435175598</v>
      </c>
      <c r="X1015" s="16"/>
      <c r="Y1015" s="6"/>
      <c r="Z1015" s="17">
        <v>1.8375526214524831</v>
      </c>
    </row>
    <row r="1016" spans="1:26">
      <c r="A1016" s="1">
        <v>44242</v>
      </c>
      <c r="B1016" s="12" t="s">
        <v>95</v>
      </c>
      <c r="C1016">
        <v>5.07</v>
      </c>
      <c r="D1016">
        <v>24.49</v>
      </c>
      <c r="E1016">
        <v>12.7</v>
      </c>
      <c r="F1016">
        <v>5.79</v>
      </c>
      <c r="H1016">
        <v>3.8</v>
      </c>
      <c r="I1016">
        <v>5.55</v>
      </c>
      <c r="J1016">
        <v>1300.8800000000001</v>
      </c>
      <c r="K1016">
        <v>6.0347999999999997</v>
      </c>
      <c r="L1016">
        <v>1659.9899</v>
      </c>
      <c r="M1016">
        <v>831.69399999999996</v>
      </c>
      <c r="N1016">
        <v>1033.4721</v>
      </c>
      <c r="O1016">
        <v>15.517300000000001</v>
      </c>
      <c r="P1016" t="s">
        <v>61</v>
      </c>
      <c r="Q1016">
        <v>6.0347999999999997</v>
      </c>
      <c r="R1016">
        <v>433.36799999999999</v>
      </c>
      <c r="S1016">
        <v>645.29769999999996</v>
      </c>
      <c r="U1016">
        <v>-13.057587</v>
      </c>
      <c r="V1016">
        <v>-95.049246999999994</v>
      </c>
      <c r="W1016" s="16">
        <v>2.2358143678855282</v>
      </c>
      <c r="X1016" s="16"/>
      <c r="Y1016" s="6"/>
      <c r="Z1016" s="17">
        <v>2.1681025936524012</v>
      </c>
    </row>
    <row r="1017" spans="1:26">
      <c r="A1017" s="1">
        <v>44270</v>
      </c>
      <c r="B1017" s="12" t="s">
        <v>95</v>
      </c>
      <c r="C1017">
        <v>5.05</v>
      </c>
      <c r="D1017">
        <v>24.37</v>
      </c>
      <c r="E1017">
        <v>14.4</v>
      </c>
      <c r="F1017">
        <v>6.99</v>
      </c>
      <c r="H1017">
        <v>3.39</v>
      </c>
      <c r="I1017">
        <v>4.7699999999999996</v>
      </c>
      <c r="J1017">
        <v>1319.42</v>
      </c>
      <c r="K1017">
        <v>5.7411000000000003</v>
      </c>
      <c r="L1017">
        <v>1441.0255999999999</v>
      </c>
      <c r="M1017">
        <v>824.88800000000003</v>
      </c>
      <c r="N1017">
        <v>1052.5026</v>
      </c>
      <c r="O1017">
        <v>20.911799999999999</v>
      </c>
      <c r="P1017" t="s">
        <v>61</v>
      </c>
      <c r="Q1017">
        <v>5.7411000000000003</v>
      </c>
      <c r="R1017">
        <v>390.80759999999998</v>
      </c>
      <c r="S1017">
        <v>657.08789999999999</v>
      </c>
      <c r="U1017">
        <v>-13.264766</v>
      </c>
      <c r="V1017">
        <v>-95.760850000000005</v>
      </c>
      <c r="W1017" s="16">
        <v>2.9899660292455521</v>
      </c>
      <c r="X1017" s="16"/>
      <c r="Y1017" s="6"/>
      <c r="Z1017" s="17">
        <v>2.9033616193515681</v>
      </c>
    </row>
    <row r="1018" spans="1:26">
      <c r="A1018" s="1">
        <v>44284</v>
      </c>
      <c r="B1018" s="12" t="s">
        <v>95</v>
      </c>
      <c r="C1018">
        <v>4.96</v>
      </c>
      <c r="D1018">
        <v>23.33</v>
      </c>
      <c r="E1018">
        <v>16.5</v>
      </c>
      <c r="F1018">
        <v>5.37</v>
      </c>
      <c r="H1018">
        <v>4.17</v>
      </c>
      <c r="I1018">
        <v>2.65</v>
      </c>
      <c r="J1018">
        <v>1086.79</v>
      </c>
      <c r="K1018">
        <v>6.0766</v>
      </c>
      <c r="L1018">
        <v>1375.6496999999999</v>
      </c>
      <c r="M1018">
        <v>767.05399999999997</v>
      </c>
      <c r="N1018">
        <v>987.67250000000001</v>
      </c>
      <c r="O1018" t="s">
        <v>61</v>
      </c>
      <c r="P1018" t="s">
        <v>61</v>
      </c>
      <c r="Q1018">
        <v>6.0766</v>
      </c>
      <c r="R1018">
        <v>370.19549999999998</v>
      </c>
      <c r="S1018">
        <v>846.76340000000005</v>
      </c>
      <c r="U1018">
        <v>-13.229911</v>
      </c>
      <c r="V1018">
        <v>-96.416309999999996</v>
      </c>
      <c r="W1018" s="16">
        <v>1.8947606195139073</v>
      </c>
      <c r="X1018" s="16"/>
      <c r="Y1018" s="6"/>
      <c r="Z1018" s="17">
        <v>1.8498797543788283</v>
      </c>
    </row>
    <row r="1019" spans="1:26">
      <c r="A1019" s="1">
        <v>44292</v>
      </c>
      <c r="B1019" s="12" t="s">
        <v>95</v>
      </c>
      <c r="C1019">
        <v>4.8600000000000003</v>
      </c>
      <c r="D1019">
        <v>25.76</v>
      </c>
      <c r="E1019">
        <v>22.7</v>
      </c>
      <c r="F1019">
        <v>6.07</v>
      </c>
      <c r="H1019">
        <v>5.67</v>
      </c>
      <c r="I1019">
        <v>2.12</v>
      </c>
      <c r="J1019">
        <v>715.15099999999995</v>
      </c>
      <c r="K1019">
        <v>6.4329999999999998</v>
      </c>
      <c r="L1019">
        <v>1174.9871000000001</v>
      </c>
      <c r="M1019">
        <v>545.12900000000002</v>
      </c>
      <c r="N1019">
        <v>1169.1269</v>
      </c>
      <c r="O1019">
        <v>8.9473000000000003</v>
      </c>
      <c r="P1019">
        <v>3269.6813999999999</v>
      </c>
      <c r="Q1019">
        <v>6.4329999999999998</v>
      </c>
      <c r="R1019">
        <v>270.04219999999998</v>
      </c>
      <c r="S1019">
        <v>863.09649999999999</v>
      </c>
      <c r="U1019">
        <v>-13.158562</v>
      </c>
      <c r="V1019">
        <v>-96.401043000000001</v>
      </c>
      <c r="W1019" s="16">
        <v>1.6698439615992815</v>
      </c>
      <c r="X1019" s="16"/>
      <c r="Y1019" s="6"/>
      <c r="Z1019" s="17">
        <v>1.6378915527723086</v>
      </c>
    </row>
    <row r="1020" spans="1:26">
      <c r="A1020" s="1">
        <v>44298</v>
      </c>
      <c r="B1020" s="12" t="s">
        <v>95</v>
      </c>
      <c r="C1020">
        <v>4.9400000000000004</v>
      </c>
      <c r="D1020">
        <v>24.24</v>
      </c>
      <c r="E1020">
        <v>17.5</v>
      </c>
      <c r="F1020">
        <v>6.17</v>
      </c>
      <c r="H1020">
        <v>4.04</v>
      </c>
      <c r="I1020">
        <v>2.6</v>
      </c>
      <c r="J1020">
        <v>1152.1400000000001</v>
      </c>
      <c r="K1020">
        <v>5.6007999999999996</v>
      </c>
      <c r="L1020">
        <v>1226.5455999999999</v>
      </c>
      <c r="M1020">
        <v>741.48699999999997</v>
      </c>
      <c r="N1020">
        <v>1036.9023999999999</v>
      </c>
      <c r="O1020">
        <v>8.4260999999999999</v>
      </c>
      <c r="P1020">
        <v>3495.7231999999999</v>
      </c>
      <c r="Q1020">
        <v>5.6007999999999996</v>
      </c>
      <c r="R1020">
        <v>294.02749999999997</v>
      </c>
      <c r="S1020">
        <v>765.39409999999998</v>
      </c>
      <c r="U1020">
        <v>-13.396046999999999</v>
      </c>
      <c r="V1020">
        <v>-97.289343000000002</v>
      </c>
      <c r="W1020" s="16">
        <v>1.8783308387838782</v>
      </c>
      <c r="X1020" s="16"/>
      <c r="Y1020" s="6">
        <v>1.7249420080657751</v>
      </c>
      <c r="Z1020" s="17">
        <v>1.8348422929210733</v>
      </c>
    </row>
    <row r="1021" spans="1:26">
      <c r="A1021" s="1">
        <v>44305</v>
      </c>
      <c r="B1021" s="12" t="s">
        <v>95</v>
      </c>
      <c r="C1021">
        <v>4.72</v>
      </c>
      <c r="D1021">
        <v>26.57</v>
      </c>
      <c r="E1021">
        <v>26.9</v>
      </c>
      <c r="F1021">
        <v>7.16</v>
      </c>
      <c r="H1021">
        <v>6.37</v>
      </c>
      <c r="I1021">
        <v>2.38</v>
      </c>
      <c r="J1021">
        <v>946.12400000000002</v>
      </c>
      <c r="K1021">
        <v>6.7187000000000001</v>
      </c>
      <c r="L1021">
        <v>1194.9112</v>
      </c>
      <c r="M1021">
        <v>673.89400000000001</v>
      </c>
      <c r="N1021">
        <v>1170.9535000000001</v>
      </c>
      <c r="O1021">
        <v>10.7262</v>
      </c>
      <c r="P1021">
        <v>2750.7824999999998</v>
      </c>
      <c r="Q1021">
        <v>6.7187000000000001</v>
      </c>
      <c r="R1021">
        <v>300.44830000000002</v>
      </c>
      <c r="S1021">
        <v>929.01829999999995</v>
      </c>
      <c r="U1021">
        <v>-13.883158</v>
      </c>
      <c r="V1021">
        <v>-99.928760999999994</v>
      </c>
      <c r="W1021" s="16">
        <v>1.6311818164794183</v>
      </c>
      <c r="X1021" s="16"/>
      <c r="Y1021" s="6"/>
      <c r="Z1021" s="17">
        <v>1.6079088511329831</v>
      </c>
    </row>
    <row r="1022" spans="1:26">
      <c r="A1022" s="1">
        <v>44308</v>
      </c>
      <c r="B1022" s="12" t="s">
        <v>95</v>
      </c>
      <c r="C1022">
        <v>4.59</v>
      </c>
      <c r="D1022">
        <v>27.26</v>
      </c>
      <c r="E1022">
        <v>26</v>
      </c>
      <c r="F1022">
        <v>6.07</v>
      </c>
      <c r="H1022">
        <v>5.0199999999999996</v>
      </c>
      <c r="I1022">
        <v>1.18</v>
      </c>
      <c r="J1022">
        <v>924.02599999999995</v>
      </c>
      <c r="K1022">
        <v>7.2237999999999998</v>
      </c>
      <c r="L1022">
        <v>1098.3748000000001</v>
      </c>
      <c r="M1022">
        <v>624.45799999999997</v>
      </c>
      <c r="N1022">
        <v>1124.2547</v>
      </c>
      <c r="O1022">
        <v>9.5086999999999993</v>
      </c>
      <c r="P1022">
        <v>2608.8312000000001</v>
      </c>
      <c r="Q1022">
        <v>7.2237999999999998</v>
      </c>
      <c r="R1022">
        <v>275.5428</v>
      </c>
      <c r="S1022">
        <v>834.66759999999999</v>
      </c>
      <c r="U1022">
        <v>-13.989992000000001</v>
      </c>
      <c r="V1022">
        <v>-101.15409200000001</v>
      </c>
      <c r="W1022" s="16">
        <v>1.3484575301966597</v>
      </c>
      <c r="X1022" s="16"/>
      <c r="Y1022" s="6"/>
      <c r="Z1022" s="17">
        <v>1.3339579806044191</v>
      </c>
    </row>
    <row r="1023" spans="1:26">
      <c r="A1023" s="1">
        <v>44312</v>
      </c>
      <c r="B1023" s="12" t="s">
        <v>95</v>
      </c>
      <c r="C1023">
        <v>4.7</v>
      </c>
      <c r="D1023">
        <v>25.22</v>
      </c>
      <c r="E1023">
        <v>19.2</v>
      </c>
      <c r="F1023">
        <v>7.11</v>
      </c>
      <c r="H1023">
        <v>5.22</v>
      </c>
      <c r="I1023">
        <v>4.62</v>
      </c>
      <c r="J1023">
        <v>1083.08</v>
      </c>
      <c r="K1023">
        <v>5.5975000000000001</v>
      </c>
      <c r="L1023">
        <v>1044.336</v>
      </c>
      <c r="M1023">
        <v>705.23699999999997</v>
      </c>
      <c r="N1023">
        <v>934.428</v>
      </c>
      <c r="O1023">
        <v>8.3605</v>
      </c>
      <c r="P1023">
        <v>2834.2096000000001</v>
      </c>
      <c r="Q1023">
        <v>5.5975000000000001</v>
      </c>
      <c r="R1023">
        <v>232.0119</v>
      </c>
      <c r="S1023">
        <v>649.1952</v>
      </c>
      <c r="U1023">
        <v>-13.75999</v>
      </c>
      <c r="V1023">
        <v>-99.469696999999996</v>
      </c>
      <c r="W1023" s="16">
        <v>1.2873262044988014</v>
      </c>
      <c r="X1023" s="16"/>
      <c r="Y1023" s="6"/>
      <c r="Z1023" s="17">
        <v>1.2693882466402617</v>
      </c>
    </row>
    <row r="1024" spans="1:26">
      <c r="A1024" s="1">
        <v>44314</v>
      </c>
      <c r="B1024" s="12" t="s">
        <v>95</v>
      </c>
      <c r="C1024">
        <v>4.7300000000000004</v>
      </c>
      <c r="D1024">
        <v>23.46</v>
      </c>
      <c r="E1024">
        <v>18.2</v>
      </c>
      <c r="F1024">
        <v>6.54</v>
      </c>
      <c r="H1024">
        <v>4.21</v>
      </c>
      <c r="I1024">
        <v>2.95</v>
      </c>
      <c r="J1024">
        <v>1111.73</v>
      </c>
      <c r="K1024">
        <v>5.2907000000000002</v>
      </c>
      <c r="L1024">
        <v>1058.9483</v>
      </c>
      <c r="M1024">
        <v>719.18299999999999</v>
      </c>
      <c r="N1024">
        <v>945.0992</v>
      </c>
      <c r="O1024">
        <v>7.3289</v>
      </c>
      <c r="P1024">
        <v>2894.7882</v>
      </c>
      <c r="Q1024">
        <v>5.2907000000000002</v>
      </c>
      <c r="R1024">
        <v>211.29310000000001</v>
      </c>
      <c r="S1024">
        <v>641.4384</v>
      </c>
      <c r="U1024">
        <v>-13.654695</v>
      </c>
      <c r="V1024">
        <v>-98.983360000000005</v>
      </c>
      <c r="W1024" s="16">
        <v>1.2142647666301283</v>
      </c>
      <c r="X1024" s="16"/>
      <c r="Y1024" s="6"/>
      <c r="Z1024" s="17">
        <v>1.1959672682174936</v>
      </c>
    </row>
    <row r="1025" spans="1:26">
      <c r="A1025" s="1">
        <v>44319</v>
      </c>
      <c r="B1025" s="12" t="s">
        <v>95</v>
      </c>
      <c r="C1025">
        <v>4.75</v>
      </c>
      <c r="D1025">
        <v>23.5</v>
      </c>
      <c r="E1025">
        <v>17.5</v>
      </c>
      <c r="F1025">
        <v>5.78</v>
      </c>
      <c r="H1025">
        <v>5.37</v>
      </c>
      <c r="I1025">
        <v>1.95</v>
      </c>
      <c r="J1025">
        <v>1090.29</v>
      </c>
      <c r="K1025">
        <v>4.9225000000000003</v>
      </c>
      <c r="L1025">
        <v>1115.7883999999999</v>
      </c>
      <c r="M1025">
        <v>714.5</v>
      </c>
      <c r="N1025">
        <v>877.84630000000004</v>
      </c>
      <c r="O1025">
        <v>6.6692999999999998</v>
      </c>
      <c r="P1025">
        <v>2705.5848999999998</v>
      </c>
      <c r="Q1025">
        <v>4.9225000000000003</v>
      </c>
      <c r="R1025">
        <v>209.82429999999999</v>
      </c>
      <c r="S1025">
        <v>621.41759999999999</v>
      </c>
      <c r="U1025">
        <v>-13.722134</v>
      </c>
      <c r="V1025">
        <v>-99.255471999999997</v>
      </c>
      <c r="W1025" s="16">
        <v>1.3889119502941185</v>
      </c>
      <c r="X1025" s="16"/>
      <c r="Y1025" s="6"/>
      <c r="Z1025" s="17">
        <v>1.3667868813811916</v>
      </c>
    </row>
    <row r="1026" spans="1:26">
      <c r="A1026" s="1">
        <v>44322</v>
      </c>
      <c r="B1026" s="12" t="s">
        <v>95</v>
      </c>
      <c r="C1026">
        <v>4.68</v>
      </c>
      <c r="D1026">
        <v>25.03</v>
      </c>
      <c r="E1026">
        <v>21.2</v>
      </c>
      <c r="F1026">
        <v>6.05</v>
      </c>
      <c r="H1026">
        <v>5.29</v>
      </c>
      <c r="I1026">
        <v>1.61</v>
      </c>
      <c r="J1026">
        <v>1033</v>
      </c>
      <c r="K1026">
        <v>5.6569000000000003</v>
      </c>
      <c r="L1026">
        <v>1102.2430999999999</v>
      </c>
      <c r="M1026">
        <v>675.29899999999998</v>
      </c>
      <c r="N1026">
        <v>1024.2972</v>
      </c>
      <c r="O1026">
        <v>8.7725000000000009</v>
      </c>
      <c r="P1026">
        <v>2961.8006</v>
      </c>
      <c r="Q1026">
        <v>5.6569000000000003</v>
      </c>
      <c r="R1026">
        <v>243.2621</v>
      </c>
      <c r="S1026">
        <v>709.14589999999998</v>
      </c>
      <c r="U1026">
        <v>-13.879580000000001</v>
      </c>
      <c r="V1026">
        <v>-100.396765</v>
      </c>
      <c r="W1026" s="16">
        <v>1.2511118215429837</v>
      </c>
      <c r="X1026" s="16"/>
      <c r="Y1026" s="6"/>
      <c r="Z1026" s="17">
        <v>1.2339158934713093</v>
      </c>
    </row>
    <row r="1027" spans="1:26">
      <c r="A1027" s="1">
        <v>44327</v>
      </c>
      <c r="B1027" s="12" t="s">
        <v>95</v>
      </c>
      <c r="C1027">
        <v>4.57</v>
      </c>
      <c r="D1027">
        <v>25.36</v>
      </c>
      <c r="E1027">
        <v>24.2</v>
      </c>
      <c r="F1027">
        <v>4.46</v>
      </c>
      <c r="H1027">
        <v>8.84</v>
      </c>
      <c r="I1027">
        <v>2.2200000000000002</v>
      </c>
      <c r="J1027">
        <v>836.58900000000006</v>
      </c>
      <c r="K1027">
        <v>6.1843000000000004</v>
      </c>
      <c r="L1027">
        <v>1060.3516</v>
      </c>
      <c r="M1027">
        <v>586.34100000000001</v>
      </c>
      <c r="N1027">
        <v>966.02350000000001</v>
      </c>
      <c r="O1027">
        <v>9.5420999999999996</v>
      </c>
      <c r="P1027">
        <v>2962.9517000000001</v>
      </c>
      <c r="Q1027">
        <v>6.1843000000000004</v>
      </c>
      <c r="R1027">
        <v>316.98169999999999</v>
      </c>
      <c r="S1027">
        <v>692.27369999999996</v>
      </c>
      <c r="U1027">
        <v>-14.280220999999999</v>
      </c>
      <c r="V1027">
        <v>-103.613479</v>
      </c>
      <c r="W1027" s="16">
        <v>1.110625530438025</v>
      </c>
      <c r="X1027" s="16"/>
      <c r="Y1027" s="6"/>
      <c r="Z1027" s="17">
        <v>1.0985963548049704</v>
      </c>
    </row>
    <row r="1028" spans="1:26">
      <c r="A1028" s="1">
        <v>44331</v>
      </c>
      <c r="B1028" s="12" t="s">
        <v>95</v>
      </c>
      <c r="C1028">
        <v>4.46</v>
      </c>
      <c r="D1028">
        <v>23.61</v>
      </c>
      <c r="E1028">
        <v>20.7</v>
      </c>
      <c r="F1028">
        <v>3.9</v>
      </c>
      <c r="H1028">
        <v>7.51</v>
      </c>
      <c r="I1028">
        <v>2.02</v>
      </c>
      <c r="J1028">
        <v>743.18499999999995</v>
      </c>
      <c r="K1028">
        <v>6.1620999999999997</v>
      </c>
      <c r="L1028">
        <v>728.47450000000003</v>
      </c>
      <c r="M1028">
        <v>485.37200000000001</v>
      </c>
      <c r="N1028">
        <v>696.67550000000006</v>
      </c>
      <c r="O1028">
        <v>26.503299999999999</v>
      </c>
      <c r="P1028">
        <v>1927.654</v>
      </c>
      <c r="Q1028">
        <v>6.1620999999999997</v>
      </c>
      <c r="R1028">
        <v>290.84859999999998</v>
      </c>
      <c r="S1028">
        <v>451.23649999999998</v>
      </c>
      <c r="U1028">
        <v>-14.838676</v>
      </c>
      <c r="V1028">
        <v>-108.44825</v>
      </c>
      <c r="W1028" s="16">
        <v>0.87853749188515051</v>
      </c>
      <c r="X1028" s="16"/>
      <c r="Y1028" s="6"/>
      <c r="Z1028" s="17">
        <v>0.87104129872036495</v>
      </c>
    </row>
    <row r="1029" spans="1:26">
      <c r="A1029" s="1">
        <v>44334</v>
      </c>
      <c r="B1029" s="12" t="s">
        <v>95</v>
      </c>
      <c r="C1029">
        <v>4.4400000000000004</v>
      </c>
      <c r="D1029">
        <v>25.35</v>
      </c>
      <c r="E1029">
        <v>21.9</v>
      </c>
      <c r="F1029">
        <v>4.24</v>
      </c>
      <c r="H1029">
        <v>8.11</v>
      </c>
      <c r="I1029">
        <v>0.69</v>
      </c>
      <c r="J1029">
        <v>433.226</v>
      </c>
      <c r="K1029">
        <v>5.9549000000000003</v>
      </c>
      <c r="L1029">
        <v>780.16740000000004</v>
      </c>
      <c r="M1029">
        <v>349.94900000000001</v>
      </c>
      <c r="N1029">
        <v>714.3537</v>
      </c>
      <c r="O1029">
        <v>10.7789</v>
      </c>
      <c r="P1029">
        <v>1940.29</v>
      </c>
      <c r="Q1029">
        <v>5.9549000000000003</v>
      </c>
      <c r="R1029">
        <v>260.26940000000002</v>
      </c>
      <c r="S1029">
        <v>505.14659999999998</v>
      </c>
      <c r="U1029">
        <v>-14.644710999999999</v>
      </c>
      <c r="V1029">
        <v>-106.719725</v>
      </c>
      <c r="W1029" s="16">
        <v>0.90492964578437218</v>
      </c>
      <c r="X1029" s="16"/>
      <c r="Y1029" s="6"/>
      <c r="Z1029" s="17">
        <v>0.89747500055284168</v>
      </c>
    </row>
    <row r="1030" spans="1:26">
      <c r="A1030" s="1">
        <v>44343</v>
      </c>
      <c r="B1030" s="12" t="s">
        <v>95</v>
      </c>
      <c r="C1030">
        <v>4.57</v>
      </c>
      <c r="D1030">
        <v>24.52</v>
      </c>
      <c r="E1030">
        <v>15.8</v>
      </c>
      <c r="F1030">
        <v>4.12</v>
      </c>
      <c r="H1030">
        <v>6.83</v>
      </c>
      <c r="I1030">
        <v>1.52</v>
      </c>
      <c r="J1030">
        <v>1078.21</v>
      </c>
      <c r="K1030">
        <v>5.1639999999999997</v>
      </c>
      <c r="L1030">
        <v>1002.8276</v>
      </c>
      <c r="M1030">
        <v>681.55600000000004</v>
      </c>
      <c r="N1030">
        <v>734.4357</v>
      </c>
      <c r="O1030">
        <v>11.7842</v>
      </c>
      <c r="P1030">
        <v>2589.6986999999999</v>
      </c>
      <c r="Q1030">
        <v>5.1639999999999997</v>
      </c>
      <c r="R1030">
        <v>150.4263</v>
      </c>
      <c r="S1030">
        <v>529.23130000000003</v>
      </c>
      <c r="U1030">
        <v>-14.023903000000001</v>
      </c>
      <c r="V1030">
        <v>-101.769141</v>
      </c>
      <c r="W1030" s="16">
        <v>1.1910756737836574</v>
      </c>
      <c r="X1030" s="16"/>
      <c r="Y1030" s="6"/>
      <c r="Z1030" s="17">
        <v>1.1777799955023895</v>
      </c>
    </row>
    <row r="1031" spans="1:26">
      <c r="A1031" s="1">
        <v>44354</v>
      </c>
      <c r="B1031" s="12" t="s">
        <v>95</v>
      </c>
      <c r="C1031">
        <v>4.63</v>
      </c>
      <c r="D1031">
        <v>25.67</v>
      </c>
      <c r="E1031">
        <v>18.3</v>
      </c>
      <c r="F1031">
        <v>4.59</v>
      </c>
      <c r="H1031">
        <v>6.65</v>
      </c>
      <c r="I1031">
        <v>2.16</v>
      </c>
      <c r="J1031">
        <v>1062.71</v>
      </c>
      <c r="K1031">
        <v>6.4771000000000001</v>
      </c>
      <c r="L1031">
        <v>1230.3236999999999</v>
      </c>
      <c r="M1031">
        <v>767.22699999999998</v>
      </c>
      <c r="N1031">
        <v>971.95579999999995</v>
      </c>
      <c r="O1031">
        <v>11.9442</v>
      </c>
      <c r="P1031">
        <v>3186.3838999999998</v>
      </c>
      <c r="Q1031">
        <v>6.4771000000000001</v>
      </c>
      <c r="R1031">
        <v>82.556100000000001</v>
      </c>
      <c r="S1031">
        <v>852.69920000000002</v>
      </c>
      <c r="U1031">
        <v>-13.633095000000001</v>
      </c>
      <c r="V1031">
        <v>-98.859201999999996</v>
      </c>
      <c r="W1031" s="16">
        <v>1.8754954017011447</v>
      </c>
      <c r="X1031" s="16"/>
      <c r="Y1031" s="6"/>
      <c r="Z1031" s="17">
        <v>1.8485163889496607</v>
      </c>
    </row>
    <row r="1032" spans="1:26">
      <c r="A1032" s="1">
        <v>44368</v>
      </c>
      <c r="B1032" s="12" t="s">
        <v>95</v>
      </c>
      <c r="C1032">
        <v>4.4400000000000004</v>
      </c>
      <c r="D1032">
        <v>27.99</v>
      </c>
      <c r="E1032">
        <v>32.700000000000003</v>
      </c>
      <c r="F1032">
        <v>7.3</v>
      </c>
      <c r="H1032">
        <v>9.98</v>
      </c>
      <c r="I1032">
        <v>2.35</v>
      </c>
      <c r="J1032">
        <v>654.83299999999997</v>
      </c>
      <c r="K1032">
        <v>8.1822999999999997</v>
      </c>
      <c r="L1032">
        <v>1044.3702000000001</v>
      </c>
      <c r="M1032">
        <v>630.74</v>
      </c>
      <c r="N1032">
        <v>985.21119999999996</v>
      </c>
      <c r="O1032">
        <v>15.386900000000001</v>
      </c>
      <c r="P1032">
        <v>2350.4459999999999</v>
      </c>
      <c r="Q1032">
        <v>8.1822999999999997</v>
      </c>
      <c r="R1032">
        <v>101.9443</v>
      </c>
      <c r="S1032">
        <v>1168.3212000000001</v>
      </c>
      <c r="U1032">
        <v>-12.440466000000001</v>
      </c>
      <c r="V1032">
        <v>-89.435473999999999</v>
      </c>
      <c r="W1032" s="16">
        <v>1.4671288504369566</v>
      </c>
      <c r="X1032" s="16"/>
      <c r="Y1032" s="6"/>
      <c r="Z1032" s="17">
        <v>1.4537378509414765</v>
      </c>
    </row>
    <row r="1033" spans="1:26">
      <c r="A1033" s="1">
        <v>44383</v>
      </c>
      <c r="B1033" s="12" t="s">
        <v>95</v>
      </c>
      <c r="C1033">
        <v>5.03</v>
      </c>
      <c r="D1033">
        <v>31.07</v>
      </c>
      <c r="E1033">
        <v>20.2</v>
      </c>
      <c r="F1033">
        <v>15.57</v>
      </c>
      <c r="H1033">
        <v>16.010000000000002</v>
      </c>
      <c r="I1033">
        <v>2.44</v>
      </c>
      <c r="J1033">
        <v>315.26799999999997</v>
      </c>
      <c r="K1033">
        <v>7.7035999999999998</v>
      </c>
      <c r="L1033">
        <v>549.22950000000003</v>
      </c>
      <c r="M1033">
        <v>424.02</v>
      </c>
      <c r="N1033">
        <v>817.32820000000004</v>
      </c>
      <c r="O1033">
        <v>9.9589999999999996</v>
      </c>
      <c r="P1033">
        <v>1541.7974999999999</v>
      </c>
      <c r="Q1033">
        <v>7.7035999999999998</v>
      </c>
      <c r="R1033">
        <v>122.9772</v>
      </c>
      <c r="S1033">
        <v>1363.4972</v>
      </c>
      <c r="U1033">
        <v>-13.491256</v>
      </c>
      <c r="V1033">
        <v>-96.560884999999999</v>
      </c>
      <c r="W1033" s="16">
        <v>5.3997271493272789</v>
      </c>
      <c r="X1033" s="16"/>
      <c r="Y1033" s="6">
        <v>5.8083402560402435</v>
      </c>
      <c r="Z1033" s="17">
        <v>5.2104277730799868</v>
      </c>
    </row>
    <row r="1034" spans="1:26">
      <c r="A1034" s="1">
        <v>44398</v>
      </c>
      <c r="B1034" s="12" t="s">
        <v>95</v>
      </c>
      <c r="C1034">
        <v>4.82</v>
      </c>
      <c r="D1034">
        <v>27.78</v>
      </c>
      <c r="E1034">
        <v>39.6</v>
      </c>
      <c r="F1034">
        <v>10.97</v>
      </c>
      <c r="H1034">
        <v>10.48</v>
      </c>
      <c r="I1034">
        <v>6.83</v>
      </c>
      <c r="J1034">
        <v>600.75</v>
      </c>
      <c r="K1034">
        <v>9.3146000000000004</v>
      </c>
      <c r="L1034">
        <v>1927.5951</v>
      </c>
      <c r="M1034">
        <v>899.85400000000004</v>
      </c>
      <c r="N1034">
        <v>1155.6314</v>
      </c>
      <c r="O1034" t="s">
        <v>62</v>
      </c>
      <c r="P1034" t="s">
        <v>61</v>
      </c>
      <c r="Q1034">
        <v>9.3146000000000004</v>
      </c>
      <c r="R1034">
        <v>131.4795</v>
      </c>
      <c r="S1034" t="s">
        <v>61</v>
      </c>
      <c r="U1034">
        <v>-12.728515</v>
      </c>
      <c r="V1034">
        <v>-91.125170999999995</v>
      </c>
      <c r="W1034" s="16">
        <v>2.8544408098940384</v>
      </c>
      <c r="X1034" s="16"/>
      <c r="Y1034" s="6">
        <v>2.9819119575774335</v>
      </c>
      <c r="Z1034" s="17">
        <v>2.7905830852617823</v>
      </c>
    </row>
    <row r="1035" spans="1:26">
      <c r="A1035" s="1">
        <v>44410</v>
      </c>
      <c r="B1035" s="12" t="s">
        <v>95</v>
      </c>
      <c r="C1035">
        <v>4.97</v>
      </c>
      <c r="D1035">
        <v>27.02</v>
      </c>
      <c r="E1035">
        <v>27.3</v>
      </c>
      <c r="F1035">
        <v>7.62</v>
      </c>
      <c r="H1035">
        <v>7.31</v>
      </c>
      <c r="I1035">
        <v>5.65</v>
      </c>
      <c r="J1035">
        <v>924.93299999999999</v>
      </c>
      <c r="K1035">
        <v>17.233000000000001</v>
      </c>
      <c r="L1035">
        <v>1590.0553</v>
      </c>
      <c r="M1035">
        <v>1029.92</v>
      </c>
      <c r="N1035">
        <v>1376.4305999999999</v>
      </c>
      <c r="O1035">
        <v>29.4863</v>
      </c>
      <c r="P1035" t="s">
        <v>61</v>
      </c>
      <c r="Q1035">
        <v>17.233000000000001</v>
      </c>
      <c r="R1035">
        <v>196.7347</v>
      </c>
      <c r="S1035">
        <v>1495.646</v>
      </c>
      <c r="U1035">
        <v>-12.798838999999999</v>
      </c>
      <c r="V1035">
        <v>-91.661332000000002</v>
      </c>
      <c r="W1035" s="16">
        <v>3.172461693496333</v>
      </c>
      <c r="X1035" s="16"/>
      <c r="Y1035" s="6">
        <v>3.0809475288227768</v>
      </c>
      <c r="Z1035" s="17">
        <v>3.0713535872721289</v>
      </c>
    </row>
    <row r="1036" spans="1:26">
      <c r="A1036" s="1">
        <v>44439</v>
      </c>
      <c r="B1036" s="12" t="s">
        <v>95</v>
      </c>
      <c r="C1036">
        <v>4.6900000000000004</v>
      </c>
      <c r="D1036">
        <v>30.2</v>
      </c>
      <c r="E1036">
        <v>33</v>
      </c>
      <c r="F1036">
        <v>11.6</v>
      </c>
      <c r="H1036">
        <v>9.8000000000000007</v>
      </c>
      <c r="I1036">
        <v>4.92</v>
      </c>
      <c r="J1036">
        <v>938.25800000000004</v>
      </c>
      <c r="K1036">
        <v>9.8908000000000005</v>
      </c>
      <c r="L1036">
        <v>1401.4839999999999</v>
      </c>
      <c r="M1036">
        <v>880.18700000000001</v>
      </c>
      <c r="N1036">
        <v>1474.1057000000001</v>
      </c>
      <c r="O1036">
        <v>15.9824</v>
      </c>
      <c r="P1036">
        <v>3266.4679999999998</v>
      </c>
      <c r="Q1036">
        <v>9.8908000000000005</v>
      </c>
      <c r="R1036">
        <v>168.59360000000001</v>
      </c>
      <c r="S1036">
        <v>1730.4464</v>
      </c>
      <c r="U1036">
        <v>-12.971657</v>
      </c>
      <c r="V1036">
        <v>-92.858960999999994</v>
      </c>
      <c r="W1036" s="16">
        <v>2.2075043439709594</v>
      </c>
      <c r="X1036" s="16"/>
      <c r="Y1036" s="6">
        <v>2.886583362497456</v>
      </c>
      <c r="Z1036" s="17">
        <v>2.1627032562980446</v>
      </c>
    </row>
    <row r="1037" spans="1:26">
      <c r="A1037" s="1">
        <v>44439</v>
      </c>
      <c r="B1037" s="12" t="s">
        <v>95</v>
      </c>
      <c r="C1037">
        <v>4.76</v>
      </c>
      <c r="D1037">
        <v>26.1</v>
      </c>
      <c r="E1037">
        <v>29.2</v>
      </c>
      <c r="F1037">
        <v>8.9600000000000009</v>
      </c>
      <c r="H1037">
        <v>9.2799999999999994</v>
      </c>
      <c r="I1037">
        <v>6.22</v>
      </c>
      <c r="J1037">
        <v>631.33699999999999</v>
      </c>
      <c r="K1037">
        <v>9.6620000000000008</v>
      </c>
      <c r="L1037">
        <v>1530.2403999999999</v>
      </c>
      <c r="M1037">
        <v>1011.27</v>
      </c>
      <c r="N1037">
        <v>1217.1565000000001</v>
      </c>
      <c r="O1037">
        <v>26.2485</v>
      </c>
      <c r="P1037" t="s">
        <v>61</v>
      </c>
      <c r="Q1037">
        <v>9.6620000000000008</v>
      </c>
      <c r="R1037">
        <v>122.2208</v>
      </c>
      <c r="S1037">
        <v>1810.9834000000001</v>
      </c>
      <c r="U1037">
        <v>-12.634418</v>
      </c>
      <c r="V1037">
        <v>-90.804916000000006</v>
      </c>
      <c r="W1037" s="16">
        <v>3.1124466712007943</v>
      </c>
      <c r="X1037" s="16"/>
      <c r="Y1037" s="6"/>
      <c r="Z1037" s="17">
        <v>3.0603081242547669</v>
      </c>
    </row>
    <row r="1038" spans="1:26">
      <c r="A1038" s="1">
        <v>44452</v>
      </c>
      <c r="B1038" s="12" t="s">
        <v>95</v>
      </c>
      <c r="C1038">
        <v>4.78</v>
      </c>
      <c r="D1038">
        <v>24.97</v>
      </c>
      <c r="E1038">
        <v>29.6</v>
      </c>
      <c r="F1038">
        <v>10.039999999999999</v>
      </c>
      <c r="H1038">
        <v>7.94</v>
      </c>
      <c r="I1038">
        <v>9.26</v>
      </c>
      <c r="J1038">
        <v>749.63</v>
      </c>
      <c r="K1038">
        <v>7.5914999999999999</v>
      </c>
      <c r="L1038">
        <v>1477.7139</v>
      </c>
      <c r="M1038">
        <v>1057.07</v>
      </c>
      <c r="N1038">
        <v>1130.182</v>
      </c>
      <c r="O1038">
        <v>21.549399999999999</v>
      </c>
      <c r="P1038" t="s">
        <v>61</v>
      </c>
      <c r="Q1038">
        <v>7.5914999999999999</v>
      </c>
      <c r="R1038">
        <v>181.19</v>
      </c>
      <c r="S1038">
        <v>1706.5530000000001</v>
      </c>
      <c r="U1038">
        <v>-13.002794</v>
      </c>
      <c r="V1038">
        <v>-93.407370999999998</v>
      </c>
      <c r="W1038" s="16">
        <v>2.2173803556043059</v>
      </c>
      <c r="X1038" s="16"/>
      <c r="Y1038" s="6">
        <v>3.3081856301737025</v>
      </c>
      <c r="Z1038" s="17">
        <v>2.1735125255188064</v>
      </c>
    </row>
    <row r="1039" spans="1:26">
      <c r="A1039" s="1">
        <v>44466</v>
      </c>
      <c r="B1039" s="12" t="s">
        <v>95</v>
      </c>
      <c r="C1039">
        <v>4.5</v>
      </c>
      <c r="D1039">
        <v>32.99</v>
      </c>
      <c r="E1039">
        <v>35.6</v>
      </c>
      <c r="F1039">
        <v>9.39</v>
      </c>
      <c r="H1039">
        <v>9.7899999999999991</v>
      </c>
      <c r="I1039">
        <v>5.0599999999999996</v>
      </c>
      <c r="J1039">
        <v>953.71500000000003</v>
      </c>
      <c r="K1039">
        <v>9.2292000000000005</v>
      </c>
      <c r="L1039">
        <v>1301.1383000000001</v>
      </c>
      <c r="M1039">
        <v>1026.02</v>
      </c>
      <c r="N1039">
        <v>1383.8288</v>
      </c>
      <c r="O1039">
        <v>16.442699999999999</v>
      </c>
      <c r="P1039" t="s">
        <v>61</v>
      </c>
      <c r="Q1039">
        <v>9.2292000000000005</v>
      </c>
      <c r="R1039">
        <v>180.0453</v>
      </c>
      <c r="S1039">
        <v>1588.9444000000001</v>
      </c>
      <c r="U1039">
        <v>-12.691136999999999</v>
      </c>
      <c r="V1039">
        <v>-90.608619000000004</v>
      </c>
      <c r="W1039" s="16">
        <v>1.8093210337712542</v>
      </c>
      <c r="X1039" s="16"/>
      <c r="Y1039" s="6"/>
      <c r="Z1039" s="17">
        <v>1.791000398325564</v>
      </c>
    </row>
    <row r="1040" spans="1:26">
      <c r="A1040" s="1">
        <v>44481</v>
      </c>
      <c r="B1040" s="12" t="s">
        <v>95</v>
      </c>
      <c r="C1040">
        <v>3.83</v>
      </c>
      <c r="D1040" t="s">
        <v>62</v>
      </c>
      <c r="E1040">
        <v>30.9</v>
      </c>
      <c r="F1040">
        <v>8.33</v>
      </c>
      <c r="H1040">
        <v>8.4600000000000009</v>
      </c>
      <c r="I1040">
        <v>5</v>
      </c>
      <c r="J1040">
        <v>897.23199999999997</v>
      </c>
      <c r="K1040">
        <v>9.3045000000000009</v>
      </c>
      <c r="L1040">
        <v>1297.5296000000001</v>
      </c>
      <c r="M1040">
        <v>979.63800000000003</v>
      </c>
      <c r="N1040">
        <v>1143.6721</v>
      </c>
      <c r="O1040">
        <v>14.0777</v>
      </c>
      <c r="P1040" t="s">
        <v>61</v>
      </c>
      <c r="Q1040">
        <v>9.3045000000000009</v>
      </c>
      <c r="R1040">
        <v>213.16589999999999</v>
      </c>
      <c r="S1040">
        <v>1390.279</v>
      </c>
      <c r="U1040">
        <v>-12.644570999999999</v>
      </c>
      <c r="V1040">
        <v>-90.397864999999996</v>
      </c>
      <c r="W1040" s="16">
        <v>1.6192834007916981</v>
      </c>
      <c r="X1040" s="16"/>
      <c r="Y1040" s="6"/>
      <c r="Z1040" s="17">
        <v>1.6157840916544315</v>
      </c>
    </row>
    <row r="1041" spans="1:26">
      <c r="A1041" s="1">
        <v>44495</v>
      </c>
      <c r="B1041" s="12" t="s">
        <v>95</v>
      </c>
      <c r="C1041">
        <v>4.46</v>
      </c>
      <c r="D1041">
        <v>27.92</v>
      </c>
      <c r="E1041">
        <v>26.7</v>
      </c>
      <c r="F1041">
        <v>5.39</v>
      </c>
      <c r="H1041">
        <v>8.0500000000000007</v>
      </c>
      <c r="I1041">
        <v>4.75</v>
      </c>
      <c r="J1041">
        <v>948.79300000000001</v>
      </c>
      <c r="K1041">
        <v>7.1242000000000001</v>
      </c>
      <c r="L1041">
        <v>1061.5700999999999</v>
      </c>
      <c r="M1041">
        <v>884.57899999999995</v>
      </c>
      <c r="N1041">
        <v>912.56949999999995</v>
      </c>
      <c r="O1041">
        <v>10.8148</v>
      </c>
      <c r="P1041">
        <v>2751.5028000000002</v>
      </c>
      <c r="Q1041">
        <v>7.1242000000000001</v>
      </c>
      <c r="R1041">
        <v>170.82669999999999</v>
      </c>
      <c r="S1041">
        <v>1100.3516</v>
      </c>
      <c r="U1041">
        <v>-13.098112</v>
      </c>
      <c r="V1041">
        <v>-92.739328</v>
      </c>
      <c r="W1041" s="16"/>
      <c r="X1041" s="16"/>
      <c r="Y1041" s="6"/>
      <c r="Z1041" s="17"/>
    </row>
    <row r="1042" spans="1:26">
      <c r="A1042" s="1">
        <v>44508</v>
      </c>
      <c r="B1042" s="12" t="s">
        <v>95</v>
      </c>
      <c r="C1042">
        <v>4.49</v>
      </c>
      <c r="D1042">
        <v>27.97</v>
      </c>
      <c r="E1042">
        <v>24.1</v>
      </c>
      <c r="F1042">
        <v>6.31</v>
      </c>
      <c r="H1042">
        <v>6.28</v>
      </c>
      <c r="I1042">
        <v>4.34</v>
      </c>
      <c r="J1042">
        <v>808.60799999999995</v>
      </c>
      <c r="K1042">
        <v>6.5204000000000004</v>
      </c>
      <c r="L1042">
        <v>1110.3226</v>
      </c>
      <c r="M1042">
        <v>765.82299999999998</v>
      </c>
      <c r="N1042">
        <v>875.45339999999999</v>
      </c>
      <c r="O1042">
        <v>14.8338</v>
      </c>
      <c r="P1042">
        <v>3496.0736999999999</v>
      </c>
      <c r="Q1042">
        <v>6.5204000000000004</v>
      </c>
      <c r="R1042">
        <v>254.15299999999999</v>
      </c>
      <c r="S1042">
        <v>1039.2385999999999</v>
      </c>
      <c r="U1042">
        <v>-13.168006999999999</v>
      </c>
      <c r="V1042">
        <v>-93.888227999999998</v>
      </c>
      <c r="W1042" s="16">
        <v>1.1740901160346451</v>
      </c>
      <c r="X1042" s="16"/>
      <c r="Y1042" s="6"/>
      <c r="Z1042" s="17">
        <v>1.1633829325045806</v>
      </c>
    </row>
    <row r="1043" spans="1:26">
      <c r="A1043" s="1">
        <v>44522</v>
      </c>
      <c r="B1043" s="12" t="s">
        <v>95</v>
      </c>
      <c r="C1043">
        <v>4.68</v>
      </c>
      <c r="D1043">
        <v>23.54</v>
      </c>
      <c r="E1043">
        <v>24.1</v>
      </c>
      <c r="F1043">
        <v>5.32</v>
      </c>
      <c r="H1043">
        <v>5.82</v>
      </c>
      <c r="I1043">
        <v>4.07</v>
      </c>
      <c r="J1043">
        <v>1110.42</v>
      </c>
      <c r="K1043">
        <v>8</v>
      </c>
      <c r="L1043">
        <v>1900</v>
      </c>
      <c r="M1043">
        <v>884.01199999999994</v>
      </c>
      <c r="N1043">
        <v>1000</v>
      </c>
      <c r="O1043">
        <v>13</v>
      </c>
      <c r="P1043">
        <v>6100</v>
      </c>
      <c r="Q1043">
        <v>8</v>
      </c>
      <c r="R1043">
        <v>260</v>
      </c>
      <c r="S1043">
        <v>1000</v>
      </c>
      <c r="U1043">
        <v>-13.249359</v>
      </c>
      <c r="V1043">
        <v>-94.165797999999995</v>
      </c>
      <c r="W1043" s="16">
        <v>1.6053542299836836</v>
      </c>
      <c r="X1043" s="16"/>
      <c r="Y1043" s="6"/>
      <c r="Z1043" s="17">
        <v>1.5838285798528788</v>
      </c>
    </row>
    <row r="1044" spans="1:26">
      <c r="A1044" s="1">
        <v>44544</v>
      </c>
      <c r="B1044" s="12" t="s">
        <v>95</v>
      </c>
      <c r="C1044">
        <v>4.9400000000000004</v>
      </c>
      <c r="D1044">
        <v>22.38</v>
      </c>
      <c r="E1044">
        <v>13.3</v>
      </c>
      <c r="F1044">
        <v>1.1499999999999999</v>
      </c>
      <c r="H1044">
        <v>5.25</v>
      </c>
      <c r="I1044">
        <v>2</v>
      </c>
      <c r="J1044">
        <v>1186.8599999999999</v>
      </c>
      <c r="K1044">
        <v>5.9107000000000003</v>
      </c>
      <c r="L1044">
        <v>1289.9843000000001</v>
      </c>
      <c r="M1044">
        <v>855.30899999999997</v>
      </c>
      <c r="N1044">
        <v>774.20039999999995</v>
      </c>
      <c r="O1044">
        <v>11.0496</v>
      </c>
      <c r="P1044" t="s">
        <v>61</v>
      </c>
      <c r="Q1044">
        <v>5.9107000000000003</v>
      </c>
      <c r="R1044">
        <v>214.65860000000001</v>
      </c>
      <c r="S1044">
        <v>783.01869999999997</v>
      </c>
      <c r="U1044">
        <v>-13.069089999999999</v>
      </c>
      <c r="V1044">
        <v>-93.900234999999995</v>
      </c>
      <c r="W1044" s="16">
        <v>1.5811052296012713</v>
      </c>
      <c r="X1044" s="16"/>
      <c r="Y1044" s="6"/>
      <c r="Z1044" s="17">
        <v>1.5447411425237902</v>
      </c>
    </row>
    <row r="1045" spans="1:26">
      <c r="A1045" s="1">
        <v>44574</v>
      </c>
      <c r="B1045" s="12" t="s">
        <v>95</v>
      </c>
      <c r="C1045">
        <v>5.1100000000000003</v>
      </c>
      <c r="D1045">
        <v>22.79</v>
      </c>
      <c r="E1045">
        <v>12.4</v>
      </c>
      <c r="F1045">
        <v>5.0999999999999996</v>
      </c>
      <c r="H1045">
        <v>4.84</v>
      </c>
      <c r="I1045">
        <v>6.57</v>
      </c>
      <c r="J1045">
        <v>1227.3900000000001</v>
      </c>
      <c r="K1045">
        <v>9.6999999999999993</v>
      </c>
      <c r="L1045">
        <v>2000</v>
      </c>
      <c r="M1045">
        <v>859.803</v>
      </c>
      <c r="N1045">
        <v>1300</v>
      </c>
      <c r="O1045">
        <v>13</v>
      </c>
      <c r="P1045">
        <v>7000</v>
      </c>
      <c r="Q1045">
        <v>9.6999999999999993</v>
      </c>
      <c r="R1045">
        <v>360</v>
      </c>
      <c r="S1045">
        <v>970</v>
      </c>
      <c r="U1045">
        <v>-13.248122</v>
      </c>
      <c r="V1045">
        <v>-94.414120999999994</v>
      </c>
      <c r="W1045" s="16">
        <v>2.404545535433821</v>
      </c>
      <c r="X1045" s="16"/>
      <c r="Y1045" s="6"/>
      <c r="Z1045" s="17">
        <v>2.3238018752772245</v>
      </c>
    </row>
    <row r="1046" spans="1:26">
      <c r="A1046" s="1">
        <v>44602</v>
      </c>
      <c r="B1046" s="12" t="s">
        <v>95</v>
      </c>
      <c r="C1046">
        <v>5.33</v>
      </c>
      <c r="D1046">
        <v>24.05</v>
      </c>
      <c r="E1046">
        <v>12.6</v>
      </c>
      <c r="F1046">
        <v>6.12</v>
      </c>
      <c r="H1046">
        <v>3.88</v>
      </c>
      <c r="I1046">
        <v>3.86</v>
      </c>
      <c r="J1046">
        <v>1403.71</v>
      </c>
      <c r="K1046">
        <v>9.6</v>
      </c>
      <c r="L1046">
        <v>2200</v>
      </c>
      <c r="M1046">
        <v>836.31399999999996</v>
      </c>
      <c r="N1046">
        <v>1500</v>
      </c>
      <c r="O1046">
        <v>11</v>
      </c>
      <c r="P1046">
        <v>7700</v>
      </c>
      <c r="Q1046">
        <v>9.6</v>
      </c>
      <c r="R1046">
        <v>430</v>
      </c>
      <c r="S1046">
        <v>900</v>
      </c>
      <c r="U1046">
        <v>-13.303527000000001</v>
      </c>
      <c r="V1046">
        <v>-94.703705999999997</v>
      </c>
      <c r="W1046" s="16">
        <v>2.5179476829564633</v>
      </c>
      <c r="X1046" s="16"/>
      <c r="Y1046" s="6"/>
      <c r="Z1046" s="17">
        <v>2.3809134559462182</v>
      </c>
    </row>
    <row r="1047" spans="1:26">
      <c r="A1047" s="1">
        <v>44627</v>
      </c>
      <c r="B1047" s="12" t="s">
        <v>95</v>
      </c>
      <c r="C1047">
        <v>5.42</v>
      </c>
      <c r="D1047">
        <v>25.24</v>
      </c>
      <c r="E1047">
        <v>12.6</v>
      </c>
      <c r="F1047">
        <v>6.11</v>
      </c>
      <c r="H1047">
        <v>3.96</v>
      </c>
      <c r="I1047">
        <v>4.25</v>
      </c>
      <c r="J1047">
        <v>1454.74</v>
      </c>
      <c r="K1047">
        <v>9.1</v>
      </c>
      <c r="L1047">
        <v>2300</v>
      </c>
      <c r="M1047">
        <v>814.5</v>
      </c>
      <c r="N1047">
        <v>1800</v>
      </c>
      <c r="O1047">
        <v>11</v>
      </c>
      <c r="P1047">
        <v>7900</v>
      </c>
      <c r="Q1047">
        <v>9.1</v>
      </c>
      <c r="R1047">
        <v>500</v>
      </c>
      <c r="S1047">
        <v>950</v>
      </c>
      <c r="U1047">
        <v>-13.275463999999999</v>
      </c>
      <c r="V1047">
        <v>-94.500384999999994</v>
      </c>
      <c r="W1047" s="16">
        <v>2.8392537676039522</v>
      </c>
      <c r="X1047" s="16"/>
      <c r="Y1047" s="6"/>
      <c r="Z1047" s="17">
        <v>2.6517179375668363</v>
      </c>
    </row>
    <row r="1048" spans="1:26">
      <c r="A1048" s="1">
        <v>44655</v>
      </c>
      <c r="B1048" s="12" t="s">
        <v>95</v>
      </c>
      <c r="C1048">
        <v>5.3</v>
      </c>
      <c r="D1048">
        <v>25.02</v>
      </c>
      <c r="E1048">
        <v>14.5</v>
      </c>
      <c r="F1048">
        <v>5.53</v>
      </c>
      <c r="H1048">
        <v>4.07</v>
      </c>
      <c r="I1048">
        <v>4.6900000000000004</v>
      </c>
      <c r="J1048">
        <v>1381.91</v>
      </c>
      <c r="K1048">
        <v>8.6</v>
      </c>
      <c r="L1048">
        <v>2200</v>
      </c>
      <c r="M1048">
        <v>730.20600000000002</v>
      </c>
      <c r="N1048">
        <v>1500</v>
      </c>
      <c r="O1048">
        <v>11</v>
      </c>
      <c r="P1048">
        <v>7100</v>
      </c>
      <c r="Q1048">
        <v>8.6</v>
      </c>
      <c r="R1048">
        <v>460</v>
      </c>
      <c r="S1048">
        <v>1000</v>
      </c>
      <c r="U1048">
        <v>-13.113951999999999</v>
      </c>
      <c r="V1048">
        <v>-94.383589999999998</v>
      </c>
      <c r="W1048" s="16">
        <v>2.5620485181041586</v>
      </c>
      <c r="X1048" s="16"/>
      <c r="Y1048" s="6"/>
      <c r="Z1048" s="17">
        <v>2.4316683052276655</v>
      </c>
    </row>
    <row r="1049" spans="1:26">
      <c r="A1049" s="1">
        <v>44671</v>
      </c>
      <c r="B1049" s="12" t="s">
        <v>95</v>
      </c>
      <c r="C1049">
        <v>4.8499999999999996</v>
      </c>
      <c r="D1049">
        <v>25.44</v>
      </c>
      <c r="E1049">
        <v>25.6</v>
      </c>
      <c r="F1049">
        <v>8.16</v>
      </c>
      <c r="H1049">
        <v>4.82</v>
      </c>
      <c r="I1049">
        <v>3.35</v>
      </c>
      <c r="J1049">
        <v>796.75699999999995</v>
      </c>
      <c r="K1049">
        <v>11</v>
      </c>
      <c r="L1049">
        <v>1900</v>
      </c>
      <c r="M1049">
        <v>568.90700000000004</v>
      </c>
      <c r="N1049">
        <v>1600</v>
      </c>
      <c r="O1049">
        <v>14</v>
      </c>
      <c r="P1049">
        <v>5600</v>
      </c>
      <c r="Q1049">
        <v>11</v>
      </c>
      <c r="R1049">
        <v>460</v>
      </c>
      <c r="S1049">
        <v>1400</v>
      </c>
      <c r="U1049">
        <v>-13.967796</v>
      </c>
      <c r="V1049">
        <v>-101.245825</v>
      </c>
      <c r="W1049" s="16">
        <v>1.8690353943546727</v>
      </c>
      <c r="X1049" s="16"/>
      <c r="Y1049" s="6"/>
      <c r="Z1049" s="17">
        <v>1.8340781106585242</v>
      </c>
    </row>
    <row r="1050" spans="1:26">
      <c r="A1050" s="1">
        <v>44676</v>
      </c>
      <c r="B1050" s="12" t="s">
        <v>95</v>
      </c>
      <c r="C1050">
        <v>4.67</v>
      </c>
      <c r="D1050">
        <v>23.37</v>
      </c>
      <c r="E1050">
        <v>22.4</v>
      </c>
      <c r="F1050">
        <v>7.86</v>
      </c>
      <c r="H1050">
        <v>5.8</v>
      </c>
      <c r="I1050">
        <v>2.7</v>
      </c>
      <c r="J1050">
        <v>657.95299999999997</v>
      </c>
      <c r="K1050">
        <v>10</v>
      </c>
      <c r="L1050">
        <v>1600</v>
      </c>
      <c r="M1050">
        <v>435.07799999999997</v>
      </c>
      <c r="N1050">
        <v>1400</v>
      </c>
      <c r="O1050">
        <v>12</v>
      </c>
      <c r="P1050">
        <v>4700</v>
      </c>
      <c r="Q1050">
        <v>10</v>
      </c>
      <c r="R1050">
        <v>320</v>
      </c>
      <c r="S1050">
        <v>1000</v>
      </c>
      <c r="U1050">
        <v>-14.128581000000001</v>
      </c>
      <c r="V1050">
        <v>-102.63019300000001</v>
      </c>
      <c r="W1050" s="16">
        <v>1.0710202821582957</v>
      </c>
      <c r="X1050" s="16"/>
      <c r="Y1050" s="6"/>
      <c r="Z1050" s="17">
        <v>1.0575345413090753</v>
      </c>
    </row>
    <row r="1051" spans="1:26">
      <c r="A1051" s="1">
        <v>44679</v>
      </c>
      <c r="B1051" s="12" t="s">
        <v>95</v>
      </c>
      <c r="C1051">
        <v>4.82</v>
      </c>
      <c r="D1051">
        <v>22.4</v>
      </c>
      <c r="E1051">
        <v>18.2</v>
      </c>
      <c r="F1051">
        <v>3.22</v>
      </c>
      <c r="H1051">
        <v>6.65</v>
      </c>
      <c r="I1051">
        <v>3.18</v>
      </c>
      <c r="J1051">
        <v>892.16499999999996</v>
      </c>
      <c r="K1051">
        <v>8.9</v>
      </c>
      <c r="L1051">
        <v>1500</v>
      </c>
      <c r="M1051">
        <v>532.44000000000005</v>
      </c>
      <c r="N1051">
        <v>1300</v>
      </c>
      <c r="O1051">
        <v>15</v>
      </c>
      <c r="P1051">
        <v>4700</v>
      </c>
      <c r="Q1051">
        <v>8.9</v>
      </c>
      <c r="R1051">
        <v>310</v>
      </c>
      <c r="S1051">
        <v>890</v>
      </c>
      <c r="U1051">
        <v>-13.783438</v>
      </c>
      <c r="V1051">
        <v>-100.09484</v>
      </c>
      <c r="W1051" s="16">
        <v>1.2999246169725196</v>
      </c>
      <c r="X1051" s="16"/>
      <c r="Y1051" s="6"/>
      <c r="Z1051" s="17">
        <v>1.2767343228424695</v>
      </c>
    </row>
    <row r="1052" spans="1:26">
      <c r="A1052" s="1">
        <v>44683</v>
      </c>
      <c r="B1052" s="12" t="s">
        <v>95</v>
      </c>
      <c r="C1052">
        <v>4.76</v>
      </c>
      <c r="D1052">
        <v>21.62</v>
      </c>
      <c r="E1052">
        <v>18.100000000000001</v>
      </c>
      <c r="F1052">
        <v>4.59</v>
      </c>
      <c r="H1052">
        <v>7.01</v>
      </c>
      <c r="I1052">
        <v>3.31</v>
      </c>
      <c r="J1052">
        <v>804.30600000000004</v>
      </c>
      <c r="K1052">
        <v>7.9</v>
      </c>
      <c r="L1052">
        <v>1500</v>
      </c>
      <c r="M1052">
        <v>500.11399999999998</v>
      </c>
      <c r="N1052">
        <v>1000</v>
      </c>
      <c r="O1052">
        <v>11</v>
      </c>
      <c r="P1052">
        <v>4300</v>
      </c>
      <c r="Q1052">
        <v>7.9</v>
      </c>
      <c r="R1052">
        <v>290</v>
      </c>
      <c r="S1052">
        <v>760</v>
      </c>
      <c r="U1052">
        <v>-13.816157</v>
      </c>
      <c r="V1052">
        <v>-99.949972000000002</v>
      </c>
      <c r="W1052" s="16">
        <v>1.1802223501430629</v>
      </c>
      <c r="X1052" s="16"/>
      <c r="Y1052" s="6"/>
      <c r="Z1052" s="17">
        <v>1.1616450087478754</v>
      </c>
    </row>
    <row r="1053" spans="1:26">
      <c r="A1053" s="1">
        <v>44686</v>
      </c>
      <c r="B1053" s="12" t="s">
        <v>95</v>
      </c>
      <c r="C1053">
        <v>4.8</v>
      </c>
      <c r="D1053">
        <v>22.29</v>
      </c>
      <c r="E1053">
        <v>16</v>
      </c>
      <c r="F1053">
        <v>3.75</v>
      </c>
      <c r="H1053">
        <v>6</v>
      </c>
      <c r="I1053">
        <v>2.56</v>
      </c>
      <c r="J1053">
        <v>896.11599999999999</v>
      </c>
      <c r="K1053">
        <v>8.3000000000000007</v>
      </c>
      <c r="L1053">
        <v>1600</v>
      </c>
      <c r="M1053">
        <v>520.37199999999996</v>
      </c>
      <c r="N1053">
        <v>1200</v>
      </c>
      <c r="O1053">
        <v>9.4</v>
      </c>
      <c r="P1053">
        <v>4600</v>
      </c>
      <c r="Q1053">
        <v>8.3000000000000007</v>
      </c>
      <c r="R1053">
        <v>230</v>
      </c>
      <c r="S1053">
        <v>770</v>
      </c>
      <c r="U1053">
        <v>-13.720454</v>
      </c>
      <c r="V1053">
        <v>-99.402766</v>
      </c>
      <c r="W1053" s="16">
        <v>1.1844224296809387</v>
      </c>
      <c r="X1053" s="16"/>
      <c r="Y1053" s="6"/>
      <c r="Z1053" s="17">
        <v>1.1637057618477085</v>
      </c>
    </row>
    <row r="1054" spans="1:26">
      <c r="A1054" s="1">
        <v>44690</v>
      </c>
      <c r="B1054" s="12" t="s">
        <v>95</v>
      </c>
      <c r="C1054">
        <v>4.7699999999999996</v>
      </c>
      <c r="D1054">
        <v>22.34</v>
      </c>
      <c r="E1054">
        <v>17.100000000000001</v>
      </c>
      <c r="F1054">
        <v>5.0999999999999996</v>
      </c>
      <c r="H1054">
        <v>6.59</v>
      </c>
      <c r="I1054">
        <v>2.9</v>
      </c>
      <c r="J1054">
        <v>1019.45</v>
      </c>
      <c r="K1054">
        <v>8.1999999999999993</v>
      </c>
      <c r="L1054">
        <v>1500</v>
      </c>
      <c r="M1054">
        <v>541.57899999999995</v>
      </c>
      <c r="N1054">
        <v>1100</v>
      </c>
      <c r="O1054">
        <v>9.4</v>
      </c>
      <c r="P1054">
        <v>4400</v>
      </c>
      <c r="Q1054">
        <v>8.1999999999999993</v>
      </c>
      <c r="R1054">
        <v>190</v>
      </c>
      <c r="S1054">
        <v>830</v>
      </c>
      <c r="U1054">
        <v>-13.800357999999999</v>
      </c>
      <c r="V1054">
        <v>-99.665501000000006</v>
      </c>
      <c r="W1054" s="16">
        <v>1.1403215945332443</v>
      </c>
      <c r="X1054" s="16"/>
      <c r="Y1054" s="6"/>
      <c r="Z1054" s="17">
        <v>1.1213056911088182</v>
      </c>
    </row>
    <row r="1055" spans="1:26">
      <c r="A1055" s="1">
        <v>44693</v>
      </c>
      <c r="B1055" s="12" t="s">
        <v>95</v>
      </c>
      <c r="C1055">
        <v>4.6900000000000004</v>
      </c>
      <c r="D1055">
        <v>22.77</v>
      </c>
      <c r="E1055">
        <v>18.600000000000001</v>
      </c>
      <c r="F1055">
        <v>4.41</v>
      </c>
      <c r="H1055">
        <v>7.09</v>
      </c>
      <c r="I1055">
        <v>3.12</v>
      </c>
      <c r="J1055">
        <v>952.16499999999996</v>
      </c>
      <c r="K1055">
        <v>9.3000000000000007</v>
      </c>
      <c r="L1055">
        <v>1600</v>
      </c>
      <c r="M1055">
        <v>560.13599999999997</v>
      </c>
      <c r="N1055">
        <v>1200</v>
      </c>
      <c r="O1055">
        <v>17</v>
      </c>
      <c r="P1055">
        <v>4500</v>
      </c>
      <c r="Q1055">
        <v>9.3000000000000007</v>
      </c>
      <c r="R1055">
        <v>200</v>
      </c>
      <c r="S1055">
        <v>980</v>
      </c>
      <c r="U1055">
        <v>-13.745010000000001</v>
      </c>
      <c r="V1055">
        <v>-99.327736000000002</v>
      </c>
      <c r="W1055" s="16">
        <v>1.2201231057528819</v>
      </c>
      <c r="X1055" s="16"/>
      <c r="Y1055" s="6"/>
      <c r="Z1055" s="17">
        <v>1.2025643921452835</v>
      </c>
    </row>
    <row r="1056" spans="1:26">
      <c r="A1056" s="1">
        <v>44698</v>
      </c>
      <c r="B1056" s="12" t="s">
        <v>95</v>
      </c>
      <c r="C1056">
        <v>4.79</v>
      </c>
      <c r="D1056">
        <v>22.89</v>
      </c>
      <c r="E1056">
        <v>16</v>
      </c>
      <c r="F1056">
        <v>4.92</v>
      </c>
      <c r="H1056">
        <v>5.9</v>
      </c>
      <c r="I1056">
        <v>2.82</v>
      </c>
      <c r="J1056">
        <v>846.71500000000003</v>
      </c>
      <c r="K1056">
        <v>8.5</v>
      </c>
      <c r="L1056">
        <v>1700</v>
      </c>
      <c r="M1056">
        <v>529.77599999999995</v>
      </c>
      <c r="N1056">
        <v>1300</v>
      </c>
      <c r="O1056">
        <v>10</v>
      </c>
      <c r="P1056">
        <v>5300</v>
      </c>
      <c r="Q1056">
        <v>8.5</v>
      </c>
      <c r="R1056">
        <v>170</v>
      </c>
      <c r="S1056">
        <v>940</v>
      </c>
      <c r="U1056">
        <v>-13.532165000000001</v>
      </c>
      <c r="V1056">
        <v>-97.820494999999994</v>
      </c>
      <c r="W1056" s="16">
        <v>1.2978245772035817</v>
      </c>
      <c r="X1056" s="16"/>
      <c r="Y1056" s="6"/>
      <c r="Z1056" s="17">
        <v>1.2736690570922289</v>
      </c>
    </row>
    <row r="1057" spans="1:26">
      <c r="A1057" s="1">
        <v>44705</v>
      </c>
      <c r="B1057" s="12" t="s">
        <v>95</v>
      </c>
      <c r="C1057">
        <v>4.9000000000000004</v>
      </c>
      <c r="D1057">
        <v>23.9</v>
      </c>
      <c r="E1057">
        <v>14.4</v>
      </c>
      <c r="F1057">
        <v>4.42</v>
      </c>
      <c r="H1057">
        <v>4.83</v>
      </c>
      <c r="I1057">
        <v>2.25</v>
      </c>
      <c r="J1057">
        <v>762.98699999999997</v>
      </c>
      <c r="K1057">
        <v>8.1999999999999993</v>
      </c>
      <c r="L1057">
        <v>1900</v>
      </c>
      <c r="M1057">
        <v>472.03199999999998</v>
      </c>
      <c r="N1057">
        <v>1300</v>
      </c>
      <c r="O1057">
        <v>11</v>
      </c>
      <c r="P1057">
        <v>5300</v>
      </c>
      <c r="Q1057">
        <v>8.1999999999999993</v>
      </c>
      <c r="R1057">
        <v>160</v>
      </c>
      <c r="S1057">
        <v>820</v>
      </c>
      <c r="U1057">
        <v>-13.391261999999999</v>
      </c>
      <c r="V1057">
        <v>-96.645617999999999</v>
      </c>
      <c r="W1057" s="16">
        <v>1.6170306220821327</v>
      </c>
      <c r="X1057" s="16"/>
      <c r="Y1057" s="6"/>
      <c r="Z1057" s="17">
        <v>1.5773059164138235</v>
      </c>
    </row>
    <row r="1058" spans="1:26">
      <c r="A1058" s="1">
        <v>44721</v>
      </c>
      <c r="B1058" s="12" t="s">
        <v>95</v>
      </c>
      <c r="C1058">
        <v>4.93</v>
      </c>
      <c r="D1058">
        <v>23.75</v>
      </c>
      <c r="E1058">
        <v>19.899999999999999</v>
      </c>
      <c r="F1058">
        <v>5.12</v>
      </c>
      <c r="H1058">
        <v>5.73</v>
      </c>
      <c r="I1058">
        <v>3.41</v>
      </c>
      <c r="J1058">
        <v>1003.84</v>
      </c>
      <c r="K1058">
        <v>9.9</v>
      </c>
      <c r="L1058">
        <v>2000</v>
      </c>
      <c r="M1058">
        <v>664.14</v>
      </c>
      <c r="N1058">
        <v>1400</v>
      </c>
      <c r="O1058">
        <v>17</v>
      </c>
      <c r="P1058">
        <v>6100</v>
      </c>
      <c r="Q1058">
        <v>9.9</v>
      </c>
      <c r="R1058">
        <v>150</v>
      </c>
      <c r="S1058">
        <v>1300</v>
      </c>
      <c r="U1058">
        <v>-13.062431</v>
      </c>
      <c r="V1058">
        <v>-94.653587999999999</v>
      </c>
      <c r="W1058" s="16">
        <v>1.5876300653170032</v>
      </c>
      <c r="X1058" s="16"/>
      <c r="Y1058" s="6"/>
      <c r="Z1058" s="17">
        <v>1.5446745180232448</v>
      </c>
    </row>
    <row r="1059" spans="1:26">
      <c r="A1059" s="1">
        <v>44734</v>
      </c>
      <c r="B1059" s="12" t="s">
        <v>95</v>
      </c>
      <c r="C1059">
        <v>4.7</v>
      </c>
      <c r="D1059">
        <v>27.02</v>
      </c>
      <c r="E1059">
        <v>28.5</v>
      </c>
      <c r="F1059">
        <v>4.46</v>
      </c>
      <c r="H1059">
        <v>8.19</v>
      </c>
      <c r="I1059">
        <v>2.67</v>
      </c>
      <c r="J1059">
        <v>858.09699999999998</v>
      </c>
      <c r="K1059">
        <v>12</v>
      </c>
      <c r="L1059">
        <v>2100</v>
      </c>
      <c r="M1059">
        <v>599.678</v>
      </c>
      <c r="N1059">
        <v>1800</v>
      </c>
      <c r="O1059">
        <v>17</v>
      </c>
      <c r="P1059">
        <v>6000</v>
      </c>
      <c r="Q1059">
        <v>12</v>
      </c>
      <c r="R1059">
        <v>140</v>
      </c>
      <c r="S1059">
        <v>1800</v>
      </c>
      <c r="U1059">
        <v>-13.605788</v>
      </c>
      <c r="V1059">
        <v>-99.434591999999995</v>
      </c>
      <c r="W1059" s="16">
        <v>2.0748392917105805</v>
      </c>
      <c r="X1059" s="16"/>
      <c r="Y1059" s="6"/>
      <c r="Z1059" s="17">
        <v>2.0408073366577995</v>
      </c>
    </row>
    <row r="1060" spans="1:26">
      <c r="A1060" s="1">
        <v>44748</v>
      </c>
      <c r="B1060" s="12" t="s">
        <v>95</v>
      </c>
      <c r="C1060">
        <v>4.71</v>
      </c>
      <c r="D1060">
        <v>25.56</v>
      </c>
      <c r="E1060">
        <v>30.9</v>
      </c>
      <c r="F1060">
        <v>3.52</v>
      </c>
      <c r="H1060">
        <v>7.84</v>
      </c>
      <c r="I1060">
        <v>3.04</v>
      </c>
      <c r="J1060">
        <v>683.02499999999998</v>
      </c>
      <c r="K1060">
        <v>13</v>
      </c>
      <c r="L1060">
        <v>2200</v>
      </c>
      <c r="M1060">
        <v>742.66</v>
      </c>
      <c r="N1060">
        <v>1800</v>
      </c>
      <c r="O1060">
        <v>26</v>
      </c>
      <c r="P1060">
        <v>5800</v>
      </c>
      <c r="Q1060">
        <v>13</v>
      </c>
      <c r="R1060">
        <v>160</v>
      </c>
      <c r="S1060">
        <v>2400</v>
      </c>
      <c r="U1060">
        <v>-13.032864</v>
      </c>
      <c r="V1060">
        <v>-93.631382000000002</v>
      </c>
      <c r="W1060" s="16">
        <v>1.980337502108378</v>
      </c>
      <c r="X1060" s="16"/>
      <c r="Y1060" s="6"/>
      <c r="Z1060" s="17">
        <v>1.9464898337650753</v>
      </c>
    </row>
    <row r="1061" spans="1:26">
      <c r="A1061" s="1">
        <v>44760</v>
      </c>
      <c r="B1061" s="12" t="s">
        <v>95</v>
      </c>
      <c r="C1061">
        <v>4.67</v>
      </c>
      <c r="D1061">
        <v>25.89</v>
      </c>
      <c r="E1061">
        <v>30.4</v>
      </c>
      <c r="F1061">
        <v>2.04</v>
      </c>
      <c r="H1061">
        <v>7.29</v>
      </c>
      <c r="I1061">
        <v>2.61</v>
      </c>
      <c r="J1061">
        <v>764.21600000000001</v>
      </c>
      <c r="K1061">
        <v>12</v>
      </c>
      <c r="L1061">
        <v>2100</v>
      </c>
      <c r="M1061">
        <v>732.71799999999996</v>
      </c>
      <c r="N1061">
        <v>1700</v>
      </c>
      <c r="O1061">
        <v>20</v>
      </c>
      <c r="P1061">
        <v>5900</v>
      </c>
      <c r="Q1061">
        <v>12</v>
      </c>
      <c r="R1061">
        <v>150</v>
      </c>
      <c r="S1061">
        <v>2200</v>
      </c>
      <c r="U1061">
        <v>-13.056286999999999</v>
      </c>
      <c r="V1061">
        <v>-94.230564000000001</v>
      </c>
      <c r="W1061" s="16">
        <v>2.0349385361007619</v>
      </c>
      <c r="X1061" s="16"/>
      <c r="Y1061" s="6"/>
      <c r="Z1061" s="17">
        <v>2.002571826078082</v>
      </c>
    </row>
    <row r="1062" spans="1:26">
      <c r="A1062" s="1">
        <v>44777</v>
      </c>
      <c r="B1062" s="12" t="s">
        <v>95</v>
      </c>
      <c r="C1062">
        <v>4.9400000000000004</v>
      </c>
      <c r="D1062">
        <v>24.71</v>
      </c>
      <c r="E1062">
        <v>31.6</v>
      </c>
      <c r="F1062">
        <v>5.17</v>
      </c>
      <c r="H1062">
        <v>7.4</v>
      </c>
      <c r="I1062">
        <v>6.59</v>
      </c>
      <c r="J1062">
        <v>637.92999999999995</v>
      </c>
      <c r="K1062">
        <v>14</v>
      </c>
      <c r="L1062">
        <v>2300</v>
      </c>
      <c r="M1062">
        <v>949.26</v>
      </c>
      <c r="N1062">
        <v>1800</v>
      </c>
      <c r="O1062">
        <v>37</v>
      </c>
      <c r="P1062">
        <v>7000</v>
      </c>
      <c r="Q1062">
        <v>14</v>
      </c>
      <c r="R1062">
        <v>260</v>
      </c>
      <c r="S1062">
        <v>2600</v>
      </c>
      <c r="U1062">
        <v>-13.217278</v>
      </c>
      <c r="V1062">
        <v>-94.291507999999993</v>
      </c>
      <c r="W1062" s="16">
        <v>2.4150457342785097</v>
      </c>
      <c r="X1062" s="16"/>
      <c r="Y1062" s="6">
        <v>7.144620746640407</v>
      </c>
      <c r="Z1062" s="17">
        <v>2.3457506450522132</v>
      </c>
    </row>
    <row r="1063" spans="1:26">
      <c r="A1063" s="1">
        <v>44805</v>
      </c>
      <c r="B1063" s="12" t="s">
        <v>95</v>
      </c>
      <c r="C1063">
        <v>5.51</v>
      </c>
      <c r="D1063">
        <v>35.08</v>
      </c>
      <c r="E1063">
        <v>32.5</v>
      </c>
      <c r="F1063">
        <v>4.04</v>
      </c>
      <c r="H1063">
        <v>6.32</v>
      </c>
      <c r="I1063">
        <v>8.0399999999999991</v>
      </c>
      <c r="J1063">
        <v>1138.06</v>
      </c>
      <c r="K1063">
        <v>54</v>
      </c>
      <c r="L1063">
        <v>3000</v>
      </c>
      <c r="M1063">
        <v>984.13499999999999</v>
      </c>
      <c r="N1063">
        <v>3500</v>
      </c>
      <c r="O1063">
        <v>51</v>
      </c>
      <c r="P1063">
        <v>9900</v>
      </c>
      <c r="Q1063">
        <v>54</v>
      </c>
      <c r="R1063">
        <v>890</v>
      </c>
      <c r="S1063">
        <v>3500</v>
      </c>
      <c r="U1063">
        <v>-13.025233999999999</v>
      </c>
      <c r="V1063">
        <v>-93.903131000000002</v>
      </c>
      <c r="W1063" s="16">
        <v>5.8297103985714296</v>
      </c>
      <c r="X1063" s="16"/>
      <c r="Y1063" s="6">
        <v>55.630518810636282</v>
      </c>
      <c r="Z1063" s="17">
        <v>5.2627942266002483</v>
      </c>
    </row>
    <row r="1064" spans="1:26">
      <c r="A1064" s="1">
        <v>44818</v>
      </c>
      <c r="B1064" s="12" t="s">
        <v>95</v>
      </c>
      <c r="C1064">
        <v>5.5</v>
      </c>
      <c r="D1064">
        <v>38.83</v>
      </c>
      <c r="E1064">
        <v>31.9</v>
      </c>
      <c r="F1064">
        <v>18.79</v>
      </c>
      <c r="H1064">
        <v>9.94</v>
      </c>
      <c r="I1064">
        <v>7.58</v>
      </c>
      <c r="J1064">
        <v>1280.9100000000001</v>
      </c>
      <c r="K1064">
        <v>92</v>
      </c>
      <c r="L1064">
        <v>3300</v>
      </c>
      <c r="M1064">
        <v>1067.72</v>
      </c>
      <c r="N1064">
        <v>3100</v>
      </c>
      <c r="O1064">
        <v>51</v>
      </c>
      <c r="P1064">
        <v>9300</v>
      </c>
      <c r="Q1064">
        <v>92</v>
      </c>
      <c r="R1064">
        <v>1000</v>
      </c>
      <c r="S1064">
        <v>4100</v>
      </c>
      <c r="U1064">
        <v>-13.235803000000001</v>
      </c>
      <c r="V1064">
        <v>-95.471519999999998</v>
      </c>
      <c r="W1064" s="16">
        <v>7.2766377993695972</v>
      </c>
      <c r="X1064" s="16"/>
      <c r="Y1064" s="6">
        <v>89.000349835004229</v>
      </c>
      <c r="Z1064" s="17">
        <v>6.593073624787448</v>
      </c>
    </row>
    <row r="1065" spans="1:26">
      <c r="A1065" s="1">
        <v>44831</v>
      </c>
      <c r="B1065" s="12" t="s">
        <v>95</v>
      </c>
      <c r="C1065">
        <v>4.9000000000000004</v>
      </c>
      <c r="D1065">
        <v>28.13</v>
      </c>
      <c r="E1065">
        <v>27.6</v>
      </c>
      <c r="F1065">
        <v>4.43</v>
      </c>
      <c r="H1065">
        <v>7.76</v>
      </c>
      <c r="I1065">
        <v>4.34</v>
      </c>
      <c r="J1065">
        <v>932.86699999999996</v>
      </c>
      <c r="K1065">
        <v>14</v>
      </c>
      <c r="L1065">
        <v>2200</v>
      </c>
      <c r="M1065">
        <v>980.64700000000005</v>
      </c>
      <c r="N1065">
        <v>1900</v>
      </c>
      <c r="O1065">
        <v>18</v>
      </c>
      <c r="P1065">
        <v>7000</v>
      </c>
      <c r="Q1065">
        <v>14</v>
      </c>
      <c r="R1065">
        <v>340</v>
      </c>
      <c r="S1065">
        <v>1900</v>
      </c>
      <c r="U1065">
        <v>-12.768055</v>
      </c>
      <c r="V1065">
        <v>-92.001911000000007</v>
      </c>
      <c r="W1065" s="16">
        <v>2.2890433481422399</v>
      </c>
      <c r="X1065" s="16"/>
      <c r="Y1065" s="6">
        <v>2.5440786041449517</v>
      </c>
      <c r="Z1065" s="17">
        <v>2.2316809541247467</v>
      </c>
    </row>
    <row r="1066" spans="1:26">
      <c r="A1066" s="1">
        <v>44845</v>
      </c>
      <c r="B1066" s="12" t="s">
        <v>95</v>
      </c>
      <c r="C1066">
        <v>4.82</v>
      </c>
      <c r="D1066">
        <v>28.75</v>
      </c>
      <c r="E1066">
        <v>27.4</v>
      </c>
      <c r="F1066">
        <v>4.08</v>
      </c>
      <c r="H1066">
        <v>7.45</v>
      </c>
      <c r="I1066">
        <v>4.54</v>
      </c>
      <c r="J1066">
        <v>903.2</v>
      </c>
      <c r="K1066">
        <v>14</v>
      </c>
      <c r="L1066">
        <v>2200</v>
      </c>
      <c r="M1066">
        <v>955.81200000000001</v>
      </c>
      <c r="N1066">
        <v>1900</v>
      </c>
      <c r="O1066">
        <v>19</v>
      </c>
      <c r="P1066">
        <v>6700</v>
      </c>
      <c r="Q1066">
        <v>14</v>
      </c>
      <c r="R1066">
        <v>270</v>
      </c>
      <c r="S1066">
        <v>2000</v>
      </c>
      <c r="U1066">
        <v>-12.807432</v>
      </c>
      <c r="V1066">
        <v>-91.877793999999994</v>
      </c>
      <c r="W1066" s="16">
        <v>1.8375347978206056</v>
      </c>
      <c r="X1066" s="16"/>
      <c r="Y1066" s="6">
        <v>1.9716609182123381</v>
      </c>
      <c r="Z1066" s="17">
        <v>1.7996375144090895</v>
      </c>
    </row>
    <row r="1067" spans="1:26">
      <c r="A1067" s="1">
        <v>44859</v>
      </c>
      <c r="B1067" s="12" t="s">
        <v>95</v>
      </c>
      <c r="C1067">
        <v>5.05</v>
      </c>
      <c r="D1067">
        <v>24.8</v>
      </c>
      <c r="E1067">
        <v>19.7</v>
      </c>
      <c r="F1067">
        <v>4.12</v>
      </c>
      <c r="H1067">
        <v>5.89</v>
      </c>
      <c r="I1067">
        <v>3.64</v>
      </c>
      <c r="J1067">
        <v>661.05200000000002</v>
      </c>
      <c r="K1067">
        <v>11</v>
      </c>
      <c r="L1067">
        <v>2000</v>
      </c>
      <c r="M1067">
        <v>646.25900000000001</v>
      </c>
      <c r="N1067">
        <v>1700</v>
      </c>
      <c r="O1067">
        <v>16</v>
      </c>
      <c r="P1067">
        <v>7200</v>
      </c>
      <c r="Q1067">
        <v>11</v>
      </c>
      <c r="R1067">
        <v>200</v>
      </c>
      <c r="S1067">
        <v>1600</v>
      </c>
      <c r="U1067">
        <v>-12.954162</v>
      </c>
      <c r="V1067">
        <v>-92.449100000000001</v>
      </c>
      <c r="W1067" s="16"/>
      <c r="X1067" s="16"/>
      <c r="Y1067" s="6"/>
      <c r="Z1067" s="17"/>
    </row>
    <row r="1068" spans="1:26">
      <c r="A1068" s="1">
        <v>44874</v>
      </c>
      <c r="B1068" s="12" t="s">
        <v>95</v>
      </c>
      <c r="C1068">
        <v>5.0199999999999996</v>
      </c>
      <c r="D1068">
        <v>25.23</v>
      </c>
      <c r="E1068">
        <v>22.2</v>
      </c>
      <c r="F1068">
        <v>4.17</v>
      </c>
      <c r="H1068">
        <v>7</v>
      </c>
      <c r="I1068">
        <v>3.55</v>
      </c>
      <c r="J1068">
        <v>988.8</v>
      </c>
      <c r="K1068">
        <v>11</v>
      </c>
      <c r="L1068">
        <v>2200</v>
      </c>
      <c r="M1068">
        <v>939.52499999999998</v>
      </c>
      <c r="N1068">
        <v>1600</v>
      </c>
      <c r="O1068">
        <v>15</v>
      </c>
      <c r="P1068">
        <v>6900</v>
      </c>
      <c r="Q1068">
        <v>11</v>
      </c>
      <c r="R1068">
        <v>230</v>
      </c>
      <c r="S1068">
        <v>1600</v>
      </c>
      <c r="U1068">
        <v>-12.945309999999999</v>
      </c>
      <c r="V1068">
        <v>-92.564159000000004</v>
      </c>
      <c r="W1068" s="16"/>
      <c r="X1068" s="16"/>
      <c r="Y1068" s="6"/>
      <c r="Z1068" s="17"/>
    </row>
    <row r="1069" spans="1:26">
      <c r="A1069" s="1">
        <v>44886</v>
      </c>
      <c r="B1069" s="12" t="s">
        <v>95</v>
      </c>
      <c r="C1069">
        <v>6.93</v>
      </c>
      <c r="D1069">
        <v>1.85</v>
      </c>
      <c r="E1069">
        <v>16.399999999999999</v>
      </c>
      <c r="F1069">
        <v>3.83</v>
      </c>
      <c r="H1069">
        <v>7.24</v>
      </c>
      <c r="I1069">
        <v>3.28</v>
      </c>
      <c r="J1069">
        <v>1141.79</v>
      </c>
      <c r="K1069">
        <v>10</v>
      </c>
      <c r="L1069">
        <v>2100</v>
      </c>
      <c r="M1069">
        <v>919.77499999999998</v>
      </c>
      <c r="N1069">
        <v>1400</v>
      </c>
      <c r="O1069">
        <v>13</v>
      </c>
      <c r="P1069">
        <v>7400</v>
      </c>
      <c r="Q1069">
        <v>10</v>
      </c>
      <c r="R1069">
        <v>220</v>
      </c>
      <c r="S1069">
        <v>1300</v>
      </c>
      <c r="U1069">
        <v>-13.040353</v>
      </c>
      <c r="V1069">
        <v>-93.299177</v>
      </c>
      <c r="W1069" s="16"/>
      <c r="X1069" s="16"/>
      <c r="Y1069" s="6"/>
      <c r="Z1069" s="17"/>
    </row>
    <row r="1070" spans="1:26">
      <c r="A1070" s="1">
        <v>44907</v>
      </c>
      <c r="B1070" s="12" t="s">
        <v>95</v>
      </c>
      <c r="C1070">
        <v>5.33</v>
      </c>
      <c r="D1070">
        <v>23.78</v>
      </c>
      <c r="E1070">
        <v>12.7</v>
      </c>
      <c r="F1070">
        <v>3.74</v>
      </c>
      <c r="H1070">
        <v>4.83</v>
      </c>
      <c r="I1070">
        <v>2.84</v>
      </c>
      <c r="J1070">
        <v>1256.83</v>
      </c>
      <c r="K1070">
        <v>10</v>
      </c>
      <c r="L1070">
        <v>1700</v>
      </c>
      <c r="M1070">
        <v>867.81500000000005</v>
      </c>
      <c r="N1070">
        <v>1300</v>
      </c>
      <c r="O1070">
        <v>10</v>
      </c>
      <c r="P1070">
        <v>6500</v>
      </c>
      <c r="Q1070">
        <v>10</v>
      </c>
      <c r="R1070">
        <v>260</v>
      </c>
      <c r="S1070">
        <v>890</v>
      </c>
      <c r="U1070">
        <v>-13.130393</v>
      </c>
      <c r="V1070">
        <v>-94.029736999999997</v>
      </c>
      <c r="W1070" s="16"/>
      <c r="X1070" s="16"/>
      <c r="Y1070" s="6"/>
      <c r="Z1070" s="17"/>
    </row>
    <row r="1071" spans="1:26">
      <c r="A1071" s="1">
        <v>44943</v>
      </c>
      <c r="B1071" s="12" t="s">
        <v>95</v>
      </c>
      <c r="C1071">
        <v>4.21</v>
      </c>
      <c r="D1071">
        <v>33.08</v>
      </c>
      <c r="E1071" t="s">
        <v>61</v>
      </c>
      <c r="F1071">
        <v>3.44</v>
      </c>
      <c r="H1071">
        <v>5.16</v>
      </c>
      <c r="I1071">
        <v>3.11</v>
      </c>
      <c r="J1071">
        <v>1291.8699999999999</v>
      </c>
      <c r="K1071" t="s">
        <v>61</v>
      </c>
      <c r="L1071" t="s">
        <v>61</v>
      </c>
      <c r="M1071">
        <v>839.40800000000002</v>
      </c>
      <c r="N1071" t="s">
        <v>61</v>
      </c>
      <c r="O1071" t="s">
        <v>61</v>
      </c>
      <c r="P1071" t="s">
        <v>61</v>
      </c>
      <c r="Q1071" t="s">
        <v>61</v>
      </c>
      <c r="R1071" t="s">
        <v>61</v>
      </c>
      <c r="S1071" t="s">
        <v>61</v>
      </c>
      <c r="U1071">
        <v>-13.167999999999999</v>
      </c>
      <c r="V1071">
        <v>-93.962266</v>
      </c>
      <c r="W1071" s="16">
        <v>2.4969472852670855</v>
      </c>
      <c r="X1071" s="16"/>
      <c r="Y1071" s="6"/>
      <c r="Z1071" s="17">
        <v>2.4857816495143359</v>
      </c>
    </row>
    <row r="1072" spans="1:26">
      <c r="A1072" s="1">
        <v>44972</v>
      </c>
      <c r="B1072" s="12" t="s">
        <v>95</v>
      </c>
      <c r="C1072">
        <v>5.56</v>
      </c>
      <c r="D1072">
        <v>27.07</v>
      </c>
      <c r="E1072">
        <v>11.6</v>
      </c>
      <c r="F1072">
        <v>3.64</v>
      </c>
      <c r="H1072">
        <v>4.5599999999999996</v>
      </c>
      <c r="I1072">
        <v>2.9</v>
      </c>
      <c r="J1072">
        <v>1536.31</v>
      </c>
      <c r="K1072" t="s">
        <v>61</v>
      </c>
      <c r="L1072" t="s">
        <v>61</v>
      </c>
      <c r="M1072">
        <v>813.90800000000002</v>
      </c>
      <c r="N1072" t="s">
        <v>61</v>
      </c>
      <c r="O1072" t="s">
        <v>61</v>
      </c>
      <c r="P1072" t="s">
        <v>61</v>
      </c>
      <c r="Q1072" t="s">
        <v>61</v>
      </c>
      <c r="R1072" t="s">
        <v>61</v>
      </c>
      <c r="S1072" t="s">
        <v>61</v>
      </c>
      <c r="U1072">
        <v>-12.935715999999999</v>
      </c>
      <c r="V1072">
        <v>-93.541332999999995</v>
      </c>
      <c r="W1072" s="16">
        <v>2.7741525347668796</v>
      </c>
      <c r="X1072" s="16"/>
      <c r="Y1072" s="6"/>
      <c r="Z1072" s="17">
        <v>2.5236673301647699</v>
      </c>
    </row>
    <row r="1073" spans="1:26">
      <c r="A1073" s="1">
        <v>44999</v>
      </c>
      <c r="B1073" s="12" t="s">
        <v>95</v>
      </c>
      <c r="C1073">
        <v>5.65</v>
      </c>
      <c r="D1073">
        <v>28.83</v>
      </c>
      <c r="E1073">
        <v>12.8</v>
      </c>
      <c r="F1073">
        <v>5.61</v>
      </c>
      <c r="H1073">
        <v>4.72</v>
      </c>
      <c r="I1073">
        <v>3.41</v>
      </c>
      <c r="J1073">
        <v>1551.3</v>
      </c>
      <c r="K1073" t="s">
        <v>61</v>
      </c>
      <c r="L1073" t="s">
        <v>61</v>
      </c>
      <c r="M1073">
        <v>782.45500000000004</v>
      </c>
      <c r="N1073" t="s">
        <v>61</v>
      </c>
      <c r="O1073" t="s">
        <v>61</v>
      </c>
      <c r="P1073" t="s">
        <v>61</v>
      </c>
      <c r="Q1073" t="s">
        <v>61</v>
      </c>
      <c r="R1073" t="s">
        <v>61</v>
      </c>
      <c r="S1073" t="s">
        <v>61</v>
      </c>
      <c r="U1073">
        <v>-13.185295</v>
      </c>
      <c r="V1073">
        <v>-94.497646000000003</v>
      </c>
      <c r="W1073" s="16">
        <v>3.1458595738688766</v>
      </c>
      <c r="X1073" s="16"/>
      <c r="Y1073" s="6"/>
      <c r="Z1073" s="17">
        <v>2.8040280351056013</v>
      </c>
    </row>
    <row r="1074" spans="1:26">
      <c r="A1074" s="1">
        <v>45021</v>
      </c>
      <c r="B1074" s="12" t="s">
        <v>95</v>
      </c>
      <c r="C1074">
        <v>5.77</v>
      </c>
      <c r="D1074">
        <v>29.75</v>
      </c>
      <c r="E1074">
        <v>11.3</v>
      </c>
      <c r="F1074">
        <v>4.43</v>
      </c>
      <c r="H1074">
        <v>6.59</v>
      </c>
      <c r="I1074">
        <v>3.05</v>
      </c>
      <c r="J1074">
        <v>1664.33</v>
      </c>
      <c r="K1074" t="s">
        <v>61</v>
      </c>
      <c r="L1074" t="s">
        <v>61</v>
      </c>
      <c r="M1074">
        <v>774.76499999999999</v>
      </c>
      <c r="N1074" t="s">
        <v>61</v>
      </c>
      <c r="O1074" t="s">
        <v>61</v>
      </c>
      <c r="P1074" t="s">
        <v>61</v>
      </c>
      <c r="Q1074" t="s">
        <v>61</v>
      </c>
      <c r="R1074" t="s">
        <v>61</v>
      </c>
      <c r="S1074" t="s">
        <v>61</v>
      </c>
      <c r="U1074">
        <v>-13.211793</v>
      </c>
      <c r="V1074">
        <v>-94.828995000000006</v>
      </c>
      <c r="W1074" s="16"/>
      <c r="X1074" s="16"/>
      <c r="Y1074" s="6"/>
      <c r="Z1074" s="17"/>
    </row>
    <row r="1075" spans="1:26">
      <c r="A1075" s="1">
        <v>45030</v>
      </c>
      <c r="B1075" s="12" t="s">
        <v>95</v>
      </c>
      <c r="C1075">
        <v>5.36</v>
      </c>
      <c r="D1075">
        <v>24.36</v>
      </c>
      <c r="E1075">
        <v>15.7</v>
      </c>
      <c r="F1075">
        <v>9.4600000000000009</v>
      </c>
      <c r="H1075">
        <v>6.67</v>
      </c>
      <c r="I1075">
        <v>4.21</v>
      </c>
      <c r="J1075">
        <v>1130.5899999999999</v>
      </c>
      <c r="K1075" t="s">
        <v>61</v>
      </c>
      <c r="L1075" t="s">
        <v>61</v>
      </c>
      <c r="M1075">
        <v>735.74599999999998</v>
      </c>
      <c r="N1075" t="s">
        <v>61</v>
      </c>
      <c r="O1075" t="s">
        <v>61</v>
      </c>
      <c r="P1075" t="s">
        <v>61</v>
      </c>
      <c r="Q1075" t="s">
        <v>61</v>
      </c>
      <c r="R1075" t="s">
        <v>61</v>
      </c>
      <c r="S1075" t="s">
        <v>61</v>
      </c>
      <c r="U1075">
        <v>-13.374727</v>
      </c>
      <c r="V1075">
        <v>-96.017324000000002</v>
      </c>
      <c r="W1075" s="16">
        <v>2.1147400473203999</v>
      </c>
      <c r="X1075" s="16"/>
      <c r="Y1075" s="6"/>
      <c r="Z1075" s="17">
        <v>1.9910145822929195</v>
      </c>
    </row>
    <row r="1076" spans="1:26">
      <c r="A1076" s="1">
        <v>45034</v>
      </c>
      <c r="B1076" s="12" t="s">
        <v>95</v>
      </c>
      <c r="C1076">
        <v>5.25</v>
      </c>
      <c r="D1076">
        <v>24.28</v>
      </c>
      <c r="E1076">
        <v>17.399999999999999</v>
      </c>
      <c r="F1076">
        <v>8.56</v>
      </c>
      <c r="H1076">
        <v>8.2200000000000006</v>
      </c>
      <c r="I1076">
        <v>3.98</v>
      </c>
      <c r="J1076">
        <v>903.30399999999997</v>
      </c>
      <c r="K1076" t="s">
        <v>61</v>
      </c>
      <c r="L1076" t="s">
        <v>61</v>
      </c>
      <c r="M1076">
        <v>713.01900000000001</v>
      </c>
      <c r="N1076" t="s">
        <v>61</v>
      </c>
      <c r="O1076" t="s">
        <v>61</v>
      </c>
      <c r="P1076" t="s">
        <v>61</v>
      </c>
      <c r="Q1076" t="s">
        <v>61</v>
      </c>
      <c r="R1076" t="s">
        <v>61</v>
      </c>
      <c r="S1076" t="s">
        <v>61</v>
      </c>
      <c r="U1076">
        <v>-13.456580000000001</v>
      </c>
      <c r="V1076">
        <v>-96.661206000000007</v>
      </c>
      <c r="W1076" s="16">
        <v>2.0664391326348293</v>
      </c>
      <c r="X1076" s="16"/>
      <c r="Y1076" s="6"/>
      <c r="Z1076" s="17">
        <v>1.9713952373740744</v>
      </c>
    </row>
    <row r="1077" spans="1:26">
      <c r="A1077" s="1">
        <v>45041</v>
      </c>
      <c r="B1077" s="12" t="s">
        <v>95</v>
      </c>
      <c r="C1077">
        <v>4.84</v>
      </c>
      <c r="D1077">
        <v>24.78</v>
      </c>
      <c r="E1077">
        <v>20.3</v>
      </c>
      <c r="F1077">
        <v>8.26</v>
      </c>
      <c r="H1077">
        <v>7.91</v>
      </c>
      <c r="I1077">
        <v>3.84</v>
      </c>
      <c r="J1077">
        <v>1046.77</v>
      </c>
      <c r="K1077" t="s">
        <v>61</v>
      </c>
      <c r="L1077" t="s">
        <v>61</v>
      </c>
      <c r="M1077">
        <v>583.16399999999999</v>
      </c>
      <c r="N1077" t="s">
        <v>61</v>
      </c>
      <c r="O1077" t="s">
        <v>61</v>
      </c>
      <c r="P1077" t="s">
        <v>61</v>
      </c>
      <c r="Q1077" t="s">
        <v>61</v>
      </c>
      <c r="R1077" t="s">
        <v>61</v>
      </c>
      <c r="S1077" t="s">
        <v>61</v>
      </c>
      <c r="U1077">
        <v>-13.699541</v>
      </c>
      <c r="V1077">
        <v>-98.734964000000005</v>
      </c>
      <c r="W1077" s="16">
        <v>1.3020246567414577</v>
      </c>
      <c r="X1077" s="16"/>
      <c r="Y1077" s="6"/>
      <c r="Z1077" s="17">
        <v>1.2784189051006445</v>
      </c>
    </row>
    <row r="1078" spans="1:26">
      <c r="A1078" s="1">
        <v>45043</v>
      </c>
      <c r="B1078" s="12" t="s">
        <v>95</v>
      </c>
      <c r="C1078">
        <v>4.6399999999999997</v>
      </c>
      <c r="D1078">
        <v>25.86</v>
      </c>
      <c r="E1078">
        <v>22.8</v>
      </c>
      <c r="F1078">
        <v>7.14</v>
      </c>
      <c r="H1078">
        <v>8.26</v>
      </c>
      <c r="I1078">
        <v>3.27</v>
      </c>
      <c r="J1078">
        <v>463.68299999999999</v>
      </c>
      <c r="K1078" t="s">
        <v>61</v>
      </c>
      <c r="L1078" t="s">
        <v>61</v>
      </c>
      <c r="M1078">
        <v>438.38</v>
      </c>
      <c r="N1078" t="s">
        <v>61</v>
      </c>
      <c r="O1078" t="s">
        <v>61</v>
      </c>
      <c r="P1078" t="s">
        <v>61</v>
      </c>
      <c r="Q1078" t="s">
        <v>61</v>
      </c>
      <c r="R1078" t="s">
        <v>61</v>
      </c>
      <c r="S1078" t="s">
        <v>61</v>
      </c>
      <c r="U1078">
        <v>-13.877532</v>
      </c>
      <c r="V1078">
        <v>-99.808976999999999</v>
      </c>
      <c r="W1078" s="16">
        <v>1.3419254123512763</v>
      </c>
      <c r="X1078" s="16"/>
      <c r="Y1078" s="6"/>
      <c r="Z1078" s="17">
        <v>1.3261773487026032</v>
      </c>
    </row>
    <row r="1079" spans="1:26">
      <c r="A1079" s="1">
        <v>45049</v>
      </c>
      <c r="B1079" s="12" t="s">
        <v>95</v>
      </c>
      <c r="C1079">
        <v>4.67</v>
      </c>
      <c r="D1079">
        <v>25.08</v>
      </c>
      <c r="E1079">
        <v>19.600000000000001</v>
      </c>
      <c r="F1079">
        <v>6.77</v>
      </c>
      <c r="H1079">
        <v>6.99</v>
      </c>
      <c r="I1079">
        <v>3.08</v>
      </c>
      <c r="J1079">
        <v>718.61300000000006</v>
      </c>
      <c r="K1079" t="s">
        <v>61</v>
      </c>
      <c r="L1079" t="s">
        <v>61</v>
      </c>
      <c r="M1079">
        <v>507.12200000000001</v>
      </c>
      <c r="N1079" t="s">
        <v>61</v>
      </c>
      <c r="O1079" t="s">
        <v>61</v>
      </c>
      <c r="P1079" t="s">
        <v>61</v>
      </c>
      <c r="Q1079" t="s">
        <v>61</v>
      </c>
      <c r="R1079" t="s">
        <v>61</v>
      </c>
      <c r="S1079" t="s">
        <v>61</v>
      </c>
      <c r="U1079">
        <v>-13.836959999999999</v>
      </c>
      <c r="V1079">
        <v>-99.465562000000006</v>
      </c>
      <c r="W1079" s="16">
        <v>1.1508217933779334</v>
      </c>
      <c r="X1079" s="16"/>
      <c r="Y1079" s="6"/>
      <c r="Z1079" s="17">
        <v>1.1363014430712424</v>
      </c>
    </row>
    <row r="1080" spans="1:26">
      <c r="A1080" s="1">
        <v>45055</v>
      </c>
      <c r="B1080" s="12" t="s">
        <v>95</v>
      </c>
      <c r="C1080">
        <v>4.55</v>
      </c>
      <c r="D1080">
        <v>24.26</v>
      </c>
      <c r="E1080">
        <v>21.2</v>
      </c>
      <c r="F1080">
        <v>7.14</v>
      </c>
      <c r="H1080">
        <v>7.59</v>
      </c>
      <c r="I1080">
        <v>2.88</v>
      </c>
      <c r="J1080">
        <v>790.94100000000003</v>
      </c>
      <c r="K1080" t="s">
        <v>61</v>
      </c>
      <c r="L1080" t="s">
        <v>61</v>
      </c>
      <c r="M1080">
        <v>525.76700000000005</v>
      </c>
      <c r="N1080" t="s">
        <v>61</v>
      </c>
      <c r="O1080" t="s">
        <v>61</v>
      </c>
      <c r="P1080" t="s">
        <v>61</v>
      </c>
      <c r="Q1080" t="s">
        <v>61</v>
      </c>
      <c r="R1080" t="s">
        <v>61</v>
      </c>
      <c r="S1080" t="s">
        <v>61</v>
      </c>
      <c r="U1080">
        <v>-14.091685</v>
      </c>
      <c r="V1080">
        <v>-101.69801699999999</v>
      </c>
      <c r="W1080" s="16">
        <v>1.0374196458552902</v>
      </c>
      <c r="X1080" s="16"/>
      <c r="Y1080" s="6"/>
      <c r="Z1080" s="17">
        <v>1.0272664354929923</v>
      </c>
    </row>
    <row r="1081" spans="1:26">
      <c r="A1081" s="1">
        <v>45058</v>
      </c>
      <c r="B1081" s="12" t="s">
        <v>95</v>
      </c>
      <c r="C1081">
        <v>4.5199999999999996</v>
      </c>
      <c r="D1081">
        <v>22.73</v>
      </c>
      <c r="E1081">
        <v>17.8</v>
      </c>
      <c r="F1081">
        <v>6.08</v>
      </c>
      <c r="H1081">
        <v>6.95</v>
      </c>
      <c r="I1081">
        <v>2.98</v>
      </c>
      <c r="J1081">
        <v>669.6</v>
      </c>
      <c r="K1081" t="s">
        <v>61</v>
      </c>
      <c r="L1081" t="s">
        <v>61</v>
      </c>
      <c r="M1081">
        <v>431.44900000000001</v>
      </c>
      <c r="N1081" t="s">
        <v>61</v>
      </c>
      <c r="O1081" t="s">
        <v>61</v>
      </c>
      <c r="P1081" t="s">
        <v>61</v>
      </c>
      <c r="Q1081" t="s">
        <v>61</v>
      </c>
      <c r="R1081" t="s">
        <v>61</v>
      </c>
      <c r="S1081" t="s">
        <v>61</v>
      </c>
      <c r="U1081">
        <v>-14.264265999999999</v>
      </c>
      <c r="V1081">
        <v>-103.407605</v>
      </c>
      <c r="W1081" s="16">
        <v>0.89461694156751748</v>
      </c>
      <c r="X1081" s="16"/>
      <c r="Y1081" s="6"/>
      <c r="Z1081" s="17">
        <v>0.88599245390973635</v>
      </c>
    </row>
    <row r="1082" spans="1:26">
      <c r="A1082" s="1">
        <v>45069</v>
      </c>
      <c r="B1082" s="12" t="s">
        <v>95</v>
      </c>
      <c r="C1082">
        <v>4.8099999999999996</v>
      </c>
      <c r="D1082">
        <v>22.98</v>
      </c>
      <c r="E1082">
        <v>14</v>
      </c>
      <c r="F1082">
        <v>4.76</v>
      </c>
      <c r="H1082">
        <v>5.63</v>
      </c>
      <c r="I1082">
        <v>3.1</v>
      </c>
      <c r="J1082">
        <v>1161.1600000000001</v>
      </c>
      <c r="K1082" t="s">
        <v>61</v>
      </c>
      <c r="L1082" t="s">
        <v>61</v>
      </c>
      <c r="M1082">
        <v>621.74099999999999</v>
      </c>
      <c r="N1082" t="s">
        <v>61</v>
      </c>
      <c r="O1082" t="s">
        <v>61</v>
      </c>
      <c r="P1082" t="s">
        <v>61</v>
      </c>
      <c r="Q1082" t="s">
        <v>61</v>
      </c>
      <c r="R1082" t="s">
        <v>61</v>
      </c>
      <c r="S1082" t="s">
        <v>61</v>
      </c>
      <c r="U1082">
        <v>-13.575752</v>
      </c>
      <c r="V1082">
        <v>-97.434332999999995</v>
      </c>
      <c r="W1082" s="16">
        <v>1.3839262077300329</v>
      </c>
      <c r="X1082" s="16"/>
      <c r="Y1082" s="6"/>
      <c r="Z1082" s="17">
        <v>1.3546397562665931</v>
      </c>
    </row>
    <row r="1083" spans="1:26">
      <c r="A1083" s="1">
        <v>45084</v>
      </c>
      <c r="B1083" s="12" t="s">
        <v>95</v>
      </c>
      <c r="C1083">
        <v>5.09</v>
      </c>
      <c r="D1083">
        <v>22.51</v>
      </c>
      <c r="E1083">
        <v>13.3</v>
      </c>
      <c r="F1083">
        <v>4.71</v>
      </c>
      <c r="H1083">
        <v>5.38</v>
      </c>
      <c r="I1083">
        <v>3.22</v>
      </c>
      <c r="J1083">
        <v>1154.02</v>
      </c>
      <c r="K1083" t="s">
        <v>61</v>
      </c>
      <c r="L1083" t="s">
        <v>61</v>
      </c>
      <c r="M1083">
        <v>671.41</v>
      </c>
      <c r="N1083" t="s">
        <v>61</v>
      </c>
      <c r="O1083" t="s">
        <v>61</v>
      </c>
      <c r="P1083" t="s">
        <v>61</v>
      </c>
      <c r="Q1083" t="s">
        <v>61</v>
      </c>
      <c r="R1083" t="s">
        <v>61</v>
      </c>
      <c r="S1083" t="s">
        <v>61</v>
      </c>
      <c r="U1083">
        <v>-13.428309</v>
      </c>
      <c r="V1083">
        <v>-96.598117999999999</v>
      </c>
      <c r="W1083" s="16">
        <v>1.9866376214151917</v>
      </c>
      <c r="X1083" s="16"/>
      <c r="Y1083" s="6"/>
      <c r="Z1083" s="17">
        <v>1.9117831764721593</v>
      </c>
    </row>
    <row r="1084" spans="1:26">
      <c r="A1084" s="1">
        <v>45097</v>
      </c>
      <c r="B1084" s="12" t="s">
        <v>95</v>
      </c>
      <c r="C1084" t="s">
        <v>61</v>
      </c>
      <c r="D1084" t="s">
        <v>61</v>
      </c>
      <c r="E1084" t="s">
        <v>61</v>
      </c>
      <c r="F1084" t="s">
        <v>61</v>
      </c>
      <c r="H1084" t="s">
        <v>61</v>
      </c>
      <c r="I1084" t="s">
        <v>61</v>
      </c>
      <c r="J1084" t="s">
        <v>61</v>
      </c>
      <c r="K1084" t="s">
        <v>61</v>
      </c>
      <c r="L1084" t="s">
        <v>61</v>
      </c>
      <c r="M1084" t="s">
        <v>61</v>
      </c>
      <c r="N1084" t="s">
        <v>61</v>
      </c>
      <c r="O1084" t="s">
        <v>61</v>
      </c>
      <c r="P1084" t="s">
        <v>61</v>
      </c>
      <c r="Q1084" t="s">
        <v>61</v>
      </c>
      <c r="R1084" t="s">
        <v>61</v>
      </c>
      <c r="S1084" t="s">
        <v>61</v>
      </c>
      <c r="U1084" t="s">
        <v>61</v>
      </c>
      <c r="V1084" t="s">
        <v>61</v>
      </c>
      <c r="W1084" s="16"/>
      <c r="X1084" s="16"/>
      <c r="Y1084" s="6"/>
      <c r="Z1084" s="17"/>
    </row>
    <row r="1085" spans="1:26">
      <c r="A1085" s="1">
        <v>45111</v>
      </c>
      <c r="B1085" s="12" t="s">
        <v>95</v>
      </c>
      <c r="C1085" t="s">
        <v>61</v>
      </c>
      <c r="D1085" t="s">
        <v>61</v>
      </c>
      <c r="E1085" t="s">
        <v>61</v>
      </c>
      <c r="F1085" t="s">
        <v>61</v>
      </c>
      <c r="H1085" t="s">
        <v>61</v>
      </c>
      <c r="I1085" t="s">
        <v>61</v>
      </c>
      <c r="J1085" t="s">
        <v>61</v>
      </c>
      <c r="K1085" t="s">
        <v>61</v>
      </c>
      <c r="L1085" t="s">
        <v>61</v>
      </c>
      <c r="M1085" t="s">
        <v>61</v>
      </c>
      <c r="N1085" t="s">
        <v>61</v>
      </c>
      <c r="O1085" t="s">
        <v>61</v>
      </c>
      <c r="P1085" t="s">
        <v>61</v>
      </c>
      <c r="Q1085" t="s">
        <v>61</v>
      </c>
      <c r="R1085" t="s">
        <v>61</v>
      </c>
      <c r="S1085" t="s">
        <v>61</v>
      </c>
      <c r="U1085" t="s">
        <v>61</v>
      </c>
      <c r="V1085" t="s">
        <v>61</v>
      </c>
      <c r="W1085" s="16"/>
      <c r="X1085" s="16"/>
      <c r="Y1085" s="6"/>
      <c r="Z1085" s="17"/>
    </row>
    <row r="1086" spans="1:26">
      <c r="A1086" s="1">
        <v>45125</v>
      </c>
      <c r="B1086" s="12" t="s">
        <v>95</v>
      </c>
      <c r="C1086" t="s">
        <v>61</v>
      </c>
      <c r="D1086" t="s">
        <v>61</v>
      </c>
      <c r="E1086" t="s">
        <v>61</v>
      </c>
      <c r="F1086" t="s">
        <v>61</v>
      </c>
      <c r="H1086" t="s">
        <v>61</v>
      </c>
      <c r="I1086" t="s">
        <v>61</v>
      </c>
      <c r="J1086" t="s">
        <v>61</v>
      </c>
      <c r="K1086" t="s">
        <v>61</v>
      </c>
      <c r="L1086" t="s">
        <v>61</v>
      </c>
      <c r="M1086" t="s">
        <v>61</v>
      </c>
      <c r="N1086" t="s">
        <v>61</v>
      </c>
      <c r="O1086" t="s">
        <v>61</v>
      </c>
      <c r="P1086" t="s">
        <v>61</v>
      </c>
      <c r="Q1086" t="s">
        <v>61</v>
      </c>
      <c r="R1086" t="s">
        <v>61</v>
      </c>
      <c r="S1086" t="s">
        <v>61</v>
      </c>
      <c r="U1086" t="s">
        <v>61</v>
      </c>
      <c r="V1086" t="s">
        <v>61</v>
      </c>
      <c r="W1086" s="16"/>
      <c r="X1086" s="16"/>
      <c r="Y1086" s="6"/>
      <c r="Z1086" s="17"/>
    </row>
    <row r="1087" spans="1:26">
      <c r="A1087" s="1">
        <v>45139</v>
      </c>
      <c r="B1087" s="12" t="s">
        <v>95</v>
      </c>
      <c r="C1087" t="s">
        <v>61</v>
      </c>
      <c r="D1087" t="s">
        <v>61</v>
      </c>
      <c r="E1087" t="s">
        <v>61</v>
      </c>
      <c r="F1087" t="s">
        <v>61</v>
      </c>
      <c r="H1087" t="s">
        <v>61</v>
      </c>
      <c r="I1087" t="s">
        <v>61</v>
      </c>
      <c r="J1087" t="s">
        <v>61</v>
      </c>
      <c r="K1087" t="s">
        <v>61</v>
      </c>
      <c r="L1087" t="s">
        <v>61</v>
      </c>
      <c r="M1087" t="s">
        <v>61</v>
      </c>
      <c r="N1087" t="s">
        <v>61</v>
      </c>
      <c r="O1087" t="s">
        <v>61</v>
      </c>
      <c r="P1087" t="s">
        <v>61</v>
      </c>
      <c r="Q1087" t="s">
        <v>61</v>
      </c>
      <c r="R1087" t="s">
        <v>61</v>
      </c>
      <c r="S1087" t="s">
        <v>61</v>
      </c>
      <c r="U1087" t="s">
        <v>61</v>
      </c>
      <c r="V1087" t="s">
        <v>61</v>
      </c>
      <c r="W1087" s="16"/>
      <c r="X1087" s="16"/>
      <c r="Y1087" s="6"/>
      <c r="Z1087" s="17"/>
    </row>
    <row r="1088" spans="1:26">
      <c r="A1088" s="1">
        <v>45153</v>
      </c>
      <c r="B1088" s="12" t="s">
        <v>95</v>
      </c>
      <c r="C1088">
        <v>4.67</v>
      </c>
      <c r="D1088">
        <v>32.880000000000003</v>
      </c>
      <c r="E1088">
        <v>35.5</v>
      </c>
      <c r="F1088">
        <v>7.79</v>
      </c>
      <c r="H1088">
        <v>11.77</v>
      </c>
      <c r="I1088">
        <v>4.6399999999999997</v>
      </c>
      <c r="J1088">
        <v>1132.06</v>
      </c>
      <c r="K1088" t="s">
        <v>61</v>
      </c>
      <c r="L1088" t="s">
        <v>61</v>
      </c>
      <c r="M1088">
        <v>736.41899999999998</v>
      </c>
      <c r="N1088" t="s">
        <v>61</v>
      </c>
      <c r="O1088" t="s">
        <v>61</v>
      </c>
      <c r="P1088" t="s">
        <v>61</v>
      </c>
      <c r="Q1088" t="s">
        <v>61</v>
      </c>
      <c r="R1088" t="s">
        <v>61</v>
      </c>
      <c r="S1088" t="s">
        <v>61</v>
      </c>
      <c r="U1088" t="s">
        <v>61</v>
      </c>
      <c r="V1088" t="s">
        <v>61</v>
      </c>
      <c r="W1088" s="16"/>
      <c r="X1088" s="16"/>
      <c r="Y1088" s="6"/>
      <c r="Z108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9"/>
  <sheetViews>
    <sheetView topLeftCell="A197" workbookViewId="0">
      <selection activeCell="B1" sqref="B1"/>
    </sheetView>
  </sheetViews>
  <sheetFormatPr baseColWidth="10" defaultColWidth="8.83203125" defaultRowHeight="15"/>
  <cols>
    <col min="1" max="1" width="11.33203125" customWidth="1"/>
  </cols>
  <sheetData>
    <row r="1" spans="1:26">
      <c r="A1" t="s">
        <v>0</v>
      </c>
      <c r="B1" t="s">
        <v>34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43437</v>
      </c>
      <c r="B2" t="s">
        <v>32</v>
      </c>
      <c r="C2">
        <v>5.63</v>
      </c>
      <c r="D2">
        <v>36.06</v>
      </c>
      <c r="E2">
        <v>16.696666666666701</v>
      </c>
      <c r="F2">
        <v>36.47</v>
      </c>
      <c r="G2">
        <v>0.56883333333333297</v>
      </c>
      <c r="H2">
        <v>223.78</v>
      </c>
      <c r="I2" t="s">
        <v>26</v>
      </c>
      <c r="J2">
        <v>401.608</v>
      </c>
      <c r="K2">
        <v>55.538455302429398</v>
      </c>
      <c r="L2">
        <v>1929.1638224129099</v>
      </c>
      <c r="M2">
        <v>948.59299999999996</v>
      </c>
      <c r="N2">
        <v>3584.5557998539398</v>
      </c>
      <c r="O2">
        <v>19.621430853592798</v>
      </c>
      <c r="P2">
        <v>7033.7380166835001</v>
      </c>
      <c r="Q2">
        <v>832.94526496648496</v>
      </c>
      <c r="R2">
        <v>1057.70341668425</v>
      </c>
      <c r="S2">
        <v>1804.08694401666</v>
      </c>
      <c r="T2">
        <v>2.1422498298483599E-3</v>
      </c>
      <c r="U2">
        <v>-12.013534627525001</v>
      </c>
      <c r="V2">
        <v>-85.1778963423166</v>
      </c>
      <c r="W2">
        <v>13.2661719404158</v>
      </c>
      <c r="X2">
        <v>12910.2375555076</v>
      </c>
      <c r="Y2">
        <v>209.87562368213199</v>
      </c>
      <c r="Z2">
        <v>11.9083204662867</v>
      </c>
    </row>
    <row r="3" spans="1:26">
      <c r="A3" s="1">
        <v>43490</v>
      </c>
      <c r="B3" t="s">
        <v>32</v>
      </c>
      <c r="C3">
        <v>5.81</v>
      </c>
      <c r="D3">
        <v>53.94</v>
      </c>
      <c r="E3">
        <v>31.336666666666702</v>
      </c>
      <c r="F3">
        <v>10.08</v>
      </c>
      <c r="G3">
        <v>0.66463333333333297</v>
      </c>
      <c r="H3">
        <v>196.74</v>
      </c>
      <c r="I3" t="s">
        <v>26</v>
      </c>
      <c r="J3">
        <v>234.55099999999999</v>
      </c>
      <c r="K3">
        <v>130.14675721473901</v>
      </c>
      <c r="L3">
        <v>2551.97368738153</v>
      </c>
      <c r="M3">
        <v>985.04300000000001</v>
      </c>
      <c r="N3">
        <v>6855.90498494042</v>
      </c>
      <c r="O3">
        <v>30.5340349891102</v>
      </c>
      <c r="P3">
        <v>8925.9175160466493</v>
      </c>
      <c r="Q3">
        <v>1457.85877154627</v>
      </c>
      <c r="R3">
        <v>1081.3328339985501</v>
      </c>
      <c r="S3">
        <v>4067.7397157699102</v>
      </c>
      <c r="T3" t="s">
        <v>26</v>
      </c>
      <c r="U3">
        <v>-12.7901018586027</v>
      </c>
      <c r="V3">
        <v>-91.886379399173904</v>
      </c>
      <c r="W3">
        <v>20.354152969107499</v>
      </c>
      <c r="X3" t="s">
        <v>27</v>
      </c>
      <c r="Y3">
        <v>612.94087945618605</v>
      </c>
      <c r="Z3" t="s">
        <v>27</v>
      </c>
    </row>
    <row r="4" spans="1:26">
      <c r="A4" s="1">
        <v>43518</v>
      </c>
      <c r="B4" t="s">
        <v>32</v>
      </c>
      <c r="C4">
        <v>5.96</v>
      </c>
      <c r="D4">
        <v>63.25</v>
      </c>
      <c r="E4">
        <v>27.613333333333301</v>
      </c>
      <c r="F4">
        <v>16.829999999999998</v>
      </c>
      <c r="G4">
        <v>0.68986666666666696</v>
      </c>
      <c r="H4">
        <v>133.36000000000001</v>
      </c>
      <c r="I4" t="s">
        <v>26</v>
      </c>
      <c r="J4">
        <v>244.626</v>
      </c>
      <c r="K4">
        <v>162.63320459961599</v>
      </c>
      <c r="L4">
        <v>2584.01184450965</v>
      </c>
      <c r="M4">
        <v>1043.8699999999999</v>
      </c>
      <c r="N4">
        <v>8319.7755470640805</v>
      </c>
      <c r="O4">
        <v>43.263005486420603</v>
      </c>
      <c r="P4">
        <v>9760.5730012885797</v>
      </c>
      <c r="Q4">
        <v>1694.4601697067601</v>
      </c>
      <c r="R4">
        <v>1395.1468332033301</v>
      </c>
      <c r="S4">
        <v>5654.5574244007803</v>
      </c>
      <c r="T4">
        <v>3.2831554406492201E-3</v>
      </c>
      <c r="U4">
        <v>-12.894599859553701</v>
      </c>
      <c r="V4">
        <v>-93.110012365889503</v>
      </c>
      <c r="W4">
        <v>20.523327211239899</v>
      </c>
      <c r="X4">
        <v>17860.083597482899</v>
      </c>
      <c r="Y4">
        <v>1393.4754378259599</v>
      </c>
      <c r="Z4">
        <v>16.5067247095764</v>
      </c>
    </row>
    <row r="5" spans="1:26">
      <c r="A5" s="1">
        <v>43546</v>
      </c>
      <c r="B5" t="s">
        <v>32</v>
      </c>
      <c r="C5">
        <v>5.71</v>
      </c>
      <c r="D5">
        <v>56.2</v>
      </c>
      <c r="E5">
        <v>26.136666666666699</v>
      </c>
      <c r="F5">
        <v>6.45</v>
      </c>
      <c r="G5">
        <v>0.68616666666666704</v>
      </c>
      <c r="H5">
        <v>171.33</v>
      </c>
      <c r="I5" t="s">
        <v>26</v>
      </c>
      <c r="J5">
        <v>198.19499999999999</v>
      </c>
      <c r="K5">
        <v>142.791231200959</v>
      </c>
      <c r="L5">
        <v>2322.8483947229702</v>
      </c>
      <c r="M5">
        <v>1028.33</v>
      </c>
      <c r="N5">
        <v>7672.8530830836598</v>
      </c>
      <c r="O5">
        <v>95.381069537812394</v>
      </c>
      <c r="P5">
        <v>9264.0100315401796</v>
      </c>
      <c r="Q5">
        <v>1388.81688051075</v>
      </c>
      <c r="R5">
        <v>1134.0985110854499</v>
      </c>
      <c r="S5">
        <v>10836.0839955632</v>
      </c>
      <c r="T5">
        <v>3.0404002265189099E-3</v>
      </c>
      <c r="U5">
        <v>-12.9436681889682</v>
      </c>
      <c r="V5">
        <v>-93.483630597109496</v>
      </c>
      <c r="W5">
        <v>25.738274909528801</v>
      </c>
      <c r="X5">
        <v>24285.560980706701</v>
      </c>
      <c r="Y5">
        <v>3331.5116396833901</v>
      </c>
      <c r="Z5">
        <v>22.658731460242201</v>
      </c>
    </row>
    <row r="6" spans="1:26">
      <c r="A6" s="1">
        <v>43560</v>
      </c>
      <c r="B6" t="s">
        <v>32</v>
      </c>
      <c r="C6">
        <v>5.77</v>
      </c>
      <c r="D6">
        <v>30.15</v>
      </c>
      <c r="E6" t="s">
        <v>27</v>
      </c>
      <c r="F6">
        <v>12.14</v>
      </c>
      <c r="G6" t="s">
        <v>27</v>
      </c>
      <c r="H6">
        <v>48.22</v>
      </c>
      <c r="I6" t="s">
        <v>26</v>
      </c>
      <c r="J6">
        <v>371.27499999999998</v>
      </c>
      <c r="K6">
        <v>61.4732527487119</v>
      </c>
      <c r="L6">
        <v>1471.93491980563</v>
      </c>
      <c r="M6">
        <v>814.26499999999999</v>
      </c>
      <c r="N6">
        <v>3695.2471499804901</v>
      </c>
      <c r="O6">
        <v>36.338050745832</v>
      </c>
      <c r="P6">
        <v>5451.2698694791497</v>
      </c>
      <c r="Q6">
        <v>741.41620061867695</v>
      </c>
      <c r="R6">
        <v>742.00028705197803</v>
      </c>
      <c r="S6">
        <v>3006.0591347750701</v>
      </c>
      <c r="T6">
        <v>2.7884068714441402E-3</v>
      </c>
      <c r="U6">
        <v>-14.981341058996501</v>
      </c>
      <c r="V6">
        <v>-109.474396807536</v>
      </c>
      <c r="W6">
        <v>7.94243538483616</v>
      </c>
      <c r="X6">
        <v>7353.3146212248603</v>
      </c>
      <c r="Y6">
        <v>137.69288954962599</v>
      </c>
      <c r="Z6">
        <v>6.8715050369884096</v>
      </c>
    </row>
    <row r="7" spans="1:26">
      <c r="A7" s="1">
        <v>43572</v>
      </c>
      <c r="B7" t="s">
        <v>32</v>
      </c>
      <c r="C7">
        <v>5.61</v>
      </c>
      <c r="D7">
        <v>29.02</v>
      </c>
      <c r="E7">
        <v>21.4866666666667</v>
      </c>
      <c r="F7">
        <v>15.27</v>
      </c>
      <c r="G7">
        <v>0.46406666666666702</v>
      </c>
      <c r="H7">
        <v>44.55</v>
      </c>
      <c r="I7" t="s">
        <v>26</v>
      </c>
      <c r="J7">
        <v>454.25200000000001</v>
      </c>
      <c r="K7">
        <v>63.585186651932702</v>
      </c>
      <c r="L7">
        <v>1426.9852425392501</v>
      </c>
      <c r="M7">
        <v>801.28399999999999</v>
      </c>
      <c r="N7">
        <v>3419.2211403532801</v>
      </c>
      <c r="O7">
        <v>28.677705639497098</v>
      </c>
      <c r="P7">
        <v>5049.3060472813804</v>
      </c>
      <c r="Q7">
        <v>656.15512436487597</v>
      </c>
      <c r="R7">
        <v>750.91716222621801</v>
      </c>
      <c r="S7">
        <v>2952.4102519021299</v>
      </c>
      <c r="T7">
        <v>2.2158073034038699E-3</v>
      </c>
      <c r="U7">
        <v>-14.4897821179036</v>
      </c>
      <c r="V7">
        <v>-106.22944786112301</v>
      </c>
      <c r="W7">
        <v>9.35177570389396</v>
      </c>
      <c r="X7">
        <v>9043.1363533956301</v>
      </c>
      <c r="Y7">
        <v>315.68813974664999</v>
      </c>
      <c r="Z7">
        <v>8.4406705251460199</v>
      </c>
    </row>
    <row r="8" spans="1:26">
      <c r="A8" s="1">
        <v>43576</v>
      </c>
      <c r="B8" t="s">
        <v>32</v>
      </c>
      <c r="C8">
        <v>5.09</v>
      </c>
      <c r="D8">
        <v>17.64</v>
      </c>
      <c r="E8">
        <v>16.863333333333301</v>
      </c>
      <c r="F8">
        <v>61.66</v>
      </c>
      <c r="G8">
        <v>0.40803333333333303</v>
      </c>
      <c r="H8">
        <v>36.119999999999997</v>
      </c>
      <c r="I8" t="s">
        <v>26</v>
      </c>
      <c r="J8">
        <v>508.351</v>
      </c>
      <c r="K8">
        <v>31.0655286338663</v>
      </c>
      <c r="L8">
        <v>739.19917993799902</v>
      </c>
      <c r="M8">
        <v>477.33599999999899</v>
      </c>
      <c r="N8">
        <v>1578.5330931526601</v>
      </c>
      <c r="O8">
        <v>8.0918294523849301</v>
      </c>
      <c r="P8">
        <v>2000.9552305111299</v>
      </c>
      <c r="Q8">
        <v>355.84499651651799</v>
      </c>
      <c r="R8">
        <v>411.92512603716602</v>
      </c>
      <c r="S8">
        <v>1104.5990365195901</v>
      </c>
      <c r="T8">
        <v>2.4740938509700801E-3</v>
      </c>
      <c r="U8">
        <v>-15.7239285762062</v>
      </c>
      <c r="V8">
        <v>-115.915997555717</v>
      </c>
      <c r="W8">
        <v>3.84849757631088</v>
      </c>
      <c r="X8" t="s">
        <v>27</v>
      </c>
      <c r="Y8">
        <v>87.645808691789895</v>
      </c>
      <c r="Z8" t="s">
        <v>27</v>
      </c>
    </row>
    <row r="9" spans="1:26">
      <c r="A9" s="1">
        <v>43578</v>
      </c>
      <c r="B9" t="s">
        <v>32</v>
      </c>
      <c r="C9">
        <v>4.8899999999999997</v>
      </c>
      <c r="D9">
        <v>18.29</v>
      </c>
      <c r="E9">
        <v>17.433333333333302</v>
      </c>
      <c r="F9">
        <v>92.91</v>
      </c>
      <c r="G9">
        <v>0.42409999999999998</v>
      </c>
      <c r="H9">
        <v>22.66</v>
      </c>
      <c r="I9" t="s">
        <v>26</v>
      </c>
      <c r="J9">
        <v>513.00699999999995</v>
      </c>
      <c r="K9">
        <v>27.349843665837199</v>
      </c>
      <c r="L9">
        <v>777.74917901431797</v>
      </c>
      <c r="M9">
        <v>483.00900000000001</v>
      </c>
      <c r="N9">
        <v>1422.7187288779801</v>
      </c>
      <c r="O9">
        <v>18.828423571813101</v>
      </c>
      <c r="P9">
        <v>1907.89365232042</v>
      </c>
      <c r="Q9">
        <v>330.24160622569002</v>
      </c>
      <c r="R9">
        <v>445.33459117225402</v>
      </c>
      <c r="S9">
        <v>919.95518640067803</v>
      </c>
      <c r="T9">
        <v>2.6973897340956698E-3</v>
      </c>
      <c r="U9">
        <v>-14.7170421730792</v>
      </c>
      <c r="V9">
        <v>-109.170935651262</v>
      </c>
      <c r="W9">
        <v>2.2840050103271801</v>
      </c>
      <c r="X9">
        <v>2446.7214329151102</v>
      </c>
      <c r="Y9">
        <v>45.87849717276</v>
      </c>
      <c r="Z9">
        <v>2.2371312978635198</v>
      </c>
    </row>
    <row r="10" spans="1:26">
      <c r="A10" s="1">
        <v>43580</v>
      </c>
      <c r="B10" t="s">
        <v>32</v>
      </c>
      <c r="C10">
        <v>4.67</v>
      </c>
      <c r="D10">
        <v>20.63</v>
      </c>
      <c r="E10">
        <v>17.8333333333333</v>
      </c>
      <c r="F10">
        <v>67.260000000000005</v>
      </c>
      <c r="G10">
        <v>0.42180000000000001</v>
      </c>
      <c r="H10">
        <v>33.11</v>
      </c>
      <c r="I10" t="s">
        <v>26</v>
      </c>
      <c r="J10">
        <v>535.18100000000004</v>
      </c>
      <c r="K10">
        <v>21.0138062324184</v>
      </c>
      <c r="L10">
        <v>827.722348587542</v>
      </c>
      <c r="M10">
        <v>463.16699999999997</v>
      </c>
      <c r="N10">
        <v>1169.9617303135401</v>
      </c>
      <c r="O10">
        <v>10.3816977766294</v>
      </c>
      <c r="P10">
        <v>2004.1236076314101</v>
      </c>
      <c r="Q10">
        <v>308.35522527424399</v>
      </c>
      <c r="R10">
        <v>553.91913383268798</v>
      </c>
      <c r="S10">
        <v>724.56601995219603</v>
      </c>
      <c r="T10">
        <v>3.9713368074886096E-3</v>
      </c>
      <c r="U10">
        <v>-14.2195608055594</v>
      </c>
      <c r="V10">
        <v>-104.768511421014</v>
      </c>
      <c r="W10">
        <v>2.2296568746162402</v>
      </c>
      <c r="X10">
        <v>2424.4172351933298</v>
      </c>
      <c r="Y10">
        <v>44.155456396901798</v>
      </c>
      <c r="Z10">
        <v>2.2016474023869601</v>
      </c>
    </row>
    <row r="11" spans="1:26">
      <c r="A11" s="1">
        <v>43584</v>
      </c>
      <c r="B11" t="s">
        <v>32</v>
      </c>
      <c r="C11">
        <v>4.97</v>
      </c>
      <c r="D11">
        <v>20</v>
      </c>
      <c r="E11">
        <v>22.343333333333302</v>
      </c>
      <c r="F11">
        <v>37.83</v>
      </c>
      <c r="G11">
        <v>0.50443333333333296</v>
      </c>
      <c r="H11">
        <v>33.07</v>
      </c>
      <c r="I11" t="s">
        <v>26</v>
      </c>
      <c r="J11">
        <v>628.66300000000001</v>
      </c>
      <c r="K11">
        <v>23.432490112865299</v>
      </c>
      <c r="L11">
        <v>1101.4098148892899</v>
      </c>
      <c r="M11">
        <v>510.65699999999998</v>
      </c>
      <c r="N11">
        <v>1681.8951915213199</v>
      </c>
      <c r="O11">
        <v>14.078273504776099</v>
      </c>
      <c r="P11">
        <v>2798.0524142773202</v>
      </c>
      <c r="Q11">
        <v>398.04599392963303</v>
      </c>
      <c r="R11">
        <v>630.54721220234501</v>
      </c>
      <c r="S11">
        <v>1155.23333948032</v>
      </c>
      <c r="T11">
        <v>2.1488052622636901E-2</v>
      </c>
      <c r="U11">
        <v>-13.9229581219194</v>
      </c>
      <c r="V11">
        <v>-101.669736184935</v>
      </c>
      <c r="W11">
        <v>2.9414063889634998</v>
      </c>
      <c r="X11">
        <v>4036.0365059330402</v>
      </c>
      <c r="Y11">
        <v>15.631712302465299</v>
      </c>
      <c r="Z11">
        <v>2.8551793657758502</v>
      </c>
    </row>
    <row r="12" spans="1:26">
      <c r="A12" s="1">
        <v>43593</v>
      </c>
      <c r="B12" t="s">
        <v>32</v>
      </c>
      <c r="C12">
        <v>4.8499999999999996</v>
      </c>
      <c r="D12">
        <v>22.89</v>
      </c>
      <c r="E12">
        <v>23.07</v>
      </c>
      <c r="F12">
        <v>32.46</v>
      </c>
      <c r="G12">
        <v>0.50719999999999998</v>
      </c>
      <c r="H12">
        <v>39.86</v>
      </c>
      <c r="I12" t="s">
        <v>26</v>
      </c>
      <c r="J12">
        <v>707.28199999999902</v>
      </c>
      <c r="K12">
        <v>23.064689413564199</v>
      </c>
      <c r="L12">
        <v>1207.47819263105</v>
      </c>
      <c r="M12">
        <v>562.33999999999901</v>
      </c>
      <c r="N12">
        <v>1981.81626966875</v>
      </c>
      <c r="O12">
        <v>13.097177355788901</v>
      </c>
      <c r="P12">
        <v>2983.2553454069098</v>
      </c>
      <c r="Q12">
        <v>471.26660587873403</v>
      </c>
      <c r="R12">
        <v>412.04066722940399</v>
      </c>
      <c r="S12">
        <v>1192.4093755684301</v>
      </c>
      <c r="T12">
        <v>1.2193592178433899E-2</v>
      </c>
      <c r="U12">
        <v>-13.128208676783199</v>
      </c>
      <c r="V12">
        <v>-95.013695518873106</v>
      </c>
      <c r="W12">
        <v>2.6329916595728702</v>
      </c>
      <c r="X12">
        <v>3396.7209243232801</v>
      </c>
      <c r="Y12">
        <v>12.680700583490299</v>
      </c>
      <c r="Z12">
        <v>2.57667407782932</v>
      </c>
    </row>
    <row r="13" spans="1:26">
      <c r="A13" s="1">
        <v>43598</v>
      </c>
      <c r="B13" t="s">
        <v>32</v>
      </c>
      <c r="C13">
        <v>4.83</v>
      </c>
      <c r="D13">
        <v>23.06</v>
      </c>
      <c r="E13">
        <v>24.94</v>
      </c>
      <c r="F13">
        <v>25.76</v>
      </c>
      <c r="G13">
        <v>0.518166666666667</v>
      </c>
      <c r="H13">
        <v>21.9</v>
      </c>
      <c r="I13" t="s">
        <v>26</v>
      </c>
      <c r="J13">
        <v>664.00599999999997</v>
      </c>
      <c r="K13">
        <v>23.676106263588601</v>
      </c>
      <c r="L13">
        <v>1140.31502766159</v>
      </c>
      <c r="M13">
        <v>528.86800000000005</v>
      </c>
      <c r="N13">
        <v>2028.00965156286</v>
      </c>
      <c r="O13">
        <v>12.6264459319629</v>
      </c>
      <c r="P13">
        <v>2619.8072526820501</v>
      </c>
      <c r="Q13">
        <v>477.21623373319699</v>
      </c>
      <c r="R13">
        <v>250.595755992215</v>
      </c>
      <c r="S13">
        <v>1307.1709850664599</v>
      </c>
      <c r="T13">
        <v>9.6906210665777606E-3</v>
      </c>
      <c r="U13">
        <v>-12.967981343937</v>
      </c>
      <c r="V13">
        <v>-94.123094883310998</v>
      </c>
      <c r="W13">
        <v>2.8440089510762401</v>
      </c>
      <c r="X13">
        <v>3807.1164621247799</v>
      </c>
      <c r="Y13">
        <v>13.633293066296901</v>
      </c>
      <c r="Z13">
        <v>2.7843951723936202</v>
      </c>
    </row>
    <row r="14" spans="1:26">
      <c r="A14" s="1">
        <v>43608</v>
      </c>
      <c r="B14" t="s">
        <v>32</v>
      </c>
      <c r="C14">
        <v>5.31</v>
      </c>
      <c r="D14">
        <v>21.78</v>
      </c>
      <c r="E14">
        <v>24.253333333333298</v>
      </c>
      <c r="F14">
        <v>35.840000000000003</v>
      </c>
      <c r="G14">
        <v>0.53256666666666697</v>
      </c>
      <c r="H14">
        <v>47.34</v>
      </c>
      <c r="I14" t="s">
        <v>26</v>
      </c>
      <c r="J14">
        <v>361.22899999999998</v>
      </c>
      <c r="K14">
        <v>30.716436377984301</v>
      </c>
      <c r="L14">
        <v>1355.4741730390799</v>
      </c>
      <c r="M14">
        <v>494.79300000000001</v>
      </c>
      <c r="N14">
        <v>2564.96053030757</v>
      </c>
      <c r="O14">
        <v>16.6539350478442</v>
      </c>
      <c r="P14">
        <v>2560.26439778849</v>
      </c>
      <c r="Q14">
        <v>552.79479174859796</v>
      </c>
      <c r="R14">
        <v>149.79194080433001</v>
      </c>
      <c r="S14">
        <v>1895.1800603122199</v>
      </c>
      <c r="T14">
        <v>6.6804651639378503E-3</v>
      </c>
      <c r="U14">
        <v>-12.6856941234246</v>
      </c>
      <c r="V14">
        <v>-92.836113033568296</v>
      </c>
      <c r="W14">
        <v>5.2631246170688799</v>
      </c>
      <c r="X14">
        <v>7151.0249497852001</v>
      </c>
      <c r="Y14">
        <v>45.6857070360672</v>
      </c>
      <c r="Z14">
        <v>4.9321235711956204</v>
      </c>
    </row>
    <row r="15" spans="1:26">
      <c r="A15" s="1">
        <v>43621</v>
      </c>
      <c r="B15" t="s">
        <v>32</v>
      </c>
      <c r="C15">
        <v>4.9400000000000004</v>
      </c>
      <c r="D15">
        <v>22.06</v>
      </c>
      <c r="E15">
        <v>27.176666666666701</v>
      </c>
      <c r="F15">
        <v>15.77</v>
      </c>
      <c r="G15">
        <v>0.47723333333333301</v>
      </c>
      <c r="H15">
        <v>15.49</v>
      </c>
      <c r="I15" t="s">
        <v>26</v>
      </c>
      <c r="J15">
        <v>475.791</v>
      </c>
      <c r="K15">
        <v>22.220527528443402</v>
      </c>
      <c r="L15">
        <v>1148.1088959224301</v>
      </c>
      <c r="M15">
        <v>426.491999999999</v>
      </c>
      <c r="N15">
        <v>2291.0875859627599</v>
      </c>
      <c r="O15">
        <v>11.9557303859435</v>
      </c>
      <c r="P15">
        <v>2017.9915135664</v>
      </c>
      <c r="Q15">
        <v>500.66945096049398</v>
      </c>
      <c r="R15">
        <v>81.736284053874201</v>
      </c>
      <c r="S15">
        <v>1556.38482998124</v>
      </c>
      <c r="T15">
        <v>7.4952610471655298E-3</v>
      </c>
      <c r="U15">
        <v>-11.831532503027599</v>
      </c>
      <c r="V15">
        <v>-86.738062335733304</v>
      </c>
      <c r="W15">
        <v>3.50943129140851</v>
      </c>
      <c r="X15">
        <v>5099.3731644559703</v>
      </c>
      <c r="Y15">
        <v>17.469278969041799</v>
      </c>
      <c r="Z15">
        <v>3.4096153731738998</v>
      </c>
    </row>
    <row r="16" spans="1:26">
      <c r="A16" s="1">
        <v>43634</v>
      </c>
      <c r="B16" t="s">
        <v>32</v>
      </c>
      <c r="C16">
        <v>5.57</v>
      </c>
      <c r="D16">
        <v>26.45</v>
      </c>
      <c r="E16">
        <v>22.89</v>
      </c>
      <c r="F16">
        <v>15.72</v>
      </c>
      <c r="G16">
        <v>0.44073333333333298</v>
      </c>
      <c r="H16">
        <v>47.54</v>
      </c>
      <c r="I16" t="s">
        <v>26</v>
      </c>
      <c r="J16">
        <v>183.88399999999999</v>
      </c>
      <c r="K16">
        <v>47.087196390126998</v>
      </c>
      <c r="L16">
        <v>1922.58983275879</v>
      </c>
      <c r="M16">
        <v>546.79199999999901</v>
      </c>
      <c r="N16">
        <v>3616.0872849736702</v>
      </c>
      <c r="O16">
        <v>46.626219768100803</v>
      </c>
      <c r="P16">
        <v>3207.88243661363</v>
      </c>
      <c r="Q16">
        <v>711.27352318214901</v>
      </c>
      <c r="R16">
        <v>387.62669958124201</v>
      </c>
      <c r="S16">
        <v>2531.9403033562999</v>
      </c>
      <c r="T16">
        <v>5.4702062408888003E-3</v>
      </c>
      <c r="U16">
        <v>-12.386086705719601</v>
      </c>
      <c r="V16">
        <v>-89.793094688249795</v>
      </c>
      <c r="W16">
        <v>7.2764664065075104</v>
      </c>
      <c r="X16" t="s">
        <v>27</v>
      </c>
      <c r="Y16">
        <v>111.530828576747</v>
      </c>
      <c r="Z16" t="s">
        <v>27</v>
      </c>
    </row>
    <row r="17" spans="1:26">
      <c r="A17" s="1">
        <v>43650</v>
      </c>
      <c r="B17" t="s">
        <v>32</v>
      </c>
      <c r="C17">
        <v>5.6</v>
      </c>
      <c r="D17">
        <v>28.12</v>
      </c>
      <c r="E17">
        <v>19.53</v>
      </c>
      <c r="F17">
        <v>7.47</v>
      </c>
      <c r="G17">
        <v>0.40643333333333298</v>
      </c>
      <c r="H17">
        <v>78.92</v>
      </c>
      <c r="I17" t="s">
        <v>26</v>
      </c>
      <c r="J17">
        <v>215.393</v>
      </c>
      <c r="K17">
        <v>51.000166471818801</v>
      </c>
      <c r="L17">
        <v>1832.684675361</v>
      </c>
      <c r="M17">
        <v>696.33799999999997</v>
      </c>
      <c r="N17">
        <v>3701.16572149073</v>
      </c>
      <c r="O17">
        <v>32.087833358783698</v>
      </c>
      <c r="P17">
        <v>3599.1929019875101</v>
      </c>
      <c r="Q17">
        <v>737.34322838767901</v>
      </c>
      <c r="R17">
        <v>171.16027294569599</v>
      </c>
      <c r="S17">
        <v>2754.6592678482398</v>
      </c>
      <c r="T17">
        <v>5.6886749456484904E-3</v>
      </c>
      <c r="U17">
        <v>-12.2905149844478</v>
      </c>
      <c r="V17">
        <v>-89.426218678517699</v>
      </c>
      <c r="W17">
        <v>9.9618083328805191</v>
      </c>
      <c r="X17">
        <v>12817.3852795532</v>
      </c>
      <c r="Y17">
        <v>272.57647091493101</v>
      </c>
      <c r="Z17">
        <v>8.8071203951178205</v>
      </c>
    </row>
    <row r="18" spans="1:26">
      <c r="A18" s="1">
        <v>43664</v>
      </c>
      <c r="B18" t="s">
        <v>32</v>
      </c>
      <c r="C18">
        <v>5.68</v>
      </c>
      <c r="D18">
        <v>32.06</v>
      </c>
      <c r="E18">
        <v>28.053333333333299</v>
      </c>
      <c r="F18">
        <v>6.62</v>
      </c>
      <c r="G18">
        <v>0.70286666666666697</v>
      </c>
      <c r="H18">
        <v>51.65</v>
      </c>
      <c r="I18" t="s">
        <v>26</v>
      </c>
      <c r="J18" t="s">
        <v>26</v>
      </c>
      <c r="K18">
        <v>51.385717961867897</v>
      </c>
      <c r="L18">
        <v>2121.6192333847098</v>
      </c>
      <c r="M18">
        <v>822.44200000000001</v>
      </c>
      <c r="N18">
        <v>4076.5740844606198</v>
      </c>
      <c r="O18">
        <v>28.476332508405299</v>
      </c>
      <c r="P18">
        <v>3926.2074771888902</v>
      </c>
      <c r="Q18">
        <v>757.90941506410798</v>
      </c>
      <c r="R18">
        <v>139.10170406639901</v>
      </c>
      <c r="S18">
        <v>2765.2910850794301</v>
      </c>
      <c r="T18">
        <v>5.3927930521726602E-3</v>
      </c>
      <c r="U18" t="s">
        <v>27</v>
      </c>
      <c r="V18" t="s">
        <v>27</v>
      </c>
      <c r="W18">
        <v>9.4630095801158909</v>
      </c>
      <c r="X18">
        <v>12615.211073239099</v>
      </c>
      <c r="Y18">
        <v>295.246921081746</v>
      </c>
      <c r="Z18">
        <v>8.1263201274881496</v>
      </c>
    </row>
    <row r="19" spans="1:26">
      <c r="A19" s="1">
        <v>43678</v>
      </c>
      <c r="B19" t="s">
        <v>32</v>
      </c>
      <c r="C19">
        <v>5.66</v>
      </c>
      <c r="D19">
        <v>47.37</v>
      </c>
      <c r="E19">
        <v>40.270000000000003</v>
      </c>
      <c r="F19">
        <v>21.24</v>
      </c>
      <c r="G19">
        <v>1.4126666666666701</v>
      </c>
      <c r="H19">
        <v>234.82</v>
      </c>
      <c r="I19" t="s">
        <v>26</v>
      </c>
      <c r="J19" t="s">
        <v>26</v>
      </c>
      <c r="K19">
        <v>97.5188061807428</v>
      </c>
      <c r="L19">
        <v>2450.0928903890799</v>
      </c>
      <c r="M19">
        <v>846.14400000000001</v>
      </c>
      <c r="N19">
        <v>6978.7711769505204</v>
      </c>
      <c r="O19">
        <v>60.830633536373902</v>
      </c>
      <c r="P19">
        <v>4315.9476108092103</v>
      </c>
      <c r="Q19">
        <v>1204.15130677967</v>
      </c>
      <c r="R19">
        <v>193.603094757685</v>
      </c>
      <c r="S19">
        <v>8601.1915330763204</v>
      </c>
      <c r="T19">
        <v>6.2196287396249503E-3</v>
      </c>
      <c r="U19">
        <v>-12.552152413495</v>
      </c>
      <c r="V19">
        <v>-91.3465954198563</v>
      </c>
      <c r="W19">
        <v>19.695244280704699</v>
      </c>
      <c r="X19">
        <v>26934.056290728899</v>
      </c>
      <c r="Y19">
        <v>1423.6219088605001</v>
      </c>
      <c r="Z19">
        <v>16.989737119611799</v>
      </c>
    </row>
    <row r="20" spans="1:26">
      <c r="A20" s="1">
        <v>43692</v>
      </c>
      <c r="B20" t="s">
        <v>32</v>
      </c>
      <c r="C20">
        <v>5.75</v>
      </c>
      <c r="D20">
        <v>32.479999999999997</v>
      </c>
      <c r="E20">
        <v>21.59</v>
      </c>
      <c r="F20">
        <v>6</v>
      </c>
      <c r="G20">
        <v>0.57083333333333297</v>
      </c>
      <c r="H20">
        <v>163.05000000000001</v>
      </c>
      <c r="I20" t="s">
        <v>26</v>
      </c>
      <c r="J20">
        <v>156.77699999999999</v>
      </c>
      <c r="K20">
        <v>45.963928685778903</v>
      </c>
      <c r="L20">
        <v>2240.1352286269098</v>
      </c>
      <c r="M20">
        <v>951.15799999999899</v>
      </c>
      <c r="N20">
        <v>3546.3105919785899</v>
      </c>
      <c r="O20">
        <v>40.674374867136798</v>
      </c>
      <c r="P20">
        <v>3982.5239484963199</v>
      </c>
      <c r="Q20">
        <v>659.31194831903304</v>
      </c>
      <c r="R20">
        <v>213.07188500870299</v>
      </c>
      <c r="S20">
        <v>2089.8147387663898</v>
      </c>
      <c r="T20" t="s">
        <v>26</v>
      </c>
      <c r="U20">
        <v>-12.3821326463283</v>
      </c>
      <c r="V20">
        <v>-89.729550187337594</v>
      </c>
      <c r="W20">
        <v>9.9856070401045596</v>
      </c>
      <c r="X20">
        <v>13671.2886525103</v>
      </c>
      <c r="Y20">
        <v>198.80393468038301</v>
      </c>
      <c r="Z20">
        <v>8.3180643690752607</v>
      </c>
    </row>
    <row r="21" spans="1:26">
      <c r="A21" s="1">
        <v>43706</v>
      </c>
      <c r="B21" t="s">
        <v>32</v>
      </c>
      <c r="C21">
        <v>5.63</v>
      </c>
      <c r="D21">
        <v>35.43</v>
      </c>
      <c r="E21">
        <v>39.463333333333303</v>
      </c>
      <c r="F21">
        <v>9.77</v>
      </c>
      <c r="G21" t="s">
        <v>27</v>
      </c>
      <c r="H21">
        <v>107.2</v>
      </c>
      <c r="I21" t="s">
        <v>26</v>
      </c>
      <c r="J21">
        <v>160.23599999999999</v>
      </c>
      <c r="K21">
        <v>54.059877486971601</v>
      </c>
      <c r="L21">
        <v>2050.32054991524</v>
      </c>
      <c r="M21">
        <v>954.67899999999997</v>
      </c>
      <c r="N21">
        <v>4385.9978596499795</v>
      </c>
      <c r="O21">
        <v>32.778322819194202</v>
      </c>
      <c r="P21">
        <v>4418.1721602924599</v>
      </c>
      <c r="Q21">
        <v>847.13689824799098</v>
      </c>
      <c r="R21">
        <v>173.43289718443</v>
      </c>
      <c r="S21">
        <v>2173.2808050756198</v>
      </c>
      <c r="T21">
        <v>5.1606277488067996E-3</v>
      </c>
      <c r="U21">
        <v>-12.1962689536652</v>
      </c>
      <c r="V21">
        <v>-88.981217211343804</v>
      </c>
      <c r="W21">
        <v>12.233398622859401</v>
      </c>
      <c r="X21">
        <v>17432.461136122402</v>
      </c>
      <c r="Y21">
        <v>113.31689689806301</v>
      </c>
      <c r="Z21">
        <v>10.619500237206299</v>
      </c>
    </row>
    <row r="22" spans="1:26">
      <c r="A22" s="1">
        <v>43719</v>
      </c>
      <c r="B22" t="s">
        <v>32</v>
      </c>
      <c r="C22">
        <v>5.64</v>
      </c>
      <c r="D22">
        <v>30.63</v>
      </c>
      <c r="E22">
        <v>24.29</v>
      </c>
      <c r="F22">
        <v>14.92</v>
      </c>
      <c r="G22">
        <v>0.533233333333334</v>
      </c>
      <c r="H22">
        <v>90.93</v>
      </c>
      <c r="I22" t="s">
        <v>26</v>
      </c>
      <c r="J22">
        <v>212.37299999999999</v>
      </c>
      <c r="K22">
        <v>42.1767837771893</v>
      </c>
      <c r="L22">
        <v>1820.6594277009799</v>
      </c>
      <c r="M22">
        <v>921.57799999999997</v>
      </c>
      <c r="N22">
        <v>3711.2971476356802</v>
      </c>
      <c r="O22">
        <v>23.685976672333101</v>
      </c>
      <c r="P22">
        <v>4202.8672542474997</v>
      </c>
      <c r="Q22">
        <v>717.003462134232</v>
      </c>
      <c r="R22">
        <v>131.62566990482901</v>
      </c>
      <c r="S22">
        <v>1703.6973083631999</v>
      </c>
      <c r="T22" t="s">
        <v>26</v>
      </c>
      <c r="U22">
        <v>-11.7702535594963</v>
      </c>
      <c r="V22">
        <v>-86.0522116226946</v>
      </c>
      <c r="W22">
        <v>8.9276700721318392</v>
      </c>
      <c r="X22">
        <v>12192.853934159</v>
      </c>
      <c r="Y22">
        <v>101.62041903642501</v>
      </c>
      <c r="Z22">
        <v>7.7546038493389897</v>
      </c>
    </row>
    <row r="23" spans="1:26">
      <c r="A23" s="1">
        <v>43733</v>
      </c>
      <c r="B23" t="s">
        <v>32</v>
      </c>
      <c r="C23">
        <v>5.65</v>
      </c>
      <c r="D23">
        <v>28.93</v>
      </c>
      <c r="E23">
        <v>19.863333333333301</v>
      </c>
      <c r="F23">
        <v>8.48</v>
      </c>
      <c r="G23">
        <v>0.45246666666666702</v>
      </c>
      <c r="H23">
        <v>93.57</v>
      </c>
      <c r="I23" t="s">
        <v>26</v>
      </c>
      <c r="J23">
        <v>244.04</v>
      </c>
      <c r="K23">
        <v>66.630174855486302</v>
      </c>
      <c r="L23">
        <v>2728.6848182847598</v>
      </c>
      <c r="M23">
        <v>870.79899999999998</v>
      </c>
      <c r="N23">
        <v>7131.2774560837697</v>
      </c>
      <c r="O23">
        <v>20.9106228525715</v>
      </c>
      <c r="P23">
        <v>5814.8278602892897</v>
      </c>
      <c r="Q23">
        <v>1558.90614119373</v>
      </c>
      <c r="R23">
        <v>1235.8304877743001</v>
      </c>
      <c r="S23">
        <v>561.51057024163299</v>
      </c>
      <c r="T23">
        <v>3.4008283408948599E-3</v>
      </c>
      <c r="U23">
        <v>-11.7928633432252</v>
      </c>
      <c r="V23">
        <v>-86.743236587731502</v>
      </c>
      <c r="W23">
        <v>9.0461179803166107</v>
      </c>
      <c r="X23">
        <v>10292.402342433799</v>
      </c>
      <c r="Y23">
        <v>103.68659423362</v>
      </c>
      <c r="Z23">
        <v>7.9663413148238202</v>
      </c>
    </row>
    <row r="24" spans="1:26">
      <c r="A24" s="1">
        <v>43748</v>
      </c>
      <c r="B24" t="s">
        <v>32</v>
      </c>
      <c r="C24">
        <v>5.6</v>
      </c>
      <c r="D24">
        <v>23.99</v>
      </c>
      <c r="E24">
        <v>19.913333333333298</v>
      </c>
      <c r="F24">
        <v>7.21</v>
      </c>
      <c r="G24">
        <v>0.39203333333333301</v>
      </c>
      <c r="H24">
        <v>30.96</v>
      </c>
      <c r="I24" t="s">
        <v>26</v>
      </c>
      <c r="J24">
        <v>337.71</v>
      </c>
      <c r="K24">
        <v>24.323783085266399</v>
      </c>
      <c r="L24">
        <v>1629.0907758470501</v>
      </c>
      <c r="M24">
        <v>805.61199999999997</v>
      </c>
      <c r="N24">
        <v>2658.4116239298201</v>
      </c>
      <c r="O24">
        <v>24.767387016659399</v>
      </c>
      <c r="P24">
        <v>4531.1251364647496</v>
      </c>
      <c r="Q24">
        <v>577.17301927614699</v>
      </c>
      <c r="R24">
        <v>459.48854654777199</v>
      </c>
      <c r="S24">
        <v>1050.3513897513999</v>
      </c>
      <c r="T24">
        <v>3.9595088101303097E-3</v>
      </c>
      <c r="U24">
        <v>-11.8155622878452</v>
      </c>
      <c r="V24">
        <v>-86.769625001425595</v>
      </c>
      <c r="W24">
        <v>4.9502947066571004</v>
      </c>
      <c r="X24">
        <v>6007.3609629262701</v>
      </c>
      <c r="Y24">
        <v>46.894603656472398</v>
      </c>
      <c r="Z24">
        <v>4.3980007940806001</v>
      </c>
    </row>
    <row r="25" spans="1:26">
      <c r="A25" s="1">
        <v>43761</v>
      </c>
      <c r="B25" t="s">
        <v>32</v>
      </c>
      <c r="C25">
        <v>5.63</v>
      </c>
      <c r="D25">
        <v>27.46</v>
      </c>
      <c r="E25">
        <v>21.18</v>
      </c>
      <c r="F25">
        <v>14.49</v>
      </c>
      <c r="G25">
        <v>0.44433333333333302</v>
      </c>
      <c r="H25">
        <v>83.39</v>
      </c>
      <c r="I25" t="s">
        <v>26</v>
      </c>
      <c r="J25">
        <v>381.34100000000001</v>
      </c>
      <c r="K25">
        <v>26.855289585823201</v>
      </c>
      <c r="L25">
        <v>1677.5142737407</v>
      </c>
      <c r="M25">
        <v>783.41</v>
      </c>
      <c r="N25">
        <v>3033.6807153470199</v>
      </c>
      <c r="O25">
        <v>53.791054152186</v>
      </c>
      <c r="P25">
        <v>5952.4642081495604</v>
      </c>
      <c r="Q25">
        <v>680.317490363263</v>
      </c>
      <c r="R25">
        <v>216.268751277147</v>
      </c>
      <c r="S25">
        <v>1439.0472645966099</v>
      </c>
      <c r="T25">
        <v>3.69709171462115E-3</v>
      </c>
      <c r="U25">
        <v>-11.876687533362199</v>
      </c>
      <c r="V25">
        <v>-87.374109018549703</v>
      </c>
      <c r="W25">
        <v>6.2487879856808304</v>
      </c>
      <c r="X25">
        <v>6408.2521736113404</v>
      </c>
      <c r="Y25">
        <v>54.304785067020902</v>
      </c>
      <c r="Z25">
        <v>5.5847920662572301</v>
      </c>
    </row>
    <row r="26" spans="1:26">
      <c r="A26" s="1">
        <v>43775</v>
      </c>
      <c r="B26" t="s">
        <v>32</v>
      </c>
      <c r="C26">
        <v>5.49</v>
      </c>
      <c r="D26">
        <v>33.04</v>
      </c>
      <c r="E26">
        <v>19.1733333333333</v>
      </c>
      <c r="F26">
        <v>6.25</v>
      </c>
      <c r="G26">
        <v>0.498</v>
      </c>
      <c r="H26">
        <v>171.02</v>
      </c>
      <c r="I26" t="s">
        <v>26</v>
      </c>
      <c r="J26">
        <v>265.00099999999998</v>
      </c>
      <c r="K26">
        <v>55.662761822555197</v>
      </c>
      <c r="L26">
        <v>2058.8178890107602</v>
      </c>
      <c r="M26">
        <v>888.81500000000005</v>
      </c>
      <c r="N26">
        <v>3730.7752584159298</v>
      </c>
      <c r="O26">
        <v>36.698292451077201</v>
      </c>
      <c r="P26">
        <v>7342.9655525999797</v>
      </c>
      <c r="Q26">
        <v>805.57023256168895</v>
      </c>
      <c r="R26">
        <v>266.34004703760002</v>
      </c>
      <c r="S26">
        <v>2055.0909604336498</v>
      </c>
      <c r="T26">
        <v>3.2423827505483802E-3</v>
      </c>
      <c r="U26">
        <v>-12.313616875697001</v>
      </c>
      <c r="V26">
        <v>-90.017686457898407</v>
      </c>
      <c r="W26">
        <v>16.089904098720901</v>
      </c>
      <c r="X26" t="s">
        <v>27</v>
      </c>
      <c r="Y26">
        <v>231.91073318333301</v>
      </c>
      <c r="Z26" t="s">
        <v>27</v>
      </c>
    </row>
    <row r="27" spans="1:26">
      <c r="A27" s="1">
        <v>43789</v>
      </c>
      <c r="B27" t="s">
        <v>32</v>
      </c>
      <c r="C27">
        <v>5.59</v>
      </c>
      <c r="D27">
        <v>22.78</v>
      </c>
      <c r="E27">
        <v>17.93</v>
      </c>
      <c r="F27">
        <v>30.77</v>
      </c>
      <c r="G27">
        <v>0.38476666666666698</v>
      </c>
      <c r="H27">
        <v>44.87</v>
      </c>
      <c r="I27" t="s">
        <v>26</v>
      </c>
      <c r="J27">
        <v>273.08199999999999</v>
      </c>
      <c r="K27">
        <v>29.268280605205501</v>
      </c>
      <c r="L27">
        <v>1326.1340496999701</v>
      </c>
      <c r="M27">
        <v>357.40600000000001</v>
      </c>
      <c r="N27">
        <v>2392.28727111541</v>
      </c>
      <c r="O27">
        <v>25.276284075982701</v>
      </c>
      <c r="P27">
        <v>5555.8291515850096</v>
      </c>
      <c r="Q27">
        <v>565.13840914321202</v>
      </c>
      <c r="R27">
        <v>840.92122693689998</v>
      </c>
      <c r="S27">
        <v>1102.8494457179199</v>
      </c>
      <c r="T27">
        <v>3.3669172696178598E-3</v>
      </c>
      <c r="U27">
        <v>-13.159991582882901</v>
      </c>
      <c r="V27">
        <v>-96.212527776876698</v>
      </c>
      <c r="W27">
        <v>5.1975030617206004</v>
      </c>
      <c r="X27" t="s">
        <v>27</v>
      </c>
      <c r="Y27">
        <v>39.799299127820802</v>
      </c>
      <c r="Z27" t="s">
        <v>27</v>
      </c>
    </row>
    <row r="28" spans="1:26">
      <c r="A28" s="1">
        <v>43811</v>
      </c>
      <c r="B28" t="s">
        <v>32</v>
      </c>
      <c r="C28">
        <v>5.65</v>
      </c>
      <c r="D28">
        <v>32.54</v>
      </c>
      <c r="E28">
        <v>20.1033333333333</v>
      </c>
      <c r="F28">
        <v>15.01</v>
      </c>
      <c r="G28">
        <v>0.46713333333333301</v>
      </c>
      <c r="H28">
        <v>116.12</v>
      </c>
      <c r="I28" t="s">
        <v>26</v>
      </c>
      <c r="J28">
        <v>356.20400000000001</v>
      </c>
      <c r="K28">
        <v>45.927220798969799</v>
      </c>
      <c r="L28">
        <v>2014.2591754079499</v>
      </c>
      <c r="M28">
        <v>796.10299999999995</v>
      </c>
      <c r="N28">
        <v>3646.95806096966</v>
      </c>
      <c r="O28">
        <v>26.493415071570901</v>
      </c>
      <c r="P28">
        <v>7520.0629039635996</v>
      </c>
      <c r="Q28">
        <v>788.391237462768</v>
      </c>
      <c r="R28">
        <v>371.45545557707999</v>
      </c>
      <c r="S28">
        <v>1681.0026864624899</v>
      </c>
      <c r="T28" t="s">
        <v>26</v>
      </c>
      <c r="U28">
        <v>-12.871501511597399</v>
      </c>
      <c r="V28">
        <v>-93.207872388701603</v>
      </c>
      <c r="W28">
        <v>11.575099836229001</v>
      </c>
      <c r="X28" t="s">
        <v>27</v>
      </c>
      <c r="Y28">
        <v>75.912879407613204</v>
      </c>
      <c r="Z28" t="s">
        <v>27</v>
      </c>
    </row>
    <row r="29" spans="1:26">
      <c r="A29" s="1">
        <v>43846</v>
      </c>
      <c r="B29" t="s">
        <v>32</v>
      </c>
      <c r="C29">
        <v>5.61</v>
      </c>
      <c r="D29">
        <v>33.729999999999997</v>
      </c>
      <c r="E29">
        <v>23.963333333333299</v>
      </c>
      <c r="F29">
        <v>7.95</v>
      </c>
      <c r="G29">
        <v>0.46283333333333299</v>
      </c>
      <c r="H29">
        <v>75.28</v>
      </c>
      <c r="I29">
        <v>3</v>
      </c>
      <c r="J29">
        <v>419.60700000000003</v>
      </c>
      <c r="K29">
        <v>58.090264401837203</v>
      </c>
      <c r="L29">
        <v>1899.3019051026399</v>
      </c>
      <c r="M29">
        <v>844.844999999999</v>
      </c>
      <c r="N29">
        <v>3704.2356574416699</v>
      </c>
      <c r="O29">
        <v>29.418474179190301</v>
      </c>
      <c r="P29">
        <v>7763.0439876022801</v>
      </c>
      <c r="Q29">
        <v>830.52514278190597</v>
      </c>
      <c r="R29">
        <v>458.47904253663597</v>
      </c>
      <c r="S29">
        <v>2396.4455425535898</v>
      </c>
      <c r="T29">
        <v>3.6636677885906201E-3</v>
      </c>
      <c r="U29">
        <v>-12.9605809932391</v>
      </c>
      <c r="V29">
        <v>-94.099254324534797</v>
      </c>
      <c r="W29">
        <v>11.0356234832746</v>
      </c>
      <c r="X29">
        <v>10770.177835738399</v>
      </c>
      <c r="Y29">
        <v>71.528574820468506</v>
      </c>
      <c r="Z29">
        <v>9.9532722257529898</v>
      </c>
    </row>
    <row r="30" spans="1:26">
      <c r="A30" s="1">
        <v>43872</v>
      </c>
      <c r="B30" t="s">
        <v>32</v>
      </c>
      <c r="C30">
        <v>5.67</v>
      </c>
      <c r="D30">
        <v>33.729999999999997</v>
      </c>
      <c r="E30">
        <v>25.926666666666701</v>
      </c>
      <c r="F30">
        <v>14.19</v>
      </c>
      <c r="G30">
        <v>0.50553333333333295</v>
      </c>
      <c r="H30">
        <v>58.23</v>
      </c>
      <c r="I30">
        <v>4.1500000000000004</v>
      </c>
      <c r="J30">
        <v>443.79599999999999</v>
      </c>
      <c r="K30">
        <v>66.170352833461195</v>
      </c>
      <c r="L30">
        <v>1597.75888811512</v>
      </c>
      <c r="M30">
        <v>803.04200000000003</v>
      </c>
      <c r="N30">
        <v>3673.3890390859901</v>
      </c>
      <c r="O30">
        <v>37.195383229984301</v>
      </c>
      <c r="P30">
        <v>6548.1137922708003</v>
      </c>
      <c r="Q30">
        <v>848.70084624384401</v>
      </c>
      <c r="R30">
        <v>715.82814769411402</v>
      </c>
      <c r="S30">
        <v>2381.6752467134202</v>
      </c>
      <c r="T30">
        <v>3.4444365114270998E-3</v>
      </c>
      <c r="U30">
        <v>-13.313884255967499</v>
      </c>
      <c r="V30">
        <v>-96.902525837980093</v>
      </c>
      <c r="W30">
        <v>8.9706006369593894</v>
      </c>
      <c r="X30">
        <v>8620.7536784465301</v>
      </c>
      <c r="Y30">
        <v>62.303082981012203</v>
      </c>
      <c r="Z30">
        <v>7.9757178292053403</v>
      </c>
    </row>
    <row r="31" spans="1:26">
      <c r="A31" s="1">
        <v>43907</v>
      </c>
      <c r="B31" t="s">
        <v>32</v>
      </c>
      <c r="C31">
        <v>5.6</v>
      </c>
      <c r="D31">
        <v>40</v>
      </c>
      <c r="E31">
        <v>31.766666666666701</v>
      </c>
      <c r="F31">
        <v>6.94</v>
      </c>
      <c r="G31">
        <v>0.70703333333333296</v>
      </c>
      <c r="H31">
        <v>89.44</v>
      </c>
      <c r="I31">
        <v>2.91</v>
      </c>
      <c r="J31">
        <v>363.74799999999999</v>
      </c>
      <c r="K31">
        <v>106.40395726536499</v>
      </c>
      <c r="L31">
        <v>1608.09110675036</v>
      </c>
      <c r="M31">
        <v>871.40099999999995</v>
      </c>
      <c r="N31">
        <v>4858.6366540859099</v>
      </c>
      <c r="O31">
        <v>45.667316578109599</v>
      </c>
      <c r="P31">
        <v>6258.6741687444601</v>
      </c>
      <c r="Q31">
        <v>909.29787922774597</v>
      </c>
      <c r="R31">
        <v>690.56727433037599</v>
      </c>
      <c r="S31">
        <v>8404.2992911735801</v>
      </c>
      <c r="T31">
        <v>5.2835561902959804E-3</v>
      </c>
      <c r="U31">
        <v>-13.3714255793271</v>
      </c>
      <c r="V31">
        <v>-97.038919521025306</v>
      </c>
      <c r="W31">
        <v>16.3096612647855</v>
      </c>
      <c r="X31">
        <v>15794.9037127786</v>
      </c>
      <c r="Y31">
        <v>1109.58574672902</v>
      </c>
      <c r="Z31">
        <v>14.7541938744268</v>
      </c>
    </row>
    <row r="32" spans="1:26">
      <c r="A32" s="1">
        <v>43921</v>
      </c>
      <c r="B32" t="s">
        <v>32</v>
      </c>
      <c r="C32">
        <v>5.48</v>
      </c>
      <c r="D32">
        <v>30</v>
      </c>
      <c r="E32">
        <v>24.436666666666699</v>
      </c>
      <c r="F32">
        <v>8.8800000000000008</v>
      </c>
      <c r="G32">
        <v>0.48320000000000002</v>
      </c>
      <c r="H32">
        <v>42.9</v>
      </c>
      <c r="I32">
        <v>2.4700000000000002</v>
      </c>
      <c r="J32">
        <v>425.161</v>
      </c>
      <c r="K32">
        <v>55.650654731245801</v>
      </c>
      <c r="L32">
        <v>1507.12340557072</v>
      </c>
      <c r="M32">
        <v>823.76700000000005</v>
      </c>
      <c r="N32">
        <v>3123.4624711749698</v>
      </c>
      <c r="O32">
        <v>33.9372283088316</v>
      </c>
      <c r="P32">
        <v>5518.7627717307996</v>
      </c>
      <c r="Q32">
        <v>578.83840914035102</v>
      </c>
      <c r="R32">
        <v>548.48662033882795</v>
      </c>
      <c r="S32">
        <v>4201.2217526611203</v>
      </c>
      <c r="T32">
        <v>5.53038615747483E-3</v>
      </c>
      <c r="U32">
        <v>-13.600517604124899</v>
      </c>
      <c r="V32">
        <v>-98.732777816542793</v>
      </c>
      <c r="W32">
        <v>11.805216431364199</v>
      </c>
      <c r="X32">
        <v>11805.0456013326</v>
      </c>
      <c r="Y32">
        <v>491.58426588761398</v>
      </c>
      <c r="Z32">
        <v>10.9252076013306</v>
      </c>
    </row>
    <row r="33" spans="1:26">
      <c r="A33" s="1">
        <v>43930</v>
      </c>
      <c r="B33" t="s">
        <v>32</v>
      </c>
      <c r="C33">
        <v>5.51</v>
      </c>
      <c r="D33">
        <v>30</v>
      </c>
      <c r="E33">
        <v>24.063333333333301</v>
      </c>
      <c r="F33">
        <v>9.81</v>
      </c>
      <c r="G33">
        <v>0.46633333333333299</v>
      </c>
      <c r="H33">
        <v>13.42</v>
      </c>
      <c r="I33">
        <v>3.05</v>
      </c>
      <c r="J33">
        <v>500.60399999999998</v>
      </c>
      <c r="K33">
        <v>50.839278766029501</v>
      </c>
      <c r="L33">
        <v>1481.9721677764601</v>
      </c>
      <c r="M33">
        <v>804.03199999999902</v>
      </c>
      <c r="N33">
        <v>2941.7690265636502</v>
      </c>
      <c r="O33">
        <v>44.425559344893301</v>
      </c>
      <c r="P33">
        <v>5868.3401105769599</v>
      </c>
      <c r="Q33">
        <v>630.45848757737895</v>
      </c>
      <c r="R33">
        <v>623.90206990968795</v>
      </c>
      <c r="S33">
        <v>4559.7797723410404</v>
      </c>
      <c r="T33">
        <v>2.9707537621612599E-3</v>
      </c>
      <c r="U33">
        <v>-13.652866320296599</v>
      </c>
      <c r="V33">
        <v>-98.983294576845296</v>
      </c>
      <c r="W33">
        <v>11.25056496689</v>
      </c>
      <c r="X33">
        <v>11195.803120917401</v>
      </c>
      <c r="Y33">
        <v>372.141863405751</v>
      </c>
      <c r="Z33">
        <v>10.356453008245801</v>
      </c>
    </row>
    <row r="34" spans="1:26">
      <c r="A34" s="1">
        <v>43937</v>
      </c>
      <c r="B34" t="s">
        <v>32</v>
      </c>
      <c r="C34">
        <v>5.38</v>
      </c>
      <c r="D34">
        <v>20</v>
      </c>
      <c r="E34">
        <v>24.22</v>
      </c>
      <c r="F34">
        <v>8.84</v>
      </c>
      <c r="G34">
        <v>0.47036666666666699</v>
      </c>
      <c r="H34">
        <v>33.82</v>
      </c>
      <c r="I34">
        <v>5.08</v>
      </c>
      <c r="J34">
        <v>589.74699999999996</v>
      </c>
      <c r="K34">
        <v>38.663850880873099</v>
      </c>
      <c r="L34">
        <v>1260.58287639997</v>
      </c>
      <c r="M34">
        <v>736.57100000000003</v>
      </c>
      <c r="N34">
        <v>2413.0662261182201</v>
      </c>
      <c r="O34">
        <v>32.014328528431903</v>
      </c>
      <c r="P34">
        <v>4633.4722069952404</v>
      </c>
      <c r="Q34">
        <v>533.02388783936397</v>
      </c>
      <c r="R34">
        <v>531.51380619084796</v>
      </c>
      <c r="S34">
        <v>2858.7962068359998</v>
      </c>
      <c r="T34">
        <v>4.7926727392555097E-3</v>
      </c>
      <c r="U34" t="s">
        <v>27</v>
      </c>
      <c r="V34" t="s">
        <v>27</v>
      </c>
      <c r="W34">
        <v>6.9912824898270296</v>
      </c>
      <c r="X34">
        <v>7045.0726815911203</v>
      </c>
      <c r="Y34">
        <v>74.584053186708999</v>
      </c>
      <c r="Z34">
        <v>6.5731407290480002</v>
      </c>
    </row>
    <row r="35" spans="1:26">
      <c r="A35" s="1">
        <v>43942</v>
      </c>
      <c r="B35" t="s">
        <v>32</v>
      </c>
      <c r="C35">
        <v>4.9800000000000004</v>
      </c>
      <c r="D35">
        <v>20</v>
      </c>
      <c r="E35">
        <v>20.373333333333299</v>
      </c>
      <c r="F35">
        <v>33.24</v>
      </c>
      <c r="G35">
        <v>0.39739999999999998</v>
      </c>
      <c r="H35">
        <v>20.329999999999998</v>
      </c>
      <c r="I35">
        <v>3.47</v>
      </c>
      <c r="J35">
        <v>539.81399999999996</v>
      </c>
      <c r="K35">
        <v>24.699248532805399</v>
      </c>
      <c r="L35">
        <v>798.55328418234603</v>
      </c>
      <c r="M35">
        <v>510.24499999999898</v>
      </c>
      <c r="N35">
        <v>1515.4010879242701</v>
      </c>
      <c r="O35">
        <v>15.546066870417899</v>
      </c>
      <c r="P35">
        <v>2544.0110782443498</v>
      </c>
      <c r="Q35">
        <v>332.04007219814298</v>
      </c>
      <c r="R35">
        <v>432.91356934393701</v>
      </c>
      <c r="S35">
        <v>1378.1684858675901</v>
      </c>
      <c r="T35">
        <v>4.3739685276264302E-3</v>
      </c>
      <c r="U35">
        <v>-13.966289730636399</v>
      </c>
      <c r="V35">
        <v>-103.245770068013</v>
      </c>
      <c r="W35">
        <v>4.1374937271335304</v>
      </c>
      <c r="X35">
        <v>4316.4961958087397</v>
      </c>
      <c r="Y35">
        <v>47.174851000346898</v>
      </c>
      <c r="Z35">
        <v>4.0352480388935197</v>
      </c>
    </row>
    <row r="36" spans="1:26">
      <c r="A36" s="1">
        <v>43945</v>
      </c>
      <c r="B36" t="s">
        <v>32</v>
      </c>
      <c r="C36">
        <v>4.8</v>
      </c>
      <c r="D36">
        <v>20</v>
      </c>
      <c r="E36">
        <v>18.9233333333333</v>
      </c>
      <c r="F36">
        <v>60.51</v>
      </c>
      <c r="G36">
        <v>0.39423333333333299</v>
      </c>
      <c r="H36">
        <v>26.13</v>
      </c>
      <c r="I36">
        <v>2.34</v>
      </c>
      <c r="J36">
        <v>500.29</v>
      </c>
      <c r="K36">
        <v>19.900416648673101</v>
      </c>
      <c r="L36">
        <v>665.85826347135799</v>
      </c>
      <c r="M36">
        <v>414.28100000000001</v>
      </c>
      <c r="N36">
        <v>1177.20183457501</v>
      </c>
      <c r="O36">
        <v>15.894853541313999</v>
      </c>
      <c r="P36">
        <v>1813.75449217601</v>
      </c>
      <c r="Q36">
        <v>242.689951155975</v>
      </c>
      <c r="R36">
        <v>279.01425219017</v>
      </c>
      <c r="S36">
        <v>1095.8621914315399</v>
      </c>
      <c r="T36">
        <v>2.6258942805092601E-3</v>
      </c>
      <c r="U36">
        <v>-14.0750632053284</v>
      </c>
      <c r="V36">
        <v>-103.116046310519</v>
      </c>
      <c r="W36">
        <v>3.4004639753155699</v>
      </c>
      <c r="X36" t="s">
        <v>27</v>
      </c>
      <c r="Y36">
        <v>35.685801313456601</v>
      </c>
      <c r="Z36" t="s">
        <v>27</v>
      </c>
    </row>
    <row r="37" spans="1:26">
      <c r="A37" s="1">
        <v>43948</v>
      </c>
      <c r="B37" t="s">
        <v>32</v>
      </c>
      <c r="C37">
        <v>4.95</v>
      </c>
      <c r="D37">
        <v>20</v>
      </c>
      <c r="E37">
        <v>20.350000000000001</v>
      </c>
      <c r="F37">
        <v>62.07</v>
      </c>
      <c r="G37">
        <v>0.43693333333333301</v>
      </c>
      <c r="H37">
        <v>31.7</v>
      </c>
      <c r="I37">
        <v>2.21</v>
      </c>
      <c r="J37">
        <v>589.32100000000003</v>
      </c>
      <c r="K37">
        <v>22.569695298105898</v>
      </c>
      <c r="L37">
        <v>884.56256029540998</v>
      </c>
      <c r="M37">
        <v>473.39599999999899</v>
      </c>
      <c r="N37">
        <v>1386.96785675606</v>
      </c>
      <c r="O37">
        <v>23.584889980027899</v>
      </c>
      <c r="P37">
        <v>2632.80163146831</v>
      </c>
      <c r="Q37">
        <v>345.574005079063</v>
      </c>
      <c r="R37">
        <v>332.34558946141999</v>
      </c>
      <c r="S37">
        <v>1266.2219835221999</v>
      </c>
      <c r="T37">
        <v>4.5028954487782201E-3</v>
      </c>
      <c r="U37" t="s">
        <v>27</v>
      </c>
      <c r="V37" t="s">
        <v>27</v>
      </c>
      <c r="W37">
        <v>4.2394092272476502</v>
      </c>
      <c r="X37">
        <v>4499.3927886536303</v>
      </c>
      <c r="Y37">
        <v>41.973716985987799</v>
      </c>
      <c r="Z37">
        <v>4.1403263276846198</v>
      </c>
    </row>
    <row r="38" spans="1:26">
      <c r="A38" s="1">
        <v>43951</v>
      </c>
      <c r="B38" t="s">
        <v>32</v>
      </c>
      <c r="C38">
        <v>4.8099999999999996</v>
      </c>
      <c r="D38">
        <v>20</v>
      </c>
      <c r="E38">
        <v>21.2566666666667</v>
      </c>
      <c r="F38">
        <v>54.75</v>
      </c>
      <c r="G38">
        <v>0.42456666666666698</v>
      </c>
      <c r="H38">
        <v>23.67</v>
      </c>
      <c r="I38">
        <v>1.6</v>
      </c>
      <c r="J38">
        <v>433.77300000000002</v>
      </c>
      <c r="K38">
        <v>20.520739009180801</v>
      </c>
      <c r="L38">
        <v>967.31531994121497</v>
      </c>
      <c r="M38">
        <v>306.07799999999997</v>
      </c>
      <c r="N38">
        <v>1378.34639707715</v>
      </c>
      <c r="O38">
        <v>15.9508283151273</v>
      </c>
      <c r="P38">
        <v>2706.9135410600002</v>
      </c>
      <c r="Q38">
        <v>284.57245573339401</v>
      </c>
      <c r="R38">
        <v>368.96109416595999</v>
      </c>
      <c r="S38">
        <v>1271.9848726078601</v>
      </c>
      <c r="T38">
        <v>3.8106155144484598E-3</v>
      </c>
      <c r="U38">
        <v>-13.7356870784241</v>
      </c>
      <c r="V38">
        <v>-100.777921043365</v>
      </c>
      <c r="W38">
        <v>4.4161061016634404</v>
      </c>
      <c r="X38">
        <v>4691.3964623617503</v>
      </c>
      <c r="Y38">
        <v>46.030436774717501</v>
      </c>
      <c r="Z38">
        <v>4.3410564001046001</v>
      </c>
    </row>
    <row r="39" spans="1:26">
      <c r="A39" s="1">
        <v>43956</v>
      </c>
      <c r="B39" t="s">
        <v>32</v>
      </c>
      <c r="C39">
        <v>4.5999999999999996</v>
      </c>
      <c r="D39">
        <v>20</v>
      </c>
      <c r="E39">
        <v>18.100000000000001</v>
      </c>
      <c r="F39">
        <v>55.11</v>
      </c>
      <c r="G39">
        <v>0.36623333333333302</v>
      </c>
      <c r="H39">
        <v>18.37</v>
      </c>
      <c r="I39">
        <v>1.34</v>
      </c>
      <c r="J39">
        <v>534.98500000000001</v>
      </c>
      <c r="K39">
        <v>13.1288989357181</v>
      </c>
      <c r="L39">
        <v>751.01012080612395</v>
      </c>
      <c r="M39">
        <v>374.73200000000003</v>
      </c>
      <c r="N39">
        <v>981.54843286628</v>
      </c>
      <c r="O39">
        <v>23.153208633325999</v>
      </c>
      <c r="P39">
        <v>2114.31017469472</v>
      </c>
      <c r="Q39">
        <v>256.168748174879</v>
      </c>
      <c r="R39">
        <v>289.63462426811799</v>
      </c>
      <c r="S39">
        <v>760.79542233994903</v>
      </c>
      <c r="T39">
        <v>5.6131736972049604E-3</v>
      </c>
      <c r="U39">
        <v>-13.7143715014629</v>
      </c>
      <c r="V39">
        <v>-101.143721579435</v>
      </c>
      <c r="W39">
        <v>2.7375881677337102</v>
      </c>
      <c r="X39">
        <v>2996.6408427892802</v>
      </c>
      <c r="Y39">
        <v>15.1464178143639</v>
      </c>
      <c r="Z39">
        <v>2.70812576376386</v>
      </c>
    </row>
    <row r="40" spans="1:26">
      <c r="A40" s="1">
        <v>43959</v>
      </c>
      <c r="B40" t="s">
        <v>32</v>
      </c>
      <c r="C40">
        <v>4.8</v>
      </c>
      <c r="D40">
        <v>20</v>
      </c>
      <c r="E40">
        <v>17.9933333333333</v>
      </c>
      <c r="F40">
        <v>36.46</v>
      </c>
      <c r="G40">
        <v>0.39673333333333299</v>
      </c>
      <c r="H40">
        <v>27.66</v>
      </c>
      <c r="I40">
        <v>1.36</v>
      </c>
      <c r="J40">
        <v>407.20800000000003</v>
      </c>
      <c r="K40">
        <v>14.01224365046</v>
      </c>
      <c r="L40">
        <v>742.73134221244504</v>
      </c>
      <c r="M40">
        <v>335.637</v>
      </c>
      <c r="N40">
        <v>1065.4532117255901</v>
      </c>
      <c r="O40">
        <v>33.068557934977903</v>
      </c>
      <c r="P40">
        <v>2068.7904174626201</v>
      </c>
      <c r="Q40">
        <v>260.618012515987</v>
      </c>
      <c r="R40">
        <v>290.99410483855598</v>
      </c>
      <c r="S40">
        <v>929.91103293906099</v>
      </c>
      <c r="T40">
        <v>4.1001463088675702E-3</v>
      </c>
      <c r="U40">
        <v>-13.3734768670374</v>
      </c>
      <c r="V40">
        <v>-99.213003595056804</v>
      </c>
      <c r="W40">
        <v>2.91235356683395</v>
      </c>
      <c r="X40">
        <v>3219.6848545923699</v>
      </c>
      <c r="Y40">
        <v>12.648756219775001</v>
      </c>
      <c r="Z40">
        <v>2.86254223781566</v>
      </c>
    </row>
    <row r="41" spans="1:26">
      <c r="A41" s="1">
        <v>43963</v>
      </c>
      <c r="B41" t="s">
        <v>32</v>
      </c>
      <c r="C41">
        <v>4.83</v>
      </c>
      <c r="D41">
        <v>20</v>
      </c>
      <c r="E41">
        <v>17.9866666666667</v>
      </c>
      <c r="F41">
        <v>27.6</v>
      </c>
      <c r="G41">
        <v>0.42496666666666699</v>
      </c>
      <c r="H41">
        <v>34.17</v>
      </c>
      <c r="I41">
        <v>2.65</v>
      </c>
      <c r="J41">
        <v>382.91899999999998</v>
      </c>
      <c r="K41">
        <v>15.130987889870701</v>
      </c>
      <c r="L41">
        <v>832.29364472984196</v>
      </c>
      <c r="M41">
        <v>302.44099999999997</v>
      </c>
      <c r="N41">
        <v>1152.88645290831</v>
      </c>
      <c r="O41">
        <v>9.9693954399604792</v>
      </c>
      <c r="P41">
        <v>2301.7017624488099</v>
      </c>
      <c r="Q41">
        <v>242.95053031763999</v>
      </c>
      <c r="R41">
        <v>272.82814571787202</v>
      </c>
      <c r="S41">
        <v>1029.09988373632</v>
      </c>
      <c r="T41">
        <v>3.7426751579863098E-3</v>
      </c>
      <c r="U41">
        <v>-13.341270818118399</v>
      </c>
      <c r="V41">
        <v>-98.337927976100005</v>
      </c>
      <c r="W41">
        <v>3.3143654107815301</v>
      </c>
      <c r="X41">
        <v>4019.2337455158099</v>
      </c>
      <c r="Y41">
        <v>14.734759356168601</v>
      </c>
      <c r="Z41">
        <v>3.2494980127881599</v>
      </c>
    </row>
    <row r="42" spans="1:26">
      <c r="A42" s="1">
        <v>43966</v>
      </c>
      <c r="B42" t="s">
        <v>32</v>
      </c>
      <c r="C42">
        <v>4.88</v>
      </c>
      <c r="D42">
        <v>20</v>
      </c>
      <c r="E42">
        <v>20.1533333333333</v>
      </c>
      <c r="F42">
        <v>21.73</v>
      </c>
      <c r="G42">
        <v>0.40899999999999997</v>
      </c>
      <c r="H42">
        <v>30.92</v>
      </c>
      <c r="I42">
        <v>2.7</v>
      </c>
      <c r="J42">
        <v>548.39499999999998</v>
      </c>
      <c r="K42">
        <v>15.752516644892101</v>
      </c>
      <c r="L42">
        <v>924.34372909980402</v>
      </c>
      <c r="M42">
        <v>408.66699999999997</v>
      </c>
      <c r="N42">
        <v>1261.4316926977599</v>
      </c>
      <c r="O42">
        <v>29.428454712380301</v>
      </c>
      <c r="P42">
        <v>2601.3533441342702</v>
      </c>
      <c r="Q42">
        <v>334.18541203027701</v>
      </c>
      <c r="R42">
        <v>286.63881423410299</v>
      </c>
      <c r="S42">
        <v>1118.2162862453699</v>
      </c>
      <c r="T42">
        <v>4.2012597960963301E-3</v>
      </c>
      <c r="U42">
        <v>-13.230245905899601</v>
      </c>
      <c r="V42">
        <v>-97.640313800131196</v>
      </c>
      <c r="W42">
        <v>3.6003557149632401</v>
      </c>
      <c r="X42">
        <v>4515.02936410248</v>
      </c>
      <c r="Y42">
        <v>18.119354708980801</v>
      </c>
      <c r="Z42">
        <v>3.51950289047983</v>
      </c>
    </row>
    <row r="43" spans="1:26">
      <c r="A43" s="1">
        <v>43970</v>
      </c>
      <c r="B43" t="s">
        <v>32</v>
      </c>
      <c r="C43">
        <v>4.95</v>
      </c>
      <c r="D43">
        <v>20</v>
      </c>
      <c r="E43">
        <v>20.753333333333298</v>
      </c>
      <c r="F43">
        <v>19.12</v>
      </c>
      <c r="G43">
        <v>0.40799999999999997</v>
      </c>
      <c r="H43">
        <v>32.76</v>
      </c>
      <c r="I43">
        <v>3.06</v>
      </c>
      <c r="J43">
        <v>539.02</v>
      </c>
      <c r="K43">
        <v>16.9889427680015</v>
      </c>
      <c r="L43">
        <v>964.68568824813894</v>
      </c>
      <c r="M43">
        <v>437.95600000000002</v>
      </c>
      <c r="N43">
        <v>1325.2462252724899</v>
      </c>
      <c r="O43">
        <v>107.487176546925</v>
      </c>
      <c r="P43">
        <v>2488.2247092856601</v>
      </c>
      <c r="Q43">
        <v>358.46987416497899</v>
      </c>
      <c r="R43">
        <v>219.31309680830699</v>
      </c>
      <c r="S43">
        <v>1261.05191576073</v>
      </c>
      <c r="T43">
        <v>4.0237369091041999E-3</v>
      </c>
      <c r="U43">
        <v>-13.147464086213001</v>
      </c>
      <c r="V43">
        <v>-97.255645536418001</v>
      </c>
      <c r="W43">
        <v>3.8520087078719398</v>
      </c>
      <c r="X43">
        <v>4791.85487629212</v>
      </c>
      <c r="Y43">
        <v>21.892991654350801</v>
      </c>
      <c r="Z43">
        <v>3.7511184154718999</v>
      </c>
    </row>
    <row r="44" spans="1:26">
      <c r="A44" s="1">
        <v>43977</v>
      </c>
      <c r="B44" t="s">
        <v>32</v>
      </c>
      <c r="C44">
        <v>5.03</v>
      </c>
      <c r="D44">
        <v>20</v>
      </c>
      <c r="E44">
        <v>23.866666666666699</v>
      </c>
      <c r="F44">
        <v>22.75</v>
      </c>
      <c r="G44">
        <v>0.49363333333333298</v>
      </c>
      <c r="H44">
        <v>42.56</v>
      </c>
      <c r="I44">
        <v>3.75</v>
      </c>
      <c r="J44">
        <v>459.81400000000002</v>
      </c>
      <c r="K44">
        <v>6.5604813427326798</v>
      </c>
      <c r="L44">
        <v>621.50570812551302</v>
      </c>
      <c r="M44">
        <v>350.051999999999</v>
      </c>
      <c r="N44">
        <v>462.13849852659899</v>
      </c>
      <c r="O44">
        <v>74.061215249261707</v>
      </c>
      <c r="P44">
        <v>389.41579343001098</v>
      </c>
      <c r="Q44">
        <v>182.48122079265701</v>
      </c>
      <c r="R44">
        <v>121.943140210815</v>
      </c>
      <c r="S44">
        <v>1065.25470817462</v>
      </c>
      <c r="T44">
        <v>5.0745441782076997E-3</v>
      </c>
      <c r="U44">
        <v>-13.040375506607001</v>
      </c>
      <c r="V44">
        <v>-96.283907286508096</v>
      </c>
      <c r="W44">
        <v>4.6876404268139504</v>
      </c>
      <c r="X44">
        <v>6963.2893951044398</v>
      </c>
      <c r="Y44">
        <v>25.0240571945269</v>
      </c>
      <c r="Z44">
        <v>4.5217123071532797</v>
      </c>
    </row>
    <row r="45" spans="1:26">
      <c r="A45" s="1">
        <v>43984</v>
      </c>
      <c r="B45" t="s">
        <v>32</v>
      </c>
      <c r="C45">
        <v>5.4</v>
      </c>
      <c r="D45">
        <v>30</v>
      </c>
      <c r="E45">
        <v>33.223333333333301</v>
      </c>
      <c r="F45">
        <v>25.5</v>
      </c>
      <c r="G45">
        <v>0.69936666666666703</v>
      </c>
      <c r="H45">
        <v>86.28</v>
      </c>
      <c r="I45">
        <v>8.94</v>
      </c>
      <c r="J45">
        <v>297.10899999999998</v>
      </c>
      <c r="K45">
        <v>46.3211370574695</v>
      </c>
      <c r="L45">
        <v>1308.5954267744501</v>
      </c>
      <c r="M45">
        <v>472.40300000000002</v>
      </c>
      <c r="N45">
        <v>2926.4877749244001</v>
      </c>
      <c r="O45">
        <v>41.127781028195898</v>
      </c>
      <c r="P45">
        <v>3261.1522604654001</v>
      </c>
      <c r="Q45">
        <v>696.14505590410897</v>
      </c>
      <c r="R45">
        <v>244.71618163836899</v>
      </c>
      <c r="S45">
        <v>3228.0604061712602</v>
      </c>
      <c r="T45">
        <v>4.1069316480770801E-3</v>
      </c>
      <c r="U45">
        <v>-12.918895261194599</v>
      </c>
      <c r="V45">
        <v>-95.032933726511303</v>
      </c>
      <c r="W45">
        <v>8.5026249864679606</v>
      </c>
      <c r="X45">
        <v>12773.566776519699</v>
      </c>
      <c r="Y45">
        <v>70.603364922850005</v>
      </c>
      <c r="Z45">
        <v>7.8052314617136203</v>
      </c>
    </row>
    <row r="46" spans="1:26">
      <c r="A46" s="1">
        <v>43998</v>
      </c>
      <c r="B46" t="s">
        <v>32</v>
      </c>
      <c r="C46">
        <v>5.65</v>
      </c>
      <c r="D46">
        <v>40</v>
      </c>
      <c r="E46">
        <v>41.89</v>
      </c>
      <c r="F46">
        <v>37.950000000000003</v>
      </c>
      <c r="G46">
        <v>0.94903333333333295</v>
      </c>
      <c r="H46">
        <v>8.36</v>
      </c>
      <c r="I46">
        <v>2.98</v>
      </c>
      <c r="J46">
        <v>243.233</v>
      </c>
      <c r="K46">
        <v>84.465772484581095</v>
      </c>
      <c r="L46">
        <v>1625.65075509696</v>
      </c>
      <c r="M46">
        <v>508.106999999999</v>
      </c>
      <c r="N46">
        <v>5152.6314066839004</v>
      </c>
      <c r="O46">
        <v>68.616597671247803</v>
      </c>
      <c r="P46">
        <v>3843.3359549184802</v>
      </c>
      <c r="Q46">
        <v>1022.99142651259</v>
      </c>
      <c r="R46">
        <v>202.919595148333</v>
      </c>
      <c r="S46">
        <v>6822.3949566696101</v>
      </c>
      <c r="T46">
        <v>4.2254243138964403E-3</v>
      </c>
      <c r="U46" t="s">
        <v>27</v>
      </c>
      <c r="V46" t="s">
        <v>27</v>
      </c>
      <c r="W46">
        <v>13.8249109096287</v>
      </c>
      <c r="X46">
        <v>19666.722236345398</v>
      </c>
      <c r="Y46">
        <v>451.28711339914599</v>
      </c>
      <c r="Z46">
        <v>11.921827132601001</v>
      </c>
    </row>
    <row r="47" spans="1:26">
      <c r="A47" s="1">
        <v>44011</v>
      </c>
      <c r="B47" t="s">
        <v>32</v>
      </c>
      <c r="C47">
        <v>5.6</v>
      </c>
      <c r="D47">
        <v>40</v>
      </c>
      <c r="E47">
        <v>45.843333333333298</v>
      </c>
      <c r="F47">
        <v>7.68</v>
      </c>
      <c r="G47">
        <v>1.1116666666666699</v>
      </c>
      <c r="H47">
        <v>262.33999999999997</v>
      </c>
      <c r="I47">
        <v>17.66</v>
      </c>
      <c r="J47">
        <v>212.041</v>
      </c>
      <c r="K47">
        <v>91.642404125462306</v>
      </c>
      <c r="L47">
        <v>1791.29394678013</v>
      </c>
      <c r="M47">
        <v>613.54200000000003</v>
      </c>
      <c r="N47">
        <v>5839.3786567275902</v>
      </c>
      <c r="O47">
        <v>118.522043417375</v>
      </c>
      <c r="P47">
        <v>4146.14788795194</v>
      </c>
      <c r="Q47">
        <v>1127.58744567178</v>
      </c>
      <c r="R47">
        <v>241.752296142761</v>
      </c>
      <c r="S47">
        <v>15242.988773458599</v>
      </c>
      <c r="T47">
        <v>3.34400571886425E-3</v>
      </c>
      <c r="U47">
        <v>-12.610574992916099</v>
      </c>
      <c r="V47">
        <v>-92.242004245966797</v>
      </c>
      <c r="W47">
        <v>16.303321430165401</v>
      </c>
      <c r="X47">
        <v>23652.105772859501</v>
      </c>
      <c r="Y47">
        <v>1163.31387331472</v>
      </c>
      <c r="Z47">
        <v>14.26705900418</v>
      </c>
    </row>
    <row r="48" spans="1:26">
      <c r="A48" s="1">
        <v>44025</v>
      </c>
      <c r="B48" t="s">
        <v>32</v>
      </c>
      <c r="C48">
        <v>4.96</v>
      </c>
      <c r="D48">
        <v>20</v>
      </c>
      <c r="E48">
        <v>30.203333333333301</v>
      </c>
      <c r="F48">
        <v>7.56</v>
      </c>
      <c r="G48">
        <v>0.56040000000000001</v>
      </c>
      <c r="H48">
        <v>22.55</v>
      </c>
      <c r="I48">
        <v>7.18</v>
      </c>
      <c r="J48">
        <v>309.48899999999998</v>
      </c>
      <c r="K48">
        <v>25.7418538090119</v>
      </c>
      <c r="L48">
        <v>1026.4910320491999</v>
      </c>
      <c r="M48">
        <v>531.09199999999998</v>
      </c>
      <c r="N48">
        <v>2030.53540693268</v>
      </c>
      <c r="O48">
        <v>42.135270002443299</v>
      </c>
      <c r="P48">
        <v>2017.2068159513301</v>
      </c>
      <c r="Q48">
        <v>482.175989798351</v>
      </c>
      <c r="R48">
        <v>84.375782344257104</v>
      </c>
      <c r="S48">
        <v>2308.2375950972801</v>
      </c>
      <c r="T48">
        <v>3.4916414387064598E-3</v>
      </c>
      <c r="U48" t="s">
        <v>27</v>
      </c>
      <c r="V48" t="s">
        <v>27</v>
      </c>
      <c r="W48">
        <v>4.6754173921761701</v>
      </c>
      <c r="X48">
        <v>7769.8160326486104</v>
      </c>
      <c r="Y48">
        <v>63.762945047496302</v>
      </c>
      <c r="Z48">
        <v>4.5239026881512503</v>
      </c>
    </row>
    <row r="49" spans="1:26">
      <c r="A49" s="1">
        <v>44039</v>
      </c>
      <c r="B49" t="s">
        <v>32</v>
      </c>
      <c r="C49">
        <v>5.0599999999999996</v>
      </c>
      <c r="D49">
        <v>20</v>
      </c>
      <c r="E49">
        <v>33.61</v>
      </c>
      <c r="F49">
        <v>6.91</v>
      </c>
      <c r="G49">
        <v>0.64346666666666696</v>
      </c>
      <c r="H49">
        <v>24.99</v>
      </c>
      <c r="I49">
        <v>7.47</v>
      </c>
      <c r="J49">
        <v>224.42599999999999</v>
      </c>
      <c r="K49">
        <v>28.0512668746183</v>
      </c>
      <c r="L49">
        <v>1066.15726274652</v>
      </c>
      <c r="M49">
        <v>376.18099999999998</v>
      </c>
      <c r="N49">
        <v>2245.0143798560798</v>
      </c>
      <c r="O49">
        <v>43.120525608745801</v>
      </c>
      <c r="P49">
        <v>2263.6838668904002</v>
      </c>
      <c r="Q49">
        <v>416.70706986019002</v>
      </c>
      <c r="R49">
        <v>112.467872181831</v>
      </c>
      <c r="S49">
        <v>3053.53863659225</v>
      </c>
      <c r="T49">
        <v>3.5613342427671599E-3</v>
      </c>
      <c r="U49">
        <v>-12.8729221724459</v>
      </c>
      <c r="V49">
        <v>-95.933142489994694</v>
      </c>
      <c r="W49">
        <v>6.67155720061624</v>
      </c>
      <c r="X49">
        <v>10583.981472769899</v>
      </c>
      <c r="Y49">
        <v>106.39434308528</v>
      </c>
      <c r="Z49">
        <v>6.4080288369825098</v>
      </c>
    </row>
    <row r="50" spans="1:26">
      <c r="A50" s="1">
        <v>44053</v>
      </c>
      <c r="B50" t="s">
        <v>32</v>
      </c>
      <c r="C50">
        <v>5.54</v>
      </c>
      <c r="D50">
        <v>30</v>
      </c>
      <c r="E50">
        <v>39.036666666666697</v>
      </c>
      <c r="F50">
        <v>4.95</v>
      </c>
      <c r="G50">
        <v>0.87466666666666704</v>
      </c>
      <c r="H50">
        <v>132.13</v>
      </c>
      <c r="I50">
        <v>14.03</v>
      </c>
      <c r="J50">
        <v>0</v>
      </c>
      <c r="K50">
        <v>60.520020077565498</v>
      </c>
      <c r="L50">
        <v>1528.03355709416</v>
      </c>
      <c r="M50">
        <v>714.06899999999996</v>
      </c>
      <c r="N50">
        <v>4024.65279319411</v>
      </c>
      <c r="O50">
        <v>98.828924385486204</v>
      </c>
      <c r="P50">
        <v>3581.1626460233101</v>
      </c>
      <c r="Q50">
        <v>781.43450554783101</v>
      </c>
      <c r="R50">
        <v>154.51285722281</v>
      </c>
      <c r="S50">
        <v>9183.9297635215407</v>
      </c>
      <c r="T50">
        <v>2.8190400470966999E-3</v>
      </c>
      <c r="U50">
        <v>-12.4408350313405</v>
      </c>
      <c r="V50">
        <v>-91.883293444067405</v>
      </c>
      <c r="W50">
        <v>13.9584418231063</v>
      </c>
      <c r="X50" t="s">
        <v>27</v>
      </c>
      <c r="Y50">
        <v>884.512327497461</v>
      </c>
      <c r="Z50" t="s">
        <v>27</v>
      </c>
    </row>
    <row r="51" spans="1:26">
      <c r="A51" s="1">
        <v>44067</v>
      </c>
      <c r="B51" t="s">
        <v>32</v>
      </c>
      <c r="C51">
        <v>5.64</v>
      </c>
      <c r="D51">
        <v>40</v>
      </c>
      <c r="E51">
        <v>32.520000000000003</v>
      </c>
      <c r="F51">
        <v>2.72</v>
      </c>
      <c r="G51">
        <v>0.82550000000000001</v>
      </c>
      <c r="H51">
        <v>220.55</v>
      </c>
      <c r="I51">
        <v>10.92</v>
      </c>
      <c r="J51" t="s">
        <v>27</v>
      </c>
      <c r="K51">
        <v>58.470391934842198</v>
      </c>
      <c r="L51">
        <v>1815.72608006213</v>
      </c>
      <c r="M51" t="s">
        <v>27</v>
      </c>
      <c r="N51">
        <v>4175.2165127912303</v>
      </c>
      <c r="O51">
        <v>113.995009973489</v>
      </c>
      <c r="P51">
        <v>4015.0768169887301</v>
      </c>
      <c r="Q51">
        <v>632.76011376466101</v>
      </c>
      <c r="R51">
        <v>232.19621783190499</v>
      </c>
      <c r="S51">
        <v>9638.5845960846</v>
      </c>
      <c r="T51">
        <v>2.3509808698720502E-3</v>
      </c>
      <c r="U51">
        <v>-12.6209460460353</v>
      </c>
      <c r="V51">
        <v>-92.165410755721993</v>
      </c>
      <c r="W51">
        <v>12.812163734146299</v>
      </c>
      <c r="X51">
        <v>17611.107324607401</v>
      </c>
      <c r="Y51">
        <v>775.832204422931</v>
      </c>
      <c r="Z51">
        <v>11.1220138601428</v>
      </c>
    </row>
    <row r="52" spans="1:26">
      <c r="A52" s="1">
        <v>44081</v>
      </c>
      <c r="B52" t="s">
        <v>32</v>
      </c>
      <c r="C52">
        <v>5.64</v>
      </c>
      <c r="D52">
        <v>30</v>
      </c>
      <c r="E52">
        <v>19.21</v>
      </c>
      <c r="F52">
        <v>3.56</v>
      </c>
      <c r="G52">
        <v>0.47056666666666702</v>
      </c>
      <c r="H52">
        <v>134.77000000000001</v>
      </c>
      <c r="I52">
        <v>9.15</v>
      </c>
      <c r="J52" t="s">
        <v>27</v>
      </c>
      <c r="K52">
        <v>34.181413006014601</v>
      </c>
      <c r="L52">
        <v>1791.54377393717</v>
      </c>
      <c r="M52" t="s">
        <v>27</v>
      </c>
      <c r="N52">
        <v>2719.9862103055598</v>
      </c>
      <c r="O52">
        <v>57.312464211226903</v>
      </c>
      <c r="P52">
        <v>4492.7088014585597</v>
      </c>
      <c r="Q52">
        <v>544.956256429978</v>
      </c>
      <c r="R52">
        <v>159.03753092218901</v>
      </c>
      <c r="S52">
        <v>2867.57711723169</v>
      </c>
      <c r="T52" t="s">
        <v>26</v>
      </c>
      <c r="U52">
        <v>-12.477036591134301</v>
      </c>
      <c r="V52">
        <v>-91.019535731462398</v>
      </c>
      <c r="W52">
        <v>10.1453065462231</v>
      </c>
      <c r="X52">
        <v>13057.181833512799</v>
      </c>
      <c r="Y52">
        <v>309.26379840682398</v>
      </c>
      <c r="Z52">
        <v>8.8608997298807797</v>
      </c>
    </row>
    <row r="53" spans="1:26">
      <c r="A53" s="1">
        <v>44095</v>
      </c>
      <c r="B53" t="s">
        <v>32</v>
      </c>
      <c r="C53">
        <v>5.47</v>
      </c>
      <c r="D53">
        <v>20</v>
      </c>
      <c r="E53">
        <v>21.66</v>
      </c>
      <c r="F53">
        <v>6.42</v>
      </c>
      <c r="G53">
        <v>0.423866666666667</v>
      </c>
      <c r="H53">
        <v>54.68</v>
      </c>
      <c r="I53">
        <v>6.08</v>
      </c>
      <c r="J53" t="s">
        <v>27</v>
      </c>
      <c r="K53">
        <v>26.8079464553356</v>
      </c>
      <c r="L53">
        <v>1498.2095422086099</v>
      </c>
      <c r="M53" t="s">
        <v>27</v>
      </c>
      <c r="N53">
        <v>2308.2377735670502</v>
      </c>
      <c r="O53">
        <v>37.091850950578497</v>
      </c>
      <c r="P53">
        <v>3991.9343749507102</v>
      </c>
      <c r="Q53">
        <v>529.26970782435399</v>
      </c>
      <c r="R53">
        <v>128.18558504983699</v>
      </c>
      <c r="S53">
        <v>1763.4996367195899</v>
      </c>
      <c r="T53">
        <v>2.4508154822296801E-3</v>
      </c>
      <c r="U53" t="s">
        <v>27</v>
      </c>
      <c r="V53" t="s">
        <v>27</v>
      </c>
      <c r="W53">
        <v>8.3612716975535193</v>
      </c>
      <c r="X53">
        <v>10558.7801921227</v>
      </c>
      <c r="Y53">
        <v>96.890085219333798</v>
      </c>
      <c r="Z53">
        <v>7.6440145438623404</v>
      </c>
    </row>
    <row r="54" spans="1:26">
      <c r="A54" s="1">
        <v>44111</v>
      </c>
      <c r="B54" t="s">
        <v>32</v>
      </c>
      <c r="C54">
        <v>4.99</v>
      </c>
      <c r="D54">
        <v>23</v>
      </c>
      <c r="E54">
        <v>30.9</v>
      </c>
      <c r="F54">
        <v>8.66</v>
      </c>
      <c r="G54">
        <v>0.54</v>
      </c>
      <c r="H54">
        <v>30.41</v>
      </c>
      <c r="I54">
        <v>4.8899999999999997</v>
      </c>
      <c r="J54" t="s">
        <v>27</v>
      </c>
      <c r="K54">
        <v>21.6490042216737</v>
      </c>
      <c r="L54">
        <v>863.91810692730496</v>
      </c>
      <c r="M54" t="s">
        <v>27</v>
      </c>
      <c r="N54">
        <v>1748.9574341538701</v>
      </c>
      <c r="O54">
        <v>33.4489530497506</v>
      </c>
      <c r="P54">
        <v>2019.81879747945</v>
      </c>
      <c r="Q54">
        <v>362.76329940224298</v>
      </c>
      <c r="R54">
        <v>525.01984811007799</v>
      </c>
      <c r="S54">
        <v>1810.0934619460099</v>
      </c>
      <c r="T54">
        <v>4.34483696828461E-3</v>
      </c>
      <c r="U54">
        <v>-11.6193270468059</v>
      </c>
      <c r="V54">
        <v>-82.782621378015406</v>
      </c>
      <c r="W54">
        <v>4.49815523801841</v>
      </c>
      <c r="X54" t="s">
        <v>27</v>
      </c>
      <c r="Y54">
        <v>79.086328493078199</v>
      </c>
      <c r="Z54" t="s">
        <v>27</v>
      </c>
    </row>
    <row r="55" spans="1:26">
      <c r="A55" s="1">
        <v>44125</v>
      </c>
      <c r="B55" t="s">
        <v>32</v>
      </c>
      <c r="C55">
        <v>4.9000000000000004</v>
      </c>
      <c r="D55">
        <v>24</v>
      </c>
      <c r="E55">
        <v>28.4</v>
      </c>
      <c r="F55">
        <v>16.829999999999998</v>
      </c>
      <c r="G55">
        <v>0.54</v>
      </c>
      <c r="H55">
        <v>36.090000000000003</v>
      </c>
      <c r="I55">
        <v>3.62</v>
      </c>
      <c r="J55" t="s">
        <v>27</v>
      </c>
      <c r="K55">
        <v>20.729290994473299</v>
      </c>
      <c r="L55">
        <v>1164.32681995845</v>
      </c>
      <c r="M55" t="s">
        <v>27</v>
      </c>
      <c r="N55">
        <v>2058.1624442656098</v>
      </c>
      <c r="O55">
        <v>32.841088330701098</v>
      </c>
      <c r="P55">
        <v>3935.2500187677201</v>
      </c>
      <c r="Q55">
        <v>470.69355704982303</v>
      </c>
      <c r="R55">
        <v>135.304891859706</v>
      </c>
      <c r="S55">
        <v>1860.5491435640299</v>
      </c>
      <c r="T55">
        <v>4.5523296627789202E-3</v>
      </c>
      <c r="U55">
        <v>-12.784981696086099</v>
      </c>
      <c r="V55">
        <v>-93.931715195712101</v>
      </c>
      <c r="W55">
        <v>3.8190238060869701</v>
      </c>
      <c r="X55" t="s">
        <v>27</v>
      </c>
      <c r="Y55">
        <v>27.837084995834701</v>
      </c>
      <c r="Z55" t="s">
        <v>27</v>
      </c>
    </row>
    <row r="56" spans="1:26">
      <c r="A56" s="1">
        <v>44138</v>
      </c>
      <c r="B56" t="s">
        <v>32</v>
      </c>
      <c r="C56">
        <v>4.54</v>
      </c>
      <c r="D56">
        <v>24</v>
      </c>
      <c r="E56">
        <v>28.9</v>
      </c>
      <c r="F56">
        <v>39.03</v>
      </c>
      <c r="G56">
        <v>0.54</v>
      </c>
      <c r="H56">
        <v>27.79</v>
      </c>
      <c r="I56">
        <v>3.23</v>
      </c>
      <c r="J56">
        <v>485.43900000000002</v>
      </c>
      <c r="K56">
        <v>15.367461178888</v>
      </c>
      <c r="L56">
        <v>702.46068938685301</v>
      </c>
      <c r="M56">
        <v>536.60500000000002</v>
      </c>
      <c r="N56">
        <v>1479.51335429714</v>
      </c>
      <c r="O56">
        <v>13.4531003940336</v>
      </c>
      <c r="P56">
        <v>2052.60984351758</v>
      </c>
      <c r="Q56">
        <v>334.911988320668</v>
      </c>
      <c r="R56">
        <v>165.05488777243099</v>
      </c>
      <c r="S56">
        <v>1044.11955568128</v>
      </c>
      <c r="T56">
        <v>7.52732005104941E-3</v>
      </c>
      <c r="U56">
        <v>-13.035786645500499</v>
      </c>
      <c r="V56">
        <v>-94.074995720743502</v>
      </c>
      <c r="W56">
        <v>3.2202666026417699</v>
      </c>
      <c r="X56" t="s">
        <v>27</v>
      </c>
      <c r="Y56">
        <v>20.913228871281799</v>
      </c>
      <c r="Z56" t="s">
        <v>27</v>
      </c>
    </row>
    <row r="57" spans="1:26">
      <c r="A57" s="1">
        <v>44153</v>
      </c>
      <c r="B57" t="s">
        <v>32</v>
      </c>
      <c r="C57">
        <v>4.7300000000000004</v>
      </c>
      <c r="D57">
        <v>22</v>
      </c>
      <c r="E57">
        <v>25.1</v>
      </c>
      <c r="F57">
        <v>24.21</v>
      </c>
      <c r="G57">
        <v>0.48</v>
      </c>
      <c r="H57">
        <v>36.53</v>
      </c>
      <c r="I57">
        <v>5.44</v>
      </c>
      <c r="J57">
        <v>518.36</v>
      </c>
      <c r="K57">
        <v>15.8749594189257</v>
      </c>
      <c r="L57">
        <v>850.96498189229601</v>
      </c>
      <c r="M57">
        <v>560.47400000000005</v>
      </c>
      <c r="N57">
        <v>1488.23015704367</v>
      </c>
      <c r="O57">
        <v>11.3218676943088</v>
      </c>
      <c r="P57">
        <v>3080.8634767216899</v>
      </c>
      <c r="Q57">
        <v>336.80661117366702</v>
      </c>
      <c r="R57">
        <v>137.45066361823001</v>
      </c>
      <c r="S57">
        <v>1282.01328021381</v>
      </c>
      <c r="T57">
        <v>5.7093733289715603E-3</v>
      </c>
      <c r="U57">
        <v>-12.509893018663</v>
      </c>
      <c r="V57">
        <v>-89.582682985590907</v>
      </c>
      <c r="W57">
        <v>4.0144176852706899</v>
      </c>
      <c r="X57" t="s">
        <v>27</v>
      </c>
      <c r="Y57">
        <v>15.9368790297641</v>
      </c>
      <c r="Z57" t="s">
        <v>27</v>
      </c>
    </row>
    <row r="58" spans="1:26">
      <c r="A58" s="1">
        <v>44166</v>
      </c>
      <c r="B58" t="s">
        <v>32</v>
      </c>
      <c r="C58">
        <v>5.58</v>
      </c>
      <c r="D58">
        <v>42</v>
      </c>
      <c r="E58">
        <v>22.6</v>
      </c>
      <c r="F58">
        <v>74.78</v>
      </c>
      <c r="G58">
        <v>1</v>
      </c>
      <c r="H58">
        <v>434.39</v>
      </c>
      <c r="I58">
        <v>11.02</v>
      </c>
      <c r="J58">
        <v>750.47399999999902</v>
      </c>
      <c r="K58">
        <v>56.768487486792999</v>
      </c>
      <c r="L58">
        <v>1720.2213428587299</v>
      </c>
      <c r="M58">
        <v>797.34500000000003</v>
      </c>
      <c r="N58">
        <v>4029.5828741820101</v>
      </c>
      <c r="O58">
        <v>23.108811727889499</v>
      </c>
      <c r="P58">
        <v>5653.0987691453702</v>
      </c>
      <c r="Q58">
        <v>759.25680469695305</v>
      </c>
      <c r="R58">
        <v>506.26799418393</v>
      </c>
      <c r="S58">
        <v>2873.0615300102199</v>
      </c>
      <c r="T58">
        <v>2.3355647461965699E-3</v>
      </c>
      <c r="U58">
        <v>-13.1856298555831</v>
      </c>
      <c r="V58">
        <v>-95.041798408023595</v>
      </c>
      <c r="W58">
        <v>18.646637142057401</v>
      </c>
      <c r="X58" t="s">
        <v>27</v>
      </c>
      <c r="Y58">
        <v>339.67240632357999</v>
      </c>
      <c r="Z58" t="s">
        <v>27</v>
      </c>
    </row>
    <row r="59" spans="1:26">
      <c r="A59" s="1">
        <v>44180</v>
      </c>
      <c r="B59" t="s">
        <v>32</v>
      </c>
      <c r="C59">
        <v>4.53</v>
      </c>
      <c r="D59">
        <v>27</v>
      </c>
      <c r="E59">
        <v>28.6</v>
      </c>
      <c r="F59">
        <v>56.58</v>
      </c>
      <c r="G59">
        <v>0.56999999999999995</v>
      </c>
      <c r="H59">
        <v>58.82</v>
      </c>
      <c r="I59">
        <v>6.29</v>
      </c>
      <c r="J59">
        <v>577.06999999999903</v>
      </c>
      <c r="K59">
        <v>30.900891514533999</v>
      </c>
      <c r="L59">
        <v>835.72967542357605</v>
      </c>
      <c r="M59">
        <v>598.5</v>
      </c>
      <c r="N59">
        <v>1476.92694131658</v>
      </c>
      <c r="O59">
        <v>13.798345466882401</v>
      </c>
      <c r="P59">
        <v>3140.33196114765</v>
      </c>
      <c r="Q59">
        <v>410.48355649939799</v>
      </c>
      <c r="R59">
        <v>261.515616909573</v>
      </c>
      <c r="S59">
        <v>1267.56808053851</v>
      </c>
      <c r="T59">
        <v>5.42397975722858E-3</v>
      </c>
      <c r="U59">
        <v>-13.048624468387301</v>
      </c>
      <c r="V59">
        <v>-93.055354856487696</v>
      </c>
      <c r="W59">
        <v>5.7000152806445401</v>
      </c>
      <c r="X59" t="s">
        <v>27</v>
      </c>
      <c r="Y59">
        <v>74.380588122876901</v>
      </c>
      <c r="Z59" t="s">
        <v>27</v>
      </c>
    </row>
    <row r="60" spans="1:26">
      <c r="A60" s="1">
        <v>44216</v>
      </c>
      <c r="B60" t="s">
        <v>32</v>
      </c>
      <c r="C60">
        <v>5.0599999999999996</v>
      </c>
      <c r="D60">
        <v>2.5000000000000001E-2</v>
      </c>
      <c r="E60">
        <v>33.4</v>
      </c>
      <c r="F60">
        <v>12.38</v>
      </c>
      <c r="G60">
        <v>0.65</v>
      </c>
      <c r="H60">
        <v>24.8</v>
      </c>
      <c r="I60">
        <v>4.7699999999999996</v>
      </c>
      <c r="J60">
        <v>404.84899999999999</v>
      </c>
      <c r="K60">
        <v>54.408992300554303</v>
      </c>
      <c r="L60">
        <v>1020.61259382103</v>
      </c>
      <c r="M60">
        <v>779.91399999999999</v>
      </c>
      <c r="N60">
        <v>2012.4905616169001</v>
      </c>
      <c r="O60">
        <v>17.946041620655201</v>
      </c>
      <c r="P60">
        <v>2538.6331931732798</v>
      </c>
      <c r="Q60">
        <v>307.50405757333698</v>
      </c>
      <c r="R60">
        <v>404.76750309329799</v>
      </c>
      <c r="S60">
        <v>3315.6892468173</v>
      </c>
      <c r="T60">
        <v>6.9501895324543201E-3</v>
      </c>
      <c r="U60">
        <v>-13.0843372638923</v>
      </c>
      <c r="V60">
        <v>-94.327012043429207</v>
      </c>
      <c r="W60">
        <v>14.5267541021081</v>
      </c>
      <c r="X60" t="s">
        <v>27</v>
      </c>
      <c r="Y60">
        <v>1009.76624606891</v>
      </c>
      <c r="Z60" t="s">
        <v>27</v>
      </c>
    </row>
    <row r="61" spans="1:26">
      <c r="A61" s="1">
        <v>44244</v>
      </c>
      <c r="B61" t="s">
        <v>32</v>
      </c>
      <c r="C61">
        <v>5.38</v>
      </c>
      <c r="D61">
        <v>32.229999999999997</v>
      </c>
      <c r="E61">
        <v>39.700000000000003</v>
      </c>
      <c r="F61">
        <v>4.1900000000000004</v>
      </c>
      <c r="G61">
        <v>0.82</v>
      </c>
      <c r="H61">
        <v>48.55</v>
      </c>
      <c r="I61">
        <v>6.38</v>
      </c>
      <c r="J61">
        <v>235.541</v>
      </c>
      <c r="K61">
        <v>12.3669733896539</v>
      </c>
      <c r="L61">
        <v>883.02609161155999</v>
      </c>
      <c r="M61">
        <v>932.64599999999996</v>
      </c>
      <c r="N61">
        <v>949.22447201858904</v>
      </c>
      <c r="O61">
        <v>12.311827146332501</v>
      </c>
      <c r="P61">
        <v>2232.80692255334</v>
      </c>
      <c r="Q61">
        <v>174.857373251257</v>
      </c>
      <c r="R61">
        <v>179.00310225208401</v>
      </c>
      <c r="S61">
        <v>1755.57655672599</v>
      </c>
      <c r="T61">
        <v>8.9958779130342795E-3</v>
      </c>
      <c r="U61">
        <v>-13.1914570738641</v>
      </c>
      <c r="V61">
        <v>-94.966157748807603</v>
      </c>
      <c r="W61">
        <v>18.599707446474401</v>
      </c>
      <c r="X61" t="s">
        <v>27</v>
      </c>
      <c r="Y61">
        <v>1909.02689726229</v>
      </c>
      <c r="Z61" t="s">
        <v>27</v>
      </c>
    </row>
    <row r="62" spans="1:26">
      <c r="A62" s="1">
        <v>44272</v>
      </c>
      <c r="B62" t="s">
        <v>32</v>
      </c>
      <c r="C62">
        <v>5.26</v>
      </c>
      <c r="D62">
        <v>34.68</v>
      </c>
      <c r="E62">
        <v>38.6</v>
      </c>
      <c r="F62">
        <v>3.67</v>
      </c>
      <c r="G62">
        <v>0.79</v>
      </c>
      <c r="H62">
        <v>109.23</v>
      </c>
      <c r="I62">
        <v>5.21</v>
      </c>
      <c r="J62">
        <v>258.637</v>
      </c>
      <c r="K62">
        <v>67.765332915648202</v>
      </c>
      <c r="L62">
        <v>1314.78472740027</v>
      </c>
      <c r="M62">
        <v>869.87800000000004</v>
      </c>
      <c r="N62">
        <v>3238.3803125130198</v>
      </c>
      <c r="O62">
        <v>182.99852812672299</v>
      </c>
      <c r="P62">
        <v>3499.9466261575199</v>
      </c>
      <c r="Q62">
        <v>464.30591584910297</v>
      </c>
      <c r="R62">
        <v>665.76588312255603</v>
      </c>
      <c r="S62">
        <v>8025.8571329856004</v>
      </c>
      <c r="T62">
        <v>5.8382670234139603E-3</v>
      </c>
      <c r="U62">
        <v>-13.3686755801002</v>
      </c>
      <c r="V62">
        <v>-96.659876041347999</v>
      </c>
      <c r="W62">
        <v>18.589527117820101</v>
      </c>
      <c r="X62" t="s">
        <v>27</v>
      </c>
      <c r="Y62">
        <v>2092.75860487708</v>
      </c>
      <c r="Z62" t="s">
        <v>27</v>
      </c>
    </row>
    <row r="63" spans="1:26">
      <c r="A63" s="1">
        <v>44286</v>
      </c>
      <c r="B63" t="s">
        <v>32</v>
      </c>
      <c r="C63">
        <v>5.0199999999999996</v>
      </c>
      <c r="D63">
        <v>22.15</v>
      </c>
      <c r="E63">
        <v>30.5</v>
      </c>
      <c r="F63">
        <v>27.4</v>
      </c>
      <c r="G63">
        <v>0.55000000000000004</v>
      </c>
      <c r="H63">
        <v>7.45</v>
      </c>
      <c r="I63">
        <v>2.9</v>
      </c>
      <c r="J63">
        <v>349.75400000000002</v>
      </c>
      <c r="K63">
        <v>9.647193945043</v>
      </c>
      <c r="L63">
        <v>482.30971135658501</v>
      </c>
      <c r="M63">
        <v>774.01199999999994</v>
      </c>
      <c r="N63">
        <v>603.54764429133695</v>
      </c>
      <c r="O63">
        <v>96.711013631892101</v>
      </c>
      <c r="P63">
        <v>858.95480287750399</v>
      </c>
      <c r="Q63">
        <v>107.982536795013</v>
      </c>
      <c r="R63">
        <v>215.30535011005901</v>
      </c>
      <c r="S63">
        <v>465.99176511377999</v>
      </c>
      <c r="T63">
        <v>3.5841534097069598E-3</v>
      </c>
      <c r="U63">
        <v>-14.3406323712555</v>
      </c>
      <c r="V63">
        <v>-103.79383764559699</v>
      </c>
      <c r="W63">
        <v>9.0849908125168106</v>
      </c>
      <c r="X63" t="s">
        <v>27</v>
      </c>
      <c r="Y63">
        <v>809.13741539058697</v>
      </c>
      <c r="Z63" t="s">
        <v>27</v>
      </c>
    </row>
    <row r="64" spans="1:26">
      <c r="A64" s="1">
        <v>44294</v>
      </c>
      <c r="B64" t="s">
        <v>32</v>
      </c>
      <c r="C64">
        <v>4.75</v>
      </c>
      <c r="D64">
        <v>20.420000000000002</v>
      </c>
      <c r="E64">
        <v>26.5</v>
      </c>
      <c r="F64">
        <v>25.83</v>
      </c>
      <c r="G64">
        <v>0.48</v>
      </c>
      <c r="H64">
        <v>14.84</v>
      </c>
      <c r="I64">
        <v>1.87</v>
      </c>
      <c r="J64">
        <v>357.837999999999</v>
      </c>
      <c r="K64">
        <v>22.587341115230402</v>
      </c>
      <c r="L64">
        <v>632.22826260177806</v>
      </c>
      <c r="M64">
        <v>562.31600000000003</v>
      </c>
      <c r="N64">
        <v>1156.3615890196099</v>
      </c>
      <c r="O64">
        <v>12.5635709715635</v>
      </c>
      <c r="P64">
        <v>1188.4376499243699</v>
      </c>
      <c r="Q64">
        <v>146.108529509785</v>
      </c>
      <c r="R64">
        <v>279.30596318621701</v>
      </c>
      <c r="S64">
        <v>1712.7433911824801</v>
      </c>
      <c r="T64">
        <v>2.9869277115990699E-3</v>
      </c>
      <c r="U64">
        <v>-14.931244998723599</v>
      </c>
      <c r="V64">
        <v>-108.13210969321401</v>
      </c>
      <c r="W64">
        <v>6.2815497391762403</v>
      </c>
      <c r="X64" t="s">
        <v>27</v>
      </c>
      <c r="Y64">
        <v>317.459999274457</v>
      </c>
      <c r="Z64" t="s">
        <v>27</v>
      </c>
    </row>
    <row r="65" spans="1:26">
      <c r="A65" s="1">
        <v>44299</v>
      </c>
      <c r="B65" t="s">
        <v>32</v>
      </c>
      <c r="C65">
        <v>4.8499999999999996</v>
      </c>
      <c r="D65">
        <v>21.02</v>
      </c>
      <c r="E65">
        <v>28.6</v>
      </c>
      <c r="F65">
        <v>15.07</v>
      </c>
      <c r="G65">
        <v>0.53</v>
      </c>
      <c r="H65">
        <v>18.010000000000002</v>
      </c>
      <c r="I65">
        <v>4.46</v>
      </c>
      <c r="J65">
        <v>376.50700000000001</v>
      </c>
      <c r="K65">
        <v>28.515795766281201</v>
      </c>
      <c r="L65">
        <v>767.94488188106004</v>
      </c>
      <c r="M65">
        <v>579.29999999999995</v>
      </c>
      <c r="N65">
        <v>1457.19126761037</v>
      </c>
      <c r="O65">
        <v>18.7402210308036</v>
      </c>
      <c r="P65">
        <v>1597.2788218701201</v>
      </c>
      <c r="Q65">
        <v>180.67016417932601</v>
      </c>
      <c r="R65">
        <v>387.29665622653101</v>
      </c>
      <c r="S65">
        <v>2173.7439020941601</v>
      </c>
      <c r="T65">
        <v>3.5667513693978599E-3</v>
      </c>
      <c r="U65">
        <v>-14.513087625658001</v>
      </c>
      <c r="V65">
        <v>-104.876191670339</v>
      </c>
      <c r="W65">
        <v>2.6544867074557001</v>
      </c>
      <c r="X65" t="s">
        <v>27</v>
      </c>
      <c r="Y65" t="s">
        <v>27</v>
      </c>
      <c r="Z65" t="s">
        <v>27</v>
      </c>
    </row>
    <row r="66" spans="1:26">
      <c r="A66" s="1">
        <v>44306</v>
      </c>
      <c r="B66" t="s">
        <v>32</v>
      </c>
      <c r="C66">
        <v>4.57</v>
      </c>
      <c r="D66">
        <v>20.91</v>
      </c>
      <c r="E66">
        <v>24.8</v>
      </c>
      <c r="F66">
        <v>28</v>
      </c>
      <c r="G66">
        <v>0.46</v>
      </c>
      <c r="H66">
        <v>9.7200000000000006</v>
      </c>
      <c r="I66">
        <v>1.53</v>
      </c>
      <c r="J66">
        <v>384.59699999999998</v>
      </c>
      <c r="K66">
        <v>14.8733171909304</v>
      </c>
      <c r="L66">
        <v>553.77280970836</v>
      </c>
      <c r="M66">
        <v>445.61599999999999</v>
      </c>
      <c r="N66">
        <v>876.18035204960495</v>
      </c>
      <c r="O66">
        <v>18.892972700963799</v>
      </c>
      <c r="P66">
        <v>1402.72928233528</v>
      </c>
      <c r="Q66">
        <v>160.287872560371</v>
      </c>
      <c r="R66">
        <v>250.03853869730699</v>
      </c>
      <c r="S66">
        <v>1077.56204221035</v>
      </c>
      <c r="T66">
        <v>2.7172016933541799E-3</v>
      </c>
      <c r="U66">
        <v>-14.7362974399993</v>
      </c>
      <c r="V66">
        <v>-107.144411525631</v>
      </c>
      <c r="W66">
        <v>1.87163095762126</v>
      </c>
      <c r="X66" t="s">
        <v>27</v>
      </c>
      <c r="Y66">
        <v>68.627126415037793</v>
      </c>
      <c r="Z66" t="s">
        <v>27</v>
      </c>
    </row>
    <row r="67" spans="1:26">
      <c r="A67" s="1">
        <v>44307</v>
      </c>
      <c r="B67" t="s">
        <v>32</v>
      </c>
      <c r="C67">
        <v>4.4800000000000004</v>
      </c>
      <c r="D67">
        <v>21.84</v>
      </c>
      <c r="E67">
        <v>23.1</v>
      </c>
      <c r="F67">
        <v>32.840000000000003</v>
      </c>
      <c r="G67">
        <v>0.42</v>
      </c>
      <c r="H67">
        <v>20.46</v>
      </c>
      <c r="I67">
        <v>1.06</v>
      </c>
      <c r="J67">
        <v>382.209</v>
      </c>
      <c r="K67">
        <v>13.1836412608336</v>
      </c>
      <c r="L67">
        <v>522.44865957721902</v>
      </c>
      <c r="M67">
        <v>427.92</v>
      </c>
      <c r="N67">
        <v>744.39183168915997</v>
      </c>
      <c r="O67">
        <v>27.754928166677299</v>
      </c>
      <c r="P67">
        <v>1323.47878739936</v>
      </c>
      <c r="Q67">
        <v>139.67127364298699</v>
      </c>
      <c r="R67">
        <v>241.22050253600301</v>
      </c>
      <c r="S67">
        <v>946.33599797668001</v>
      </c>
      <c r="T67">
        <v>3.1295276634696E-3</v>
      </c>
      <c r="U67">
        <v>-14.8715070980801</v>
      </c>
      <c r="V67">
        <v>-108.42261562322901</v>
      </c>
      <c r="W67">
        <v>4.0060428853356198</v>
      </c>
      <c r="X67" t="s">
        <v>27</v>
      </c>
      <c r="Y67">
        <v>139.748498352371</v>
      </c>
      <c r="Z67" t="s">
        <v>27</v>
      </c>
    </row>
    <row r="68" spans="1:26">
      <c r="A68" s="1">
        <v>44313</v>
      </c>
      <c r="B68" t="s">
        <v>32</v>
      </c>
      <c r="C68">
        <v>4.58</v>
      </c>
      <c r="D68">
        <v>20.64</v>
      </c>
      <c r="E68">
        <v>22.6</v>
      </c>
      <c r="F68">
        <v>35.76</v>
      </c>
      <c r="G68">
        <v>0.43</v>
      </c>
      <c r="H68">
        <v>28.91</v>
      </c>
      <c r="I68">
        <v>1.1499999999999999</v>
      </c>
      <c r="J68">
        <v>439.76400000000001</v>
      </c>
      <c r="K68">
        <v>14.1432512761938</v>
      </c>
      <c r="L68">
        <v>606.43883887809295</v>
      </c>
      <c r="M68">
        <v>430.60199999999998</v>
      </c>
      <c r="N68">
        <v>869.76757568885296</v>
      </c>
      <c r="O68">
        <v>14.463933639281599</v>
      </c>
      <c r="P68">
        <v>1444.03278122546</v>
      </c>
      <c r="Q68">
        <v>161.94914533574601</v>
      </c>
      <c r="R68">
        <v>287.366293031608</v>
      </c>
      <c r="S68">
        <v>895.98277297764002</v>
      </c>
      <c r="T68">
        <v>4.0389473989990996E-3</v>
      </c>
      <c r="U68">
        <v>-14.539185919444</v>
      </c>
      <c r="V68">
        <v>-105.901488413574</v>
      </c>
      <c r="W68">
        <v>4.0208902723527498</v>
      </c>
      <c r="X68" t="s">
        <v>27</v>
      </c>
      <c r="Y68">
        <v>133.54231481759101</v>
      </c>
      <c r="Z68" t="s">
        <v>27</v>
      </c>
    </row>
    <row r="69" spans="1:26">
      <c r="A69" s="1">
        <v>44315</v>
      </c>
      <c r="B69" t="s">
        <v>32</v>
      </c>
      <c r="C69">
        <v>4.57</v>
      </c>
      <c r="D69">
        <v>21.13</v>
      </c>
      <c r="E69">
        <v>23.7</v>
      </c>
      <c r="F69">
        <v>29.64</v>
      </c>
      <c r="G69">
        <v>0.49</v>
      </c>
      <c r="H69">
        <v>30.81</v>
      </c>
      <c r="I69">
        <v>1.65</v>
      </c>
      <c r="J69">
        <v>436.52699999999999</v>
      </c>
      <c r="K69">
        <v>13.4610517108325</v>
      </c>
      <c r="L69">
        <v>632.62834006115702</v>
      </c>
      <c r="M69">
        <v>410.13099999999997</v>
      </c>
      <c r="N69">
        <v>785.52028347586804</v>
      </c>
      <c r="O69">
        <v>19.057826043194702</v>
      </c>
      <c r="P69">
        <v>1270.0061421472701</v>
      </c>
      <c r="Q69">
        <v>141.25023932434601</v>
      </c>
      <c r="R69">
        <v>275.20889248826398</v>
      </c>
      <c r="S69">
        <v>918.43252381338402</v>
      </c>
      <c r="T69">
        <v>4.00727107105678E-3</v>
      </c>
      <c r="U69">
        <v>-14.475512407738099</v>
      </c>
      <c r="V69">
        <v>-105.58203252765099</v>
      </c>
      <c r="W69">
        <v>4.1213383718792898</v>
      </c>
      <c r="X69" t="s">
        <v>27</v>
      </c>
      <c r="Y69">
        <v>127.83044396126</v>
      </c>
      <c r="Z69" t="s">
        <v>27</v>
      </c>
    </row>
    <row r="70" spans="1:26">
      <c r="A70" s="1">
        <v>44320</v>
      </c>
      <c r="B70" t="s">
        <v>32</v>
      </c>
      <c r="C70">
        <v>4.4800000000000004</v>
      </c>
      <c r="D70">
        <v>20.66</v>
      </c>
      <c r="E70">
        <v>21.6</v>
      </c>
      <c r="F70">
        <v>7.76</v>
      </c>
      <c r="G70">
        <v>0.43</v>
      </c>
      <c r="H70">
        <v>7.05</v>
      </c>
      <c r="I70">
        <v>1.34</v>
      </c>
      <c r="J70">
        <v>386.59399999999999</v>
      </c>
      <c r="K70">
        <v>10.0072579655764</v>
      </c>
      <c r="L70">
        <v>533.36149904251295</v>
      </c>
      <c r="M70">
        <v>364.36799999999999</v>
      </c>
      <c r="N70">
        <v>682.24792912397004</v>
      </c>
      <c r="O70">
        <v>13.752486007612299</v>
      </c>
      <c r="P70">
        <v>1129.5856459133699</v>
      </c>
      <c r="Q70">
        <v>134.85283812839401</v>
      </c>
      <c r="R70">
        <v>240.92074567068201</v>
      </c>
      <c r="S70">
        <v>683.19987835021902</v>
      </c>
      <c r="T70">
        <v>2.5587052110780301E-3</v>
      </c>
      <c r="U70" t="s">
        <v>27</v>
      </c>
      <c r="V70" t="s">
        <v>27</v>
      </c>
      <c r="W70">
        <v>3.6215510909389601</v>
      </c>
      <c r="X70" t="s">
        <v>27</v>
      </c>
      <c r="Y70">
        <v>104.652234863359</v>
      </c>
      <c r="Z70" t="s">
        <v>27</v>
      </c>
    </row>
    <row r="71" spans="1:26">
      <c r="A71" s="1">
        <v>44323</v>
      </c>
      <c r="B71" t="s">
        <v>32</v>
      </c>
      <c r="C71">
        <v>4.51</v>
      </c>
      <c r="D71">
        <v>19.68</v>
      </c>
      <c r="E71">
        <v>19.3</v>
      </c>
      <c r="F71">
        <v>29.22</v>
      </c>
      <c r="G71">
        <v>0.39</v>
      </c>
      <c r="H71">
        <v>17.690000000000001</v>
      </c>
      <c r="I71">
        <v>1.1000000000000001</v>
      </c>
      <c r="J71">
        <v>392.35899999999998</v>
      </c>
      <c r="K71">
        <v>10.059480466126599</v>
      </c>
      <c r="L71">
        <v>519.03669662019502</v>
      </c>
      <c r="M71">
        <v>374.80399999999997</v>
      </c>
      <c r="N71">
        <v>644.62811219790797</v>
      </c>
      <c r="O71">
        <v>10.9422707168534</v>
      </c>
      <c r="P71">
        <v>982.12509623168</v>
      </c>
      <c r="Q71">
        <v>115.98546823521799</v>
      </c>
      <c r="R71">
        <v>224.01462799258701</v>
      </c>
      <c r="S71">
        <v>658.69348620178005</v>
      </c>
      <c r="T71" t="s">
        <v>26</v>
      </c>
      <c r="U71" t="s">
        <v>27</v>
      </c>
      <c r="V71" t="s">
        <v>27</v>
      </c>
      <c r="W71">
        <v>2.7241626554910501</v>
      </c>
      <c r="X71" t="s">
        <v>27</v>
      </c>
      <c r="Y71">
        <v>98.661876400874903</v>
      </c>
      <c r="Z71" t="s">
        <v>27</v>
      </c>
    </row>
    <row r="72" spans="1:26">
      <c r="A72" s="1">
        <v>44326</v>
      </c>
      <c r="B72" t="s">
        <v>32</v>
      </c>
      <c r="C72">
        <v>4.5199999999999996</v>
      </c>
      <c r="D72">
        <v>17.68</v>
      </c>
      <c r="E72">
        <v>15.9</v>
      </c>
      <c r="F72">
        <v>24.43</v>
      </c>
      <c r="G72">
        <v>0.34</v>
      </c>
      <c r="H72">
        <v>21.12</v>
      </c>
      <c r="I72">
        <v>1.1299999999999999</v>
      </c>
      <c r="J72">
        <v>354.83699999999999</v>
      </c>
      <c r="K72">
        <v>7.2119872294810898</v>
      </c>
      <c r="L72">
        <v>503.72250995226102</v>
      </c>
      <c r="M72">
        <v>327.59100000000001</v>
      </c>
      <c r="N72">
        <v>451.02472832109601</v>
      </c>
      <c r="O72">
        <v>134.91738014573599</v>
      </c>
      <c r="P72">
        <v>817.338921081884</v>
      </c>
      <c r="Q72">
        <v>83.791406890832306</v>
      </c>
      <c r="R72">
        <v>500.415259050489</v>
      </c>
      <c r="S72">
        <v>419.84149435350997</v>
      </c>
      <c r="T72">
        <v>2.5694076375712099E-3</v>
      </c>
      <c r="U72">
        <v>-14.3592696327014</v>
      </c>
      <c r="V72">
        <v>-104.96437815802101</v>
      </c>
      <c r="W72">
        <v>1.8369145817697501</v>
      </c>
      <c r="X72" t="s">
        <v>27</v>
      </c>
      <c r="Y72">
        <v>47.381543374277499</v>
      </c>
      <c r="Z72" t="s">
        <v>27</v>
      </c>
    </row>
    <row r="73" spans="1:26">
      <c r="A73" s="1">
        <v>44330</v>
      </c>
      <c r="B73" t="s">
        <v>32</v>
      </c>
      <c r="C73">
        <v>4.58</v>
      </c>
      <c r="D73">
        <v>17.600000000000001</v>
      </c>
      <c r="E73">
        <v>19.100000000000001</v>
      </c>
      <c r="F73">
        <v>33.950000000000003</v>
      </c>
      <c r="G73">
        <v>0.41</v>
      </c>
      <c r="H73">
        <v>16.71</v>
      </c>
      <c r="I73">
        <v>1.19</v>
      </c>
      <c r="J73">
        <v>390.50400000000002</v>
      </c>
      <c r="K73">
        <v>34.692484069892203</v>
      </c>
      <c r="L73">
        <v>786.25461783898004</v>
      </c>
      <c r="M73">
        <v>340.01</v>
      </c>
      <c r="N73">
        <v>1713.1058930074</v>
      </c>
      <c r="O73">
        <v>31.988623968577201</v>
      </c>
      <c r="P73">
        <v>2269.4114821916701</v>
      </c>
      <c r="Q73">
        <v>276.97304603445599</v>
      </c>
      <c r="R73">
        <v>430.92873965980698</v>
      </c>
      <c r="S73">
        <v>3101.5160517619502</v>
      </c>
      <c r="T73">
        <v>3.09155373375254E-3</v>
      </c>
      <c r="U73">
        <v>-14.594261124123699</v>
      </c>
      <c r="V73">
        <v>-106.72202029567001</v>
      </c>
      <c r="W73">
        <v>2.2067645531152502</v>
      </c>
      <c r="X73" t="s">
        <v>27</v>
      </c>
      <c r="Y73">
        <v>38.105052474502301</v>
      </c>
      <c r="Z73" t="s">
        <v>27</v>
      </c>
    </row>
    <row r="74" spans="1:26">
      <c r="A74" s="1">
        <v>44335</v>
      </c>
      <c r="B74" t="s">
        <v>32</v>
      </c>
      <c r="C74">
        <v>4.66</v>
      </c>
      <c r="D74">
        <v>18.97</v>
      </c>
      <c r="E74">
        <v>25.3</v>
      </c>
      <c r="F74">
        <v>21.54</v>
      </c>
      <c r="G74">
        <v>0.5</v>
      </c>
      <c r="H74">
        <v>8.34</v>
      </c>
      <c r="I74">
        <v>2.66</v>
      </c>
      <c r="J74">
        <v>356.5</v>
      </c>
      <c r="K74">
        <v>17.7752822157533</v>
      </c>
      <c r="L74">
        <v>643.80020752922701</v>
      </c>
      <c r="M74">
        <v>392.25</v>
      </c>
      <c r="N74">
        <v>944.03576469679103</v>
      </c>
      <c r="O74">
        <v>88.072347621474606</v>
      </c>
      <c r="P74">
        <v>906.47166138060004</v>
      </c>
      <c r="Q74">
        <v>158.24604233569499</v>
      </c>
      <c r="R74">
        <v>282.55718255023299</v>
      </c>
      <c r="S74">
        <v>1125.4606664948899</v>
      </c>
      <c r="T74">
        <v>2.5747345934452799E-3</v>
      </c>
      <c r="U74">
        <v>-13.9641177119438</v>
      </c>
      <c r="V74">
        <v>-103.023585991278</v>
      </c>
      <c r="W74">
        <v>4.0350240119200196</v>
      </c>
      <c r="X74" t="s">
        <v>27</v>
      </c>
      <c r="Y74">
        <v>136.643193473792</v>
      </c>
      <c r="Z74" t="s">
        <v>27</v>
      </c>
    </row>
    <row r="75" spans="1:26">
      <c r="A75" s="1">
        <v>44341</v>
      </c>
      <c r="B75" t="s">
        <v>32</v>
      </c>
      <c r="C75">
        <v>4.7699999999999996</v>
      </c>
      <c r="D75">
        <v>17.940000000000001</v>
      </c>
      <c r="E75">
        <v>26.3</v>
      </c>
      <c r="F75">
        <v>19.170000000000002</v>
      </c>
      <c r="G75">
        <v>0.55000000000000004</v>
      </c>
      <c r="H75">
        <v>28.18</v>
      </c>
      <c r="I75">
        <v>4.47</v>
      </c>
      <c r="J75">
        <v>337.17200000000003</v>
      </c>
      <c r="K75">
        <v>17.585595531038201</v>
      </c>
      <c r="L75">
        <v>643.69578281150496</v>
      </c>
      <c r="M75">
        <v>380.02199999999999</v>
      </c>
      <c r="N75">
        <v>979.75671468894598</v>
      </c>
      <c r="O75">
        <v>23.698252811056399</v>
      </c>
      <c r="P75">
        <v>904.07526174473605</v>
      </c>
      <c r="Q75">
        <v>169.956512539747</v>
      </c>
      <c r="R75">
        <v>201.787576510029</v>
      </c>
      <c r="S75">
        <v>1250.7523018249501</v>
      </c>
      <c r="T75">
        <v>2.90547242848337E-3</v>
      </c>
      <c r="U75">
        <v>-13.5418788385669</v>
      </c>
      <c r="V75">
        <v>-101.374776697779</v>
      </c>
      <c r="W75">
        <v>3.5013309463515201</v>
      </c>
      <c r="X75">
        <v>5653.4877712450198</v>
      </c>
      <c r="Y75">
        <v>76.169155593956603</v>
      </c>
      <c r="Z75">
        <v>3.5009160878721</v>
      </c>
    </row>
    <row r="76" spans="1:26">
      <c r="A76" s="1">
        <v>44356</v>
      </c>
      <c r="B76" t="s">
        <v>32</v>
      </c>
      <c r="C76">
        <v>5.45</v>
      </c>
      <c r="D76">
        <v>29.15</v>
      </c>
      <c r="E76">
        <v>31.2</v>
      </c>
      <c r="F76">
        <v>10.51</v>
      </c>
      <c r="G76">
        <v>0.82</v>
      </c>
      <c r="H76">
        <v>130.13</v>
      </c>
      <c r="I76">
        <v>27.95</v>
      </c>
      <c r="J76">
        <v>247.255</v>
      </c>
      <c r="K76">
        <v>48.772808944966897</v>
      </c>
      <c r="L76">
        <v>1053.68694093565</v>
      </c>
      <c r="M76">
        <v>467.25799999999998</v>
      </c>
      <c r="N76">
        <v>2523.5842517019</v>
      </c>
      <c r="O76">
        <v>82.5060332712806</v>
      </c>
      <c r="P76">
        <v>1658.0856231003499</v>
      </c>
      <c r="Q76">
        <v>347.75199985095702</v>
      </c>
      <c r="R76">
        <v>586.13204959936695</v>
      </c>
      <c r="S76">
        <v>4387.37531018968</v>
      </c>
      <c r="T76">
        <v>2.41942450701642E-3</v>
      </c>
      <c r="U76" t="s">
        <v>27</v>
      </c>
      <c r="V76" t="s">
        <v>27</v>
      </c>
      <c r="W76">
        <v>10.930998320640301</v>
      </c>
      <c r="X76">
        <v>18869.050639512399</v>
      </c>
      <c r="Y76">
        <v>1133.64333166295</v>
      </c>
      <c r="Z76">
        <v>10.9296866130188</v>
      </c>
    </row>
    <row r="77" spans="1:26">
      <c r="A77" s="1">
        <v>44368</v>
      </c>
      <c r="B77" t="s">
        <v>32</v>
      </c>
      <c r="C77">
        <v>4.7</v>
      </c>
      <c r="D77">
        <v>20.59</v>
      </c>
      <c r="E77">
        <v>34.299999999999997</v>
      </c>
      <c r="F77">
        <v>10.54</v>
      </c>
      <c r="G77">
        <v>0.7</v>
      </c>
      <c r="H77">
        <v>16.260000000000002</v>
      </c>
      <c r="I77">
        <v>2.93</v>
      </c>
      <c r="J77">
        <v>211.00399999999999</v>
      </c>
      <c r="K77">
        <v>25.008750705923799</v>
      </c>
      <c r="L77">
        <v>630.57684113125299</v>
      </c>
      <c r="M77">
        <v>450.49200000000002</v>
      </c>
      <c r="N77">
        <v>1082.1370032617299</v>
      </c>
      <c r="O77">
        <v>22.795007226477502</v>
      </c>
      <c r="P77">
        <v>729.04461893352004</v>
      </c>
      <c r="Q77">
        <v>203.022755590044</v>
      </c>
      <c r="R77">
        <v>467.99066958303803</v>
      </c>
      <c r="S77">
        <v>1602.46614986842</v>
      </c>
      <c r="T77">
        <v>5.0993220156327502E-3</v>
      </c>
      <c r="U77" t="s">
        <v>27</v>
      </c>
      <c r="V77" t="s">
        <v>27</v>
      </c>
      <c r="W77">
        <v>4.5087829381576396</v>
      </c>
      <c r="X77">
        <v>7713.1114174165295</v>
      </c>
      <c r="Y77">
        <v>193.232241091784</v>
      </c>
      <c r="Z77">
        <v>4.5082428137581498</v>
      </c>
    </row>
    <row r="78" spans="1:26">
      <c r="A78" s="1">
        <v>44384</v>
      </c>
      <c r="B78" t="s">
        <v>32</v>
      </c>
      <c r="C78">
        <v>5.52</v>
      </c>
      <c r="D78">
        <v>35.71</v>
      </c>
      <c r="E78">
        <v>39.799999999999997</v>
      </c>
      <c r="F78">
        <v>7.17</v>
      </c>
      <c r="G78">
        <v>1.46</v>
      </c>
      <c r="H78">
        <v>506.92</v>
      </c>
      <c r="I78">
        <v>17.559999999999999</v>
      </c>
      <c r="J78">
        <v>235.92</v>
      </c>
      <c r="K78">
        <v>57.944824587847101</v>
      </c>
      <c r="L78">
        <v>1247.301171224</v>
      </c>
      <c r="M78">
        <v>699.83899999999903</v>
      </c>
      <c r="N78">
        <v>2877.0000381404102</v>
      </c>
      <c r="O78">
        <v>142.13668417805701</v>
      </c>
      <c r="P78">
        <v>2370.7786367345898</v>
      </c>
      <c r="Q78">
        <v>409.283017433407</v>
      </c>
      <c r="R78">
        <v>821.87150460731698</v>
      </c>
      <c r="S78">
        <v>5571.1026375966103</v>
      </c>
      <c r="T78">
        <v>4.1426670014362201E-3</v>
      </c>
      <c r="U78">
        <v>-10.4589945157442</v>
      </c>
      <c r="V78">
        <v>-81.479203178482805</v>
      </c>
      <c r="W78">
        <v>12.419801858377999</v>
      </c>
      <c r="X78" t="s">
        <v>27</v>
      </c>
      <c r="Y78">
        <v>1958.1869657172099</v>
      </c>
      <c r="Z78" t="s">
        <v>27</v>
      </c>
    </row>
    <row r="79" spans="1:26">
      <c r="A79" s="1">
        <v>44396</v>
      </c>
      <c r="B79" t="s">
        <v>32</v>
      </c>
      <c r="C79">
        <v>5.18</v>
      </c>
      <c r="D79">
        <v>26.77</v>
      </c>
      <c r="E79">
        <v>45</v>
      </c>
      <c r="F79">
        <v>8.65</v>
      </c>
      <c r="G79">
        <v>1.03</v>
      </c>
      <c r="H79">
        <v>29.01</v>
      </c>
      <c r="I79">
        <v>22.01</v>
      </c>
      <c r="J79" t="s">
        <v>26</v>
      </c>
      <c r="K79">
        <v>48.156075763080999</v>
      </c>
      <c r="L79">
        <v>901.306925356487</v>
      </c>
      <c r="M79">
        <v>811.97900000000004</v>
      </c>
      <c r="N79">
        <v>2007.6152980095201</v>
      </c>
      <c r="O79">
        <v>72.397794462467303</v>
      </c>
      <c r="P79">
        <v>1449.6443039252699</v>
      </c>
      <c r="Q79">
        <v>321.30924321862199</v>
      </c>
      <c r="R79">
        <v>996.36256828515604</v>
      </c>
      <c r="S79">
        <v>3483.21820488808</v>
      </c>
      <c r="T79">
        <v>5.7140885540437197E-3</v>
      </c>
      <c r="U79">
        <v>-9.6678634934317298</v>
      </c>
      <c r="V79">
        <v>-76.119973517003601</v>
      </c>
      <c r="W79">
        <v>8.3051319912019697</v>
      </c>
      <c r="X79" t="s">
        <v>27</v>
      </c>
      <c r="Y79">
        <v>862.93354188640797</v>
      </c>
      <c r="Z79" t="s">
        <v>27</v>
      </c>
    </row>
    <row r="80" spans="1:26">
      <c r="A80" s="1">
        <v>44410</v>
      </c>
      <c r="B80" t="s">
        <v>32</v>
      </c>
      <c r="C80">
        <v>5.29</v>
      </c>
      <c r="D80">
        <v>28.69</v>
      </c>
      <c r="E80">
        <v>37.4</v>
      </c>
      <c r="F80" t="s">
        <v>27</v>
      </c>
      <c r="G80">
        <v>0.99</v>
      </c>
      <c r="H80" t="s">
        <v>27</v>
      </c>
      <c r="I80" t="s">
        <v>27</v>
      </c>
      <c r="J80" t="s">
        <v>27</v>
      </c>
      <c r="K80">
        <v>44.588475946630702</v>
      </c>
      <c r="L80">
        <v>943.67146320132701</v>
      </c>
      <c r="M80" t="s">
        <v>27</v>
      </c>
      <c r="N80">
        <v>2435.2093572998101</v>
      </c>
      <c r="O80">
        <v>60.301137333518099</v>
      </c>
      <c r="P80">
        <v>1813.99631437226</v>
      </c>
      <c r="Q80">
        <v>278.58513632442902</v>
      </c>
      <c r="R80">
        <v>490.04201589650597</v>
      </c>
      <c r="S80">
        <v>3526.9003145658999</v>
      </c>
      <c r="T80">
        <v>3.50024974637155E-3</v>
      </c>
      <c r="U80" t="s">
        <v>27</v>
      </c>
      <c r="V80" t="s">
        <v>27</v>
      </c>
      <c r="W80">
        <v>12.710365781542</v>
      </c>
      <c r="X80" t="s">
        <v>27</v>
      </c>
      <c r="Y80">
        <v>1488.8433008064901</v>
      </c>
      <c r="Z80" t="s">
        <v>27</v>
      </c>
    </row>
    <row r="81" spans="1:26">
      <c r="A81" s="1">
        <v>44426</v>
      </c>
      <c r="B81" t="s">
        <v>32</v>
      </c>
      <c r="C81">
        <v>5.2</v>
      </c>
      <c r="D81">
        <v>30.27</v>
      </c>
      <c r="E81">
        <v>38.6</v>
      </c>
      <c r="F81">
        <v>8.8699999999999992</v>
      </c>
      <c r="G81">
        <v>1.0900000000000001</v>
      </c>
      <c r="H81">
        <v>339.08</v>
      </c>
      <c r="I81">
        <v>23.35</v>
      </c>
      <c r="J81" t="s">
        <v>26</v>
      </c>
      <c r="K81">
        <v>41.506374355268797</v>
      </c>
      <c r="L81">
        <v>912.83247313710001</v>
      </c>
      <c r="M81">
        <v>686.76700000000005</v>
      </c>
      <c r="N81">
        <v>2524.6494579504001</v>
      </c>
      <c r="O81">
        <v>60.003638372584398</v>
      </c>
      <c r="P81">
        <v>1758.5424812142101</v>
      </c>
      <c r="Q81">
        <v>273.47828428154003</v>
      </c>
      <c r="R81">
        <v>568.12540206610004</v>
      </c>
      <c r="S81">
        <v>3191.9214718841799</v>
      </c>
      <c r="T81">
        <v>3.4334585640646998E-3</v>
      </c>
      <c r="U81">
        <v>-11.2661994867959</v>
      </c>
      <c r="V81">
        <v>-83.508340361427102</v>
      </c>
      <c r="W81">
        <v>15.097018818823001</v>
      </c>
      <c r="X81" t="s">
        <v>27</v>
      </c>
      <c r="Y81">
        <v>2883.8654392876001</v>
      </c>
      <c r="Z81" t="s">
        <v>27</v>
      </c>
    </row>
    <row r="82" spans="1:26">
      <c r="A82" s="1">
        <v>44440</v>
      </c>
      <c r="B82" t="s">
        <v>32</v>
      </c>
      <c r="C82">
        <v>5.08</v>
      </c>
      <c r="D82">
        <v>26.2</v>
      </c>
      <c r="E82">
        <v>42.6</v>
      </c>
      <c r="F82">
        <v>17.71</v>
      </c>
      <c r="G82">
        <v>0.95</v>
      </c>
      <c r="H82">
        <v>170.9</v>
      </c>
      <c r="I82">
        <v>18.09</v>
      </c>
      <c r="J82">
        <v>237.18100000000001</v>
      </c>
      <c r="K82">
        <v>30.5658738220665</v>
      </c>
      <c r="L82">
        <v>856.43042496276701</v>
      </c>
      <c r="M82">
        <v>590.41800000000001</v>
      </c>
      <c r="N82">
        <v>2219.0174705556001</v>
      </c>
      <c r="O82">
        <v>36.931794446030302</v>
      </c>
      <c r="P82">
        <v>1314.6377590868201</v>
      </c>
      <c r="Q82">
        <v>255.53426104257699</v>
      </c>
      <c r="R82">
        <v>390.65564365498301</v>
      </c>
      <c r="S82">
        <v>2832.7195786940902</v>
      </c>
      <c r="T82">
        <v>3.7954325959340999E-3</v>
      </c>
      <c r="U82">
        <v>-12.0070772577574</v>
      </c>
      <c r="V82">
        <v>-88.424403714947701</v>
      </c>
      <c r="W82">
        <v>9.18093507426752</v>
      </c>
      <c r="X82" t="s">
        <v>27</v>
      </c>
      <c r="Y82">
        <v>521.30283244871805</v>
      </c>
      <c r="Z82" t="s">
        <v>27</v>
      </c>
    </row>
    <row r="83" spans="1:26">
      <c r="A83" s="1">
        <v>44452</v>
      </c>
      <c r="B83" t="s">
        <v>32</v>
      </c>
      <c r="C83">
        <v>5.34</v>
      </c>
      <c r="D83">
        <v>30.04</v>
      </c>
      <c r="E83">
        <v>38.5</v>
      </c>
      <c r="F83">
        <v>7.16</v>
      </c>
      <c r="G83">
        <v>1.1299999999999999</v>
      </c>
      <c r="H83">
        <v>352.63</v>
      </c>
      <c r="I83">
        <v>17.36</v>
      </c>
      <c r="J83">
        <v>222.018</v>
      </c>
      <c r="K83">
        <v>44.237364244774</v>
      </c>
      <c r="L83">
        <v>971.31664690959303</v>
      </c>
      <c r="M83">
        <v>661.726</v>
      </c>
      <c r="N83">
        <v>2614.4426466313298</v>
      </c>
      <c r="O83">
        <v>59.028144446647303</v>
      </c>
      <c r="P83">
        <v>2054.3372599429599</v>
      </c>
      <c r="Q83">
        <v>331.97060520089201</v>
      </c>
      <c r="R83">
        <v>464.84058015585703</v>
      </c>
      <c r="S83">
        <v>3731.9425848149799</v>
      </c>
      <c r="T83" t="s">
        <v>26</v>
      </c>
      <c r="U83">
        <v>-12.0081041973755</v>
      </c>
      <c r="V83">
        <v>-88.300313752164996</v>
      </c>
      <c r="W83">
        <v>12.4687495448755</v>
      </c>
      <c r="X83" t="s">
        <v>27</v>
      </c>
      <c r="Y83">
        <v>1243.1688979388</v>
      </c>
      <c r="Z83" t="s">
        <v>27</v>
      </c>
    </row>
    <row r="84" spans="1:26">
      <c r="A84" s="1">
        <v>44466</v>
      </c>
      <c r="B84" t="s">
        <v>32</v>
      </c>
      <c r="C84">
        <v>4.74</v>
      </c>
      <c r="D84">
        <v>25.24</v>
      </c>
      <c r="E84">
        <v>37.299999999999997</v>
      </c>
      <c r="F84">
        <v>14.87</v>
      </c>
      <c r="G84">
        <v>0.78</v>
      </c>
      <c r="H84">
        <v>116.39</v>
      </c>
      <c r="I84">
        <v>8.14</v>
      </c>
      <c r="J84">
        <v>299.39499999999998</v>
      </c>
      <c r="K84">
        <v>25.709103942844902</v>
      </c>
      <c r="L84">
        <v>759.29918030802696</v>
      </c>
      <c r="M84">
        <v>716.30399999999997</v>
      </c>
      <c r="N84">
        <v>1602.61865830084</v>
      </c>
      <c r="O84">
        <v>28.249079296046101</v>
      </c>
      <c r="P84">
        <v>1253.4103658633801</v>
      </c>
      <c r="Q84">
        <v>216.725515486266</v>
      </c>
      <c r="R84">
        <v>325.56583890829</v>
      </c>
      <c r="S84">
        <v>1839.9828254507299</v>
      </c>
      <c r="T84">
        <v>3.0781945624505599E-3</v>
      </c>
      <c r="U84">
        <v>-12.017588077643399</v>
      </c>
      <c r="V84">
        <v>-86.782133093645697</v>
      </c>
      <c r="W84">
        <v>6.5039235480706896</v>
      </c>
      <c r="X84" t="s">
        <v>27</v>
      </c>
      <c r="Y84">
        <v>80.233099268556202</v>
      </c>
      <c r="Z84" t="s">
        <v>27</v>
      </c>
    </row>
    <row r="85" spans="1:26">
      <c r="A85" s="1">
        <v>44481</v>
      </c>
      <c r="B85" t="s">
        <v>32</v>
      </c>
      <c r="C85">
        <v>4.71</v>
      </c>
      <c r="D85">
        <v>24.16</v>
      </c>
      <c r="E85">
        <v>38.200000000000003</v>
      </c>
      <c r="F85">
        <v>17.97</v>
      </c>
      <c r="G85">
        <v>0.78</v>
      </c>
      <c r="H85">
        <v>116.78</v>
      </c>
      <c r="I85">
        <v>8.8699999999999992</v>
      </c>
      <c r="J85">
        <v>328.46799999999899</v>
      </c>
      <c r="K85">
        <v>21.062703665519599</v>
      </c>
      <c r="L85">
        <v>702.06628108171299</v>
      </c>
      <c r="M85">
        <v>719.56100000000004</v>
      </c>
      <c r="N85">
        <v>1360.0697575781801</v>
      </c>
      <c r="O85">
        <v>29.599515640416499</v>
      </c>
      <c r="P85">
        <v>1216.4530473853699</v>
      </c>
      <c r="Q85">
        <v>214.66794413888701</v>
      </c>
      <c r="R85">
        <v>296.82306451969998</v>
      </c>
      <c r="S85">
        <v>1591.1692288940101</v>
      </c>
      <c r="T85">
        <v>3.5764821349042E-3</v>
      </c>
      <c r="U85" t="s">
        <v>27</v>
      </c>
      <c r="V85" t="s">
        <v>27</v>
      </c>
      <c r="W85">
        <v>5.7274591794034304</v>
      </c>
      <c r="X85" t="s">
        <v>27</v>
      </c>
      <c r="Y85">
        <v>50.625438902945497</v>
      </c>
      <c r="Z85" t="s">
        <v>27</v>
      </c>
    </row>
    <row r="86" spans="1:26">
      <c r="A86" s="1">
        <v>44494</v>
      </c>
      <c r="B86" t="s">
        <v>32</v>
      </c>
      <c r="C86">
        <v>4.54</v>
      </c>
      <c r="D86">
        <v>22.99</v>
      </c>
      <c r="E86">
        <v>30.7</v>
      </c>
      <c r="F86">
        <v>22.3</v>
      </c>
      <c r="G86">
        <v>0.62</v>
      </c>
      <c r="H86">
        <v>84.62</v>
      </c>
      <c r="I86">
        <v>7.81</v>
      </c>
      <c r="J86">
        <v>352.298</v>
      </c>
      <c r="K86">
        <v>15.8228864610724</v>
      </c>
      <c r="L86">
        <v>577.79582245970096</v>
      </c>
      <c r="M86">
        <v>523.524</v>
      </c>
      <c r="N86">
        <v>1057.9725342055499</v>
      </c>
      <c r="O86">
        <v>19.004623122819702</v>
      </c>
      <c r="P86">
        <v>1113.84532576878</v>
      </c>
      <c r="Q86">
        <v>159.01340816841801</v>
      </c>
      <c r="R86">
        <v>166.964012798943</v>
      </c>
      <c r="S86">
        <v>1046.13764134604</v>
      </c>
      <c r="T86">
        <v>3.8194418862742101E-3</v>
      </c>
      <c r="U86">
        <v>-13.280349020822401</v>
      </c>
      <c r="V86">
        <v>-94.740207462679393</v>
      </c>
      <c r="W86">
        <v>3.8649549174539901</v>
      </c>
      <c r="X86" t="s">
        <v>27</v>
      </c>
      <c r="Y86">
        <v>49.656466488330999</v>
      </c>
      <c r="Z86" t="s">
        <v>27</v>
      </c>
    </row>
    <row r="87" spans="1:26">
      <c r="A87" s="1">
        <v>44510</v>
      </c>
      <c r="B87" t="s">
        <v>32</v>
      </c>
      <c r="C87">
        <v>4.78</v>
      </c>
      <c r="D87">
        <v>21.18</v>
      </c>
      <c r="E87">
        <v>32.299999999999997</v>
      </c>
      <c r="F87">
        <v>28.96</v>
      </c>
      <c r="G87">
        <v>0.7</v>
      </c>
      <c r="H87">
        <v>164.96</v>
      </c>
      <c r="I87">
        <v>13.96</v>
      </c>
      <c r="J87">
        <v>405.541</v>
      </c>
      <c r="K87">
        <v>20.100123090627701</v>
      </c>
      <c r="L87">
        <v>733.54527875236704</v>
      </c>
      <c r="M87">
        <v>532.96199999999999</v>
      </c>
      <c r="N87">
        <v>1288.7301492833601</v>
      </c>
      <c r="O87">
        <v>21.692226505363799</v>
      </c>
      <c r="P87">
        <v>1669.6380726526299</v>
      </c>
      <c r="Q87">
        <v>197.65234354198699</v>
      </c>
      <c r="R87">
        <v>205.21579303449101</v>
      </c>
      <c r="S87">
        <v>1636.0445780008699</v>
      </c>
      <c r="T87">
        <v>3.53671370083438E-3</v>
      </c>
      <c r="U87">
        <v>-13.2348717042627</v>
      </c>
      <c r="V87">
        <v>-94.563549675479607</v>
      </c>
      <c r="W87">
        <v>6.3024895248665</v>
      </c>
      <c r="X87" t="s">
        <v>27</v>
      </c>
      <c r="Y87">
        <v>108.526505201871</v>
      </c>
      <c r="Z87" t="s">
        <v>27</v>
      </c>
    </row>
    <row r="88" spans="1:26">
      <c r="A88" s="1">
        <v>44524</v>
      </c>
      <c r="B88" t="s">
        <v>32</v>
      </c>
      <c r="C88">
        <v>5.27</v>
      </c>
      <c r="D88">
        <v>27.71</v>
      </c>
      <c r="E88">
        <v>33.9</v>
      </c>
      <c r="F88">
        <v>16.72</v>
      </c>
      <c r="G88">
        <v>0.92</v>
      </c>
      <c r="H88">
        <v>367.57</v>
      </c>
      <c r="I88">
        <v>25.93</v>
      </c>
      <c r="J88">
        <v>291.07799999999997</v>
      </c>
      <c r="K88">
        <v>36.574498259688198</v>
      </c>
      <c r="L88">
        <v>1025.6008651513901</v>
      </c>
      <c r="M88">
        <v>585.41399999999999</v>
      </c>
      <c r="N88">
        <v>2380.6518580717702</v>
      </c>
      <c r="O88">
        <v>671.43546842013302</v>
      </c>
      <c r="P88">
        <v>3024.44628731273</v>
      </c>
      <c r="Q88">
        <v>365.31643321598699</v>
      </c>
      <c r="R88">
        <v>331.41109020261899</v>
      </c>
      <c r="S88">
        <v>3051.9244449620401</v>
      </c>
      <c r="T88">
        <v>2.9271909452773001E-3</v>
      </c>
      <c r="U88">
        <v>-13.0259361940447</v>
      </c>
      <c r="V88">
        <v>-93.433324456585396</v>
      </c>
      <c r="W88">
        <v>13.316187770214899</v>
      </c>
      <c r="X88" t="s">
        <v>27</v>
      </c>
      <c r="Y88">
        <v>1119.22687967041</v>
      </c>
      <c r="Z88" t="s">
        <v>27</v>
      </c>
    </row>
    <row r="89" spans="1:26">
      <c r="A89" s="1">
        <v>44545</v>
      </c>
      <c r="B89" t="s">
        <v>32</v>
      </c>
      <c r="C89">
        <v>5.61</v>
      </c>
      <c r="D89">
        <v>41.52</v>
      </c>
      <c r="E89">
        <v>24.8</v>
      </c>
      <c r="F89">
        <v>11.02</v>
      </c>
      <c r="G89">
        <v>1.18</v>
      </c>
      <c r="H89">
        <v>683</v>
      </c>
      <c r="I89">
        <v>37.630000000000003</v>
      </c>
      <c r="J89">
        <v>226.8</v>
      </c>
      <c r="K89">
        <v>54.207329335811202</v>
      </c>
      <c r="L89">
        <v>1463.61140289983</v>
      </c>
      <c r="M89">
        <v>781.05799999999999</v>
      </c>
      <c r="N89">
        <v>3223.07365513998</v>
      </c>
      <c r="O89">
        <v>87.476787709380602</v>
      </c>
      <c r="P89">
        <v>5376.9783049267598</v>
      </c>
      <c r="Q89">
        <v>715.31203035328997</v>
      </c>
      <c r="R89">
        <v>482.99595082673102</v>
      </c>
      <c r="S89">
        <v>4058.7818053953702</v>
      </c>
      <c r="T89" t="s">
        <v>26</v>
      </c>
      <c r="U89">
        <v>-12.9794019041579</v>
      </c>
      <c r="V89">
        <v>-92.9746319024391</v>
      </c>
      <c r="W89">
        <v>18.549187254475601</v>
      </c>
      <c r="X89" t="s">
        <v>27</v>
      </c>
      <c r="Y89">
        <v>2768.8600270798902</v>
      </c>
      <c r="Z89" t="s">
        <v>27</v>
      </c>
    </row>
    <row r="90" spans="1:26">
      <c r="A90" s="1">
        <v>44601</v>
      </c>
      <c r="B90" t="s">
        <v>32</v>
      </c>
      <c r="C90">
        <v>5.61</v>
      </c>
      <c r="D90">
        <v>53.41</v>
      </c>
      <c r="E90">
        <v>29.6</v>
      </c>
      <c r="F90">
        <v>2.93</v>
      </c>
      <c r="G90">
        <v>1.66</v>
      </c>
      <c r="H90">
        <v>1105.51</v>
      </c>
      <c r="I90">
        <v>21.65</v>
      </c>
      <c r="J90" t="s">
        <v>26</v>
      </c>
      <c r="K90">
        <v>91</v>
      </c>
      <c r="L90">
        <v>2200</v>
      </c>
      <c r="M90">
        <v>925.53499999999997</v>
      </c>
      <c r="N90">
        <v>5900</v>
      </c>
      <c r="O90">
        <v>260</v>
      </c>
      <c r="P90">
        <v>8700</v>
      </c>
      <c r="Q90">
        <v>1100</v>
      </c>
      <c r="R90">
        <v>1100</v>
      </c>
      <c r="S90">
        <v>8300</v>
      </c>
      <c r="T90" t="s">
        <v>26</v>
      </c>
      <c r="U90">
        <v>-13.049697795692399</v>
      </c>
      <c r="V90">
        <v>-93.127524114763901</v>
      </c>
      <c r="W90">
        <v>26.107948888866101</v>
      </c>
      <c r="X90" t="s">
        <v>27</v>
      </c>
      <c r="Y90">
        <v>4183.9068697566499</v>
      </c>
      <c r="Z90" t="s">
        <v>27</v>
      </c>
    </row>
    <row r="91" spans="1:26">
      <c r="A91" s="1">
        <v>44628</v>
      </c>
      <c r="B91" t="s">
        <v>32</v>
      </c>
      <c r="C91">
        <v>5.59</v>
      </c>
      <c r="D91">
        <v>48.87</v>
      </c>
      <c r="E91">
        <v>32.9</v>
      </c>
      <c r="F91">
        <v>4.0599999999999996</v>
      </c>
      <c r="G91">
        <v>1.65</v>
      </c>
      <c r="H91">
        <v>994.8</v>
      </c>
      <c r="I91">
        <v>35.99</v>
      </c>
      <c r="J91" t="s">
        <v>26</v>
      </c>
      <c r="K91">
        <v>80</v>
      </c>
      <c r="L91">
        <v>2000</v>
      </c>
      <c r="M91">
        <v>976.08399999999995</v>
      </c>
      <c r="N91">
        <v>4600</v>
      </c>
      <c r="O91">
        <v>300</v>
      </c>
      <c r="P91">
        <v>8400</v>
      </c>
      <c r="Q91">
        <v>1000</v>
      </c>
      <c r="R91">
        <v>1600</v>
      </c>
      <c r="S91">
        <v>8100</v>
      </c>
      <c r="T91">
        <v>4.7000000000000002E-3</v>
      </c>
      <c r="U91">
        <v>-13.1013814551539</v>
      </c>
      <c r="V91">
        <v>-93.656653136067007</v>
      </c>
      <c r="W91">
        <v>23.010360036623702</v>
      </c>
      <c r="X91">
        <v>25213.842306012801</v>
      </c>
      <c r="Y91">
        <v>4033.4246203214698</v>
      </c>
      <c r="Z91">
        <v>23.007824832654499</v>
      </c>
    </row>
    <row r="92" spans="1:26">
      <c r="A92" s="1">
        <v>44656</v>
      </c>
      <c r="B92" t="s">
        <v>32</v>
      </c>
      <c r="C92">
        <v>5.58</v>
      </c>
      <c r="D92">
        <v>42.94</v>
      </c>
      <c r="E92">
        <v>26.9</v>
      </c>
      <c r="F92">
        <v>7.29</v>
      </c>
      <c r="G92">
        <v>1.05</v>
      </c>
      <c r="H92">
        <v>454.72</v>
      </c>
      <c r="I92">
        <v>23.03</v>
      </c>
      <c r="J92">
        <v>191.38</v>
      </c>
      <c r="K92">
        <v>78</v>
      </c>
      <c r="L92">
        <v>1700</v>
      </c>
      <c r="M92">
        <v>968.12900000000002</v>
      </c>
      <c r="N92">
        <v>4300</v>
      </c>
      <c r="O92">
        <v>200</v>
      </c>
      <c r="P92">
        <v>6900</v>
      </c>
      <c r="Q92">
        <v>830</v>
      </c>
      <c r="R92">
        <v>1500</v>
      </c>
      <c r="S92">
        <v>6700</v>
      </c>
      <c r="T92">
        <v>4.1999999999999997E-3</v>
      </c>
      <c r="U92">
        <v>-14.383400873419101</v>
      </c>
      <c r="V92">
        <v>-103.67903882495401</v>
      </c>
      <c r="W92">
        <v>21.2652099781739</v>
      </c>
      <c r="X92">
        <v>23042.695255731702</v>
      </c>
      <c r="Y92">
        <v>3872.8720597448901</v>
      </c>
      <c r="Z92">
        <v>21.262871775657</v>
      </c>
    </row>
    <row r="93" spans="1:26">
      <c r="A93" s="1">
        <v>44670</v>
      </c>
      <c r="B93" t="s">
        <v>32</v>
      </c>
      <c r="C93">
        <v>5.46</v>
      </c>
      <c r="D93">
        <v>34.11</v>
      </c>
      <c r="E93">
        <v>27.8</v>
      </c>
      <c r="F93">
        <v>13.07</v>
      </c>
      <c r="G93">
        <v>0.9</v>
      </c>
      <c r="H93">
        <v>320.14</v>
      </c>
      <c r="I93">
        <v>15.29</v>
      </c>
      <c r="J93">
        <v>196.566</v>
      </c>
      <c r="K93">
        <v>73</v>
      </c>
      <c r="L93">
        <v>1600</v>
      </c>
      <c r="M93">
        <v>980.28</v>
      </c>
      <c r="N93">
        <v>3400</v>
      </c>
      <c r="O93">
        <v>100</v>
      </c>
      <c r="P93">
        <v>6600</v>
      </c>
      <c r="Q93">
        <v>790</v>
      </c>
      <c r="R93">
        <v>1400</v>
      </c>
      <c r="S93">
        <v>4800</v>
      </c>
      <c r="T93">
        <v>3.0999999999999999E-3</v>
      </c>
      <c r="U93">
        <v>-14.536306705553599</v>
      </c>
      <c r="V93">
        <v>-105.71764904047799</v>
      </c>
      <c r="W93">
        <v>17.871512632259499</v>
      </c>
      <c r="X93">
        <v>20074.2112658857</v>
      </c>
      <c r="Y93">
        <v>3375.6954985298598</v>
      </c>
      <c r="Z93">
        <v>17.869534727043</v>
      </c>
    </row>
    <row r="94" spans="1:26">
      <c r="A94" s="1">
        <v>44672</v>
      </c>
      <c r="B94" t="s">
        <v>32</v>
      </c>
      <c r="C94">
        <v>5.26</v>
      </c>
      <c r="D94">
        <v>20.58</v>
      </c>
      <c r="E94">
        <v>20.100000000000001</v>
      </c>
      <c r="F94">
        <v>22.72</v>
      </c>
      <c r="G94">
        <v>0.55000000000000004</v>
      </c>
      <c r="H94">
        <v>148.83000000000001</v>
      </c>
      <c r="I94">
        <v>5.24</v>
      </c>
      <c r="J94">
        <v>229.64</v>
      </c>
      <c r="K94">
        <v>35</v>
      </c>
      <c r="L94">
        <v>840</v>
      </c>
      <c r="M94">
        <v>694.21100000000001</v>
      </c>
      <c r="N94">
        <v>1900</v>
      </c>
      <c r="O94">
        <v>21</v>
      </c>
      <c r="P94">
        <v>3200</v>
      </c>
      <c r="Q94">
        <v>390</v>
      </c>
      <c r="R94">
        <v>780</v>
      </c>
      <c r="S94">
        <v>1900</v>
      </c>
      <c r="T94">
        <v>2.8999999999999998E-3</v>
      </c>
      <c r="U94">
        <v>-15.8071791663521</v>
      </c>
      <c r="V94">
        <v>-116.11313872482999</v>
      </c>
      <c r="W94">
        <v>10.139090832967</v>
      </c>
      <c r="X94">
        <v>11328.1834872044</v>
      </c>
      <c r="Y94">
        <v>1741.57020912246</v>
      </c>
      <c r="Z94">
        <v>10.1379697920816</v>
      </c>
    </row>
    <row r="95" spans="1:26">
      <c r="A95" s="1">
        <v>44677</v>
      </c>
      <c r="B95" t="s">
        <v>32</v>
      </c>
      <c r="C95">
        <v>4.8499999999999996</v>
      </c>
      <c r="D95">
        <v>15.58</v>
      </c>
      <c r="E95">
        <v>18.7</v>
      </c>
      <c r="F95">
        <v>27.83</v>
      </c>
      <c r="G95">
        <v>0.42</v>
      </c>
      <c r="H95">
        <v>50.23</v>
      </c>
      <c r="I95">
        <v>1.48</v>
      </c>
      <c r="J95" t="s">
        <v>27</v>
      </c>
      <c r="K95">
        <v>14</v>
      </c>
      <c r="L95">
        <v>680</v>
      </c>
      <c r="M95" t="s">
        <v>27</v>
      </c>
      <c r="N95">
        <v>720</v>
      </c>
      <c r="O95">
        <v>7.5</v>
      </c>
      <c r="P95">
        <v>2000</v>
      </c>
      <c r="Q95">
        <v>210</v>
      </c>
      <c r="R95">
        <v>720</v>
      </c>
      <c r="S95">
        <v>760</v>
      </c>
      <c r="T95">
        <v>2.3E-3</v>
      </c>
      <c r="U95">
        <v>-14.765762709489399</v>
      </c>
      <c r="V95">
        <v>-107.678811198996</v>
      </c>
      <c r="W95">
        <v>3.5974031890788001</v>
      </c>
      <c r="X95">
        <v>7437.3484463540599</v>
      </c>
      <c r="Y95">
        <v>219.97799663839999</v>
      </c>
      <c r="Z95">
        <v>3.5969567785396799</v>
      </c>
    </row>
    <row r="96" spans="1:26">
      <c r="A96" s="1">
        <v>44680</v>
      </c>
      <c r="B96" t="s">
        <v>32</v>
      </c>
      <c r="C96">
        <v>4.9000000000000004</v>
      </c>
      <c r="D96">
        <v>18.239999999999998</v>
      </c>
      <c r="E96">
        <v>20.5</v>
      </c>
      <c r="F96">
        <v>32.65</v>
      </c>
      <c r="G96">
        <v>0.51</v>
      </c>
      <c r="H96">
        <v>99.3</v>
      </c>
      <c r="I96">
        <v>4.9400000000000004</v>
      </c>
      <c r="J96">
        <v>405.59</v>
      </c>
      <c r="K96">
        <v>21</v>
      </c>
      <c r="L96">
        <v>960</v>
      </c>
      <c r="M96">
        <v>490.582999999999</v>
      </c>
      <c r="N96">
        <v>1200</v>
      </c>
      <c r="O96">
        <v>15</v>
      </c>
      <c r="P96">
        <v>3000</v>
      </c>
      <c r="Q96">
        <v>290</v>
      </c>
      <c r="R96">
        <v>940</v>
      </c>
      <c r="S96">
        <v>1200</v>
      </c>
      <c r="T96">
        <v>3.3E-3</v>
      </c>
      <c r="U96">
        <v>-14.3947231357295</v>
      </c>
      <c r="V96">
        <v>-104.13244609119801</v>
      </c>
      <c r="W96">
        <v>5.5357587894989697</v>
      </c>
      <c r="X96">
        <v>6200.2009712117097</v>
      </c>
      <c r="Y96">
        <v>251.715377225108</v>
      </c>
      <c r="Z96">
        <v>5.5351464477266203</v>
      </c>
    </row>
    <row r="97" spans="1:26">
      <c r="A97" s="1">
        <v>44684</v>
      </c>
      <c r="B97" t="s">
        <v>32</v>
      </c>
      <c r="C97">
        <v>4.8899999999999997</v>
      </c>
      <c r="D97">
        <v>16.420000000000002</v>
      </c>
      <c r="E97">
        <v>18.899999999999999</v>
      </c>
      <c r="F97">
        <v>25.16</v>
      </c>
      <c r="G97">
        <v>0.51</v>
      </c>
      <c r="H97">
        <v>120.81</v>
      </c>
      <c r="I97">
        <v>5.49</v>
      </c>
      <c r="J97">
        <v>339.21600000000001</v>
      </c>
      <c r="K97">
        <v>16</v>
      </c>
      <c r="L97">
        <v>830</v>
      </c>
      <c r="M97">
        <v>427.12</v>
      </c>
      <c r="N97">
        <v>960</v>
      </c>
      <c r="O97">
        <v>15</v>
      </c>
      <c r="P97">
        <v>2500</v>
      </c>
      <c r="Q97">
        <v>250</v>
      </c>
      <c r="R97">
        <v>810</v>
      </c>
      <c r="S97">
        <v>1100</v>
      </c>
      <c r="T97">
        <v>3.2000000000000002E-3</v>
      </c>
      <c r="U97">
        <v>-13.855037363477599</v>
      </c>
      <c r="V97">
        <v>-100.487638448364</v>
      </c>
      <c r="W97">
        <v>4.7965375854384096</v>
      </c>
      <c r="X97">
        <v>5554.5050899912103</v>
      </c>
      <c r="Y97">
        <v>184.99691583140699</v>
      </c>
      <c r="Z97">
        <v>4.7960037665571802</v>
      </c>
    </row>
    <row r="98" spans="1:26">
      <c r="A98" s="1">
        <v>44687</v>
      </c>
      <c r="B98" t="s">
        <v>32</v>
      </c>
      <c r="C98">
        <v>4.8499999999999996</v>
      </c>
      <c r="D98">
        <v>16.010000000000002</v>
      </c>
      <c r="E98">
        <v>18.8</v>
      </c>
      <c r="F98">
        <v>19.91</v>
      </c>
      <c r="G98">
        <v>0.55000000000000004</v>
      </c>
      <c r="H98">
        <v>108.87</v>
      </c>
      <c r="I98">
        <v>6.52</v>
      </c>
      <c r="J98">
        <v>306.37099999999998</v>
      </c>
      <c r="K98">
        <v>15</v>
      </c>
      <c r="L98">
        <v>760</v>
      </c>
      <c r="M98">
        <v>393.77</v>
      </c>
      <c r="N98">
        <v>860</v>
      </c>
      <c r="O98">
        <v>17</v>
      </c>
      <c r="P98">
        <v>2100</v>
      </c>
      <c r="Q98">
        <v>230</v>
      </c>
      <c r="R98">
        <v>740</v>
      </c>
      <c r="S98">
        <v>940</v>
      </c>
      <c r="T98">
        <v>3.0999999999999999E-3</v>
      </c>
      <c r="U98" t="s">
        <v>27</v>
      </c>
      <c r="V98" t="s">
        <v>27</v>
      </c>
      <c r="W98">
        <v>3.8032090924820299</v>
      </c>
      <c r="X98" t="s">
        <v>27</v>
      </c>
      <c r="Y98">
        <v>170.771276303229</v>
      </c>
      <c r="Z98" t="s">
        <v>27</v>
      </c>
    </row>
    <row r="99" spans="1:26">
      <c r="A99" s="1">
        <v>44690</v>
      </c>
      <c r="B99" t="s">
        <v>32</v>
      </c>
      <c r="C99">
        <v>4.91</v>
      </c>
      <c r="D99">
        <v>17.23</v>
      </c>
      <c r="E99">
        <v>23</v>
      </c>
      <c r="F99">
        <v>20.6</v>
      </c>
      <c r="G99">
        <v>0.65</v>
      </c>
      <c r="H99">
        <v>136.55000000000001</v>
      </c>
      <c r="I99">
        <v>12.63</v>
      </c>
      <c r="J99">
        <v>308.02</v>
      </c>
      <c r="K99">
        <v>20</v>
      </c>
      <c r="L99">
        <v>860</v>
      </c>
      <c r="M99">
        <v>399.71899999999999</v>
      </c>
      <c r="N99">
        <v>1200</v>
      </c>
      <c r="O99">
        <v>28</v>
      </c>
      <c r="P99">
        <v>2200</v>
      </c>
      <c r="Q99">
        <v>280</v>
      </c>
      <c r="R99">
        <v>820</v>
      </c>
      <c r="S99">
        <v>1200</v>
      </c>
      <c r="T99">
        <v>2.3999999999999998E-3</v>
      </c>
      <c r="U99" t="s">
        <v>27</v>
      </c>
      <c r="V99" t="s">
        <v>27</v>
      </c>
      <c r="W99">
        <v>4.4437274653185996</v>
      </c>
      <c r="X99">
        <v>6659.9491634140404</v>
      </c>
      <c r="Y99">
        <v>93.219280186877896</v>
      </c>
      <c r="Z99">
        <v>4.4432083671610396</v>
      </c>
    </row>
    <row r="100" spans="1:26">
      <c r="A100" s="1">
        <v>44697</v>
      </c>
      <c r="B100" t="s">
        <v>32</v>
      </c>
      <c r="C100">
        <v>5.03</v>
      </c>
      <c r="D100">
        <v>19.489999999999998</v>
      </c>
      <c r="E100">
        <v>27</v>
      </c>
      <c r="F100">
        <v>19.52</v>
      </c>
      <c r="G100">
        <v>0.77</v>
      </c>
      <c r="H100">
        <v>171.5</v>
      </c>
      <c r="I100">
        <v>14.83</v>
      </c>
      <c r="J100">
        <v>297.279</v>
      </c>
      <c r="K100">
        <v>25</v>
      </c>
      <c r="L100">
        <v>1000</v>
      </c>
      <c r="M100">
        <v>394.51900000000001</v>
      </c>
      <c r="N100">
        <v>1400</v>
      </c>
      <c r="O100">
        <v>32</v>
      </c>
      <c r="P100">
        <v>2500</v>
      </c>
      <c r="Q100">
        <v>350</v>
      </c>
      <c r="R100">
        <v>710</v>
      </c>
      <c r="S100">
        <v>1600</v>
      </c>
      <c r="T100">
        <v>4.0000000000000001E-3</v>
      </c>
      <c r="U100">
        <v>-12.9155427524136</v>
      </c>
      <c r="V100">
        <v>-95.002700843062399</v>
      </c>
      <c r="W100">
        <v>5.5567593918870504</v>
      </c>
      <c r="X100" t="s">
        <v>27</v>
      </c>
      <c r="Y100">
        <v>117.706036751773</v>
      </c>
      <c r="Z100" t="s">
        <v>27</v>
      </c>
    </row>
    <row r="101" spans="1:26">
      <c r="A101" s="1">
        <v>44704</v>
      </c>
      <c r="B101" t="s">
        <v>32</v>
      </c>
      <c r="C101">
        <v>5.31</v>
      </c>
      <c r="D101">
        <v>22.95</v>
      </c>
      <c r="E101">
        <v>27.9</v>
      </c>
      <c r="F101">
        <v>15.15</v>
      </c>
      <c r="G101">
        <v>0.91</v>
      </c>
      <c r="H101">
        <v>296.44</v>
      </c>
      <c r="I101">
        <v>20.059999999999999</v>
      </c>
      <c r="J101">
        <v>256.92099999999999</v>
      </c>
      <c r="K101">
        <v>36</v>
      </c>
      <c r="L101">
        <v>1300</v>
      </c>
      <c r="M101">
        <v>420.62</v>
      </c>
      <c r="N101">
        <v>2200</v>
      </c>
      <c r="O101">
        <v>50</v>
      </c>
      <c r="P101">
        <v>2900</v>
      </c>
      <c r="Q101">
        <v>490</v>
      </c>
      <c r="R101">
        <v>710</v>
      </c>
      <c r="S101">
        <v>2500</v>
      </c>
      <c r="T101">
        <v>4.8999999999999998E-3</v>
      </c>
      <c r="U101">
        <v>-12.5897275472909</v>
      </c>
      <c r="V101">
        <v>-93.500702440010997</v>
      </c>
      <c r="W101">
        <v>8.2091354735020801</v>
      </c>
      <c r="X101" t="s">
        <v>27</v>
      </c>
      <c r="Y101">
        <v>265.79261216804298</v>
      </c>
      <c r="Z101" t="s">
        <v>27</v>
      </c>
    </row>
    <row r="102" spans="1:26">
      <c r="A102" s="1">
        <v>44722</v>
      </c>
      <c r="B102" t="s">
        <v>32</v>
      </c>
      <c r="C102">
        <v>5.28</v>
      </c>
      <c r="D102">
        <v>22.43</v>
      </c>
      <c r="E102">
        <v>28.8</v>
      </c>
      <c r="F102">
        <v>11.49</v>
      </c>
      <c r="G102">
        <v>0.83</v>
      </c>
      <c r="H102">
        <v>238.02</v>
      </c>
      <c r="I102">
        <v>17.489999999999998</v>
      </c>
      <c r="J102">
        <v>195.23099999999999</v>
      </c>
      <c r="K102">
        <v>41</v>
      </c>
      <c r="L102">
        <v>1300</v>
      </c>
      <c r="M102">
        <v>413.02600000000001</v>
      </c>
      <c r="N102">
        <v>2500</v>
      </c>
      <c r="O102">
        <v>44</v>
      </c>
      <c r="P102">
        <v>3300</v>
      </c>
      <c r="Q102">
        <v>550</v>
      </c>
      <c r="R102">
        <v>620</v>
      </c>
      <c r="S102">
        <v>2700</v>
      </c>
      <c r="T102">
        <v>3.3999999999999998E-3</v>
      </c>
      <c r="U102">
        <v>-11.952155352964001</v>
      </c>
      <c r="V102">
        <v>-90.260193330498097</v>
      </c>
      <c r="W102">
        <v>8.91265565350289</v>
      </c>
      <c r="X102">
        <v>13328.086944873299</v>
      </c>
      <c r="Y102">
        <v>444.83214393474401</v>
      </c>
      <c r="Z102">
        <v>8.91161495279324</v>
      </c>
    </row>
    <row r="103" spans="1:26">
      <c r="A103" s="1">
        <v>44733</v>
      </c>
      <c r="B103" t="s">
        <v>32</v>
      </c>
      <c r="C103">
        <v>4.8499999999999996</v>
      </c>
      <c r="D103">
        <v>19.46</v>
      </c>
      <c r="E103">
        <v>31.3</v>
      </c>
      <c r="F103">
        <v>23.93</v>
      </c>
      <c r="G103">
        <v>0.69</v>
      </c>
      <c r="H103">
        <v>98.88</v>
      </c>
      <c r="I103">
        <v>8.8000000000000007</v>
      </c>
      <c r="J103">
        <v>212.41299999999899</v>
      </c>
      <c r="K103">
        <v>28</v>
      </c>
      <c r="L103">
        <v>990</v>
      </c>
      <c r="M103">
        <v>286.423</v>
      </c>
      <c r="N103">
        <v>2100</v>
      </c>
      <c r="O103">
        <v>23</v>
      </c>
      <c r="P103">
        <v>2300</v>
      </c>
      <c r="Q103">
        <v>470</v>
      </c>
      <c r="R103">
        <v>300</v>
      </c>
      <c r="S103">
        <v>2100</v>
      </c>
      <c r="T103">
        <v>5.0000000000000001E-3</v>
      </c>
      <c r="U103">
        <v>-12.915159983460899</v>
      </c>
      <c r="V103">
        <v>-97.736287179369796</v>
      </c>
      <c r="W103">
        <v>6.4807858969627503</v>
      </c>
      <c r="X103" t="s">
        <v>27</v>
      </c>
      <c r="Y103">
        <v>205.28594269946299</v>
      </c>
      <c r="Z103" t="s">
        <v>27</v>
      </c>
    </row>
    <row r="104" spans="1:26">
      <c r="A104" s="1">
        <v>44747</v>
      </c>
      <c r="B104" t="s">
        <v>32</v>
      </c>
      <c r="C104">
        <v>5.41</v>
      </c>
      <c r="D104">
        <v>27.81</v>
      </c>
      <c r="E104">
        <v>25.7</v>
      </c>
      <c r="F104">
        <v>9.41</v>
      </c>
      <c r="G104">
        <v>0.64</v>
      </c>
      <c r="H104">
        <v>522.91999999999996</v>
      </c>
      <c r="I104">
        <v>19.920000000000002</v>
      </c>
      <c r="J104">
        <v>193.03799999999899</v>
      </c>
      <c r="K104">
        <v>50</v>
      </c>
      <c r="L104">
        <v>1500</v>
      </c>
      <c r="M104">
        <v>473.49799999999999</v>
      </c>
      <c r="N104">
        <v>3300</v>
      </c>
      <c r="O104">
        <v>65</v>
      </c>
      <c r="P104">
        <v>4400</v>
      </c>
      <c r="Q104">
        <v>690</v>
      </c>
      <c r="R104">
        <v>650</v>
      </c>
      <c r="S104">
        <v>3200</v>
      </c>
      <c r="T104">
        <v>2.5999999999999999E-3</v>
      </c>
      <c r="U104">
        <v>-12.415240045986501</v>
      </c>
      <c r="V104">
        <v>-93.215683727001505</v>
      </c>
      <c r="W104">
        <v>13.4298852271797</v>
      </c>
      <c r="X104" t="s">
        <v>27</v>
      </c>
      <c r="Y104">
        <v>2437.1000988406499</v>
      </c>
      <c r="Z104" t="s">
        <v>27</v>
      </c>
    </row>
    <row r="105" spans="1:26">
      <c r="A105" s="1">
        <v>44762</v>
      </c>
      <c r="B105" t="s">
        <v>32</v>
      </c>
      <c r="C105">
        <v>4.7300000000000004</v>
      </c>
      <c r="D105">
        <v>22.1</v>
      </c>
      <c r="E105">
        <v>34.799999999999997</v>
      </c>
      <c r="F105">
        <v>14.37</v>
      </c>
      <c r="G105">
        <v>0.76</v>
      </c>
      <c r="H105">
        <v>103.62</v>
      </c>
      <c r="I105">
        <v>11.27</v>
      </c>
      <c r="J105">
        <v>210.72399999999999</v>
      </c>
      <c r="K105">
        <v>29</v>
      </c>
      <c r="L105">
        <v>1000</v>
      </c>
      <c r="M105">
        <v>272.68900000000002</v>
      </c>
      <c r="N105">
        <v>2100</v>
      </c>
      <c r="O105">
        <v>29</v>
      </c>
      <c r="P105">
        <v>2300</v>
      </c>
      <c r="Q105">
        <v>480</v>
      </c>
      <c r="R105">
        <v>260</v>
      </c>
      <c r="S105">
        <v>2200</v>
      </c>
      <c r="T105">
        <v>5.1999999999999998E-3</v>
      </c>
      <c r="U105">
        <v>-11.715339253620501</v>
      </c>
      <c r="V105">
        <v>-86.679554854750805</v>
      </c>
      <c r="W105">
        <v>6.8797973423363503</v>
      </c>
      <c r="X105" t="s">
        <v>27</v>
      </c>
      <c r="Y105">
        <v>109.946597009131</v>
      </c>
      <c r="Z105" t="s">
        <v>27</v>
      </c>
    </row>
    <row r="106" spans="1:26">
      <c r="A106" s="1">
        <v>44777</v>
      </c>
      <c r="B106" t="s">
        <v>32</v>
      </c>
      <c r="C106">
        <v>5.32</v>
      </c>
      <c r="D106">
        <v>27.65</v>
      </c>
      <c r="E106">
        <v>31</v>
      </c>
      <c r="F106">
        <v>8.01</v>
      </c>
      <c r="G106">
        <v>1</v>
      </c>
      <c r="H106">
        <v>400.59</v>
      </c>
      <c r="I106">
        <v>20.350000000000001</v>
      </c>
      <c r="J106">
        <v>183.559</v>
      </c>
      <c r="K106">
        <v>44</v>
      </c>
      <c r="L106">
        <v>1500</v>
      </c>
      <c r="M106">
        <v>441.67</v>
      </c>
      <c r="N106">
        <v>3000</v>
      </c>
      <c r="O106">
        <v>73</v>
      </c>
      <c r="P106">
        <v>4200</v>
      </c>
      <c r="Q106">
        <v>630</v>
      </c>
      <c r="R106">
        <v>500</v>
      </c>
      <c r="S106">
        <v>3400</v>
      </c>
      <c r="T106">
        <v>2.8999999999999998E-3</v>
      </c>
      <c r="U106">
        <v>-11.878849064836899</v>
      </c>
      <c r="V106">
        <v>-87.788293358535199</v>
      </c>
      <c r="W106">
        <v>12.890169745806</v>
      </c>
      <c r="X106" t="s">
        <v>27</v>
      </c>
      <c r="Y106">
        <v>1990.1690900574899</v>
      </c>
      <c r="Z106" t="s">
        <v>27</v>
      </c>
    </row>
    <row r="107" spans="1:26">
      <c r="A107" s="1">
        <v>44805</v>
      </c>
      <c r="B107" t="s">
        <v>32</v>
      </c>
      <c r="C107">
        <v>5.47</v>
      </c>
      <c r="D107">
        <v>30.5</v>
      </c>
      <c r="E107">
        <v>28.9</v>
      </c>
      <c r="F107">
        <v>5.8</v>
      </c>
      <c r="G107">
        <v>1.1000000000000001</v>
      </c>
      <c r="H107">
        <v>481.52</v>
      </c>
      <c r="I107">
        <v>16.59</v>
      </c>
      <c r="J107">
        <v>168.15600000000001</v>
      </c>
      <c r="K107">
        <v>51</v>
      </c>
      <c r="L107">
        <v>1700</v>
      </c>
      <c r="M107">
        <v>562.200999999999</v>
      </c>
      <c r="N107">
        <v>3500</v>
      </c>
      <c r="O107">
        <v>60</v>
      </c>
      <c r="P107">
        <v>5200</v>
      </c>
      <c r="Q107">
        <v>730</v>
      </c>
      <c r="R107">
        <v>560</v>
      </c>
      <c r="S107">
        <v>3100</v>
      </c>
      <c r="T107">
        <v>2.7000000000000001E-3</v>
      </c>
      <c r="U107">
        <v>-11.420551644043201</v>
      </c>
      <c r="V107">
        <v>-85.505977734715003</v>
      </c>
      <c r="W107">
        <v>14.2762095034195</v>
      </c>
      <c r="X107" t="s">
        <v>27</v>
      </c>
      <c r="Y107">
        <v>2604.22486247794</v>
      </c>
      <c r="Z107" t="s">
        <v>27</v>
      </c>
    </row>
    <row r="108" spans="1:26">
      <c r="A108" s="1">
        <v>44816</v>
      </c>
      <c r="B108" t="s">
        <v>32</v>
      </c>
      <c r="C108">
        <v>5.45</v>
      </c>
      <c r="D108">
        <v>32.090000000000003</v>
      </c>
      <c r="E108">
        <v>27.3</v>
      </c>
      <c r="F108">
        <v>6.83</v>
      </c>
      <c r="G108">
        <v>1.1599999999999999</v>
      </c>
      <c r="H108">
        <v>545.75</v>
      </c>
      <c r="I108">
        <v>18.57</v>
      </c>
      <c r="J108" t="s">
        <v>26</v>
      </c>
      <c r="K108">
        <v>54</v>
      </c>
      <c r="L108">
        <v>1700</v>
      </c>
      <c r="M108">
        <v>607.87800000000004</v>
      </c>
      <c r="N108">
        <v>3700</v>
      </c>
      <c r="O108">
        <v>61</v>
      </c>
      <c r="P108">
        <v>5600</v>
      </c>
      <c r="Q108">
        <v>710</v>
      </c>
      <c r="R108">
        <v>580</v>
      </c>
      <c r="S108">
        <v>2800</v>
      </c>
      <c r="T108">
        <v>2.5000000000000001E-3</v>
      </c>
      <c r="U108">
        <v>-11.560838594533999</v>
      </c>
      <c r="V108">
        <v>-86.061614625688193</v>
      </c>
      <c r="W108">
        <v>15.8323541403766</v>
      </c>
      <c r="X108" t="s">
        <v>27</v>
      </c>
      <c r="Y108">
        <v>2934.63707119127</v>
      </c>
      <c r="Z108" t="s">
        <v>27</v>
      </c>
    </row>
    <row r="109" spans="1:26">
      <c r="A109" s="1">
        <v>44830</v>
      </c>
      <c r="B109" t="s">
        <v>32</v>
      </c>
      <c r="C109">
        <v>5.14</v>
      </c>
      <c r="D109">
        <v>24.57</v>
      </c>
      <c r="E109">
        <v>34.6</v>
      </c>
      <c r="F109">
        <v>8.31</v>
      </c>
      <c r="G109">
        <v>0.89</v>
      </c>
      <c r="H109">
        <v>227.25</v>
      </c>
      <c r="I109">
        <v>15.08</v>
      </c>
      <c r="J109">
        <v>193.52600000000001</v>
      </c>
      <c r="K109">
        <v>41</v>
      </c>
      <c r="L109">
        <v>1400</v>
      </c>
      <c r="M109">
        <v>669.74699999999996</v>
      </c>
      <c r="N109">
        <v>2700</v>
      </c>
      <c r="O109">
        <v>47</v>
      </c>
      <c r="P109">
        <v>4000</v>
      </c>
      <c r="Q109">
        <v>620</v>
      </c>
      <c r="R109">
        <v>390</v>
      </c>
      <c r="S109">
        <v>3000</v>
      </c>
      <c r="T109">
        <v>3.5000000000000001E-3</v>
      </c>
      <c r="U109">
        <v>-11.2952852488001</v>
      </c>
      <c r="V109">
        <v>-83.964855744039497</v>
      </c>
      <c r="W109">
        <v>9.6161758335037106</v>
      </c>
      <c r="X109">
        <v>14340.450517645</v>
      </c>
      <c r="Y109">
        <v>437.96313170355302</v>
      </c>
      <c r="Z109">
        <v>9.6150535758723503</v>
      </c>
    </row>
    <row r="110" spans="1:26">
      <c r="A110" s="1">
        <v>44846</v>
      </c>
      <c r="B110" t="s">
        <v>32</v>
      </c>
      <c r="C110">
        <v>4.9800000000000004</v>
      </c>
      <c r="D110">
        <v>22.76</v>
      </c>
      <c r="E110">
        <v>33.299999999999997</v>
      </c>
      <c r="F110">
        <v>10.9</v>
      </c>
      <c r="G110">
        <v>0.77</v>
      </c>
      <c r="H110">
        <v>167.21</v>
      </c>
      <c r="I110">
        <v>10.18</v>
      </c>
      <c r="J110">
        <v>228.9</v>
      </c>
      <c r="K110">
        <v>34</v>
      </c>
      <c r="L110">
        <v>1300</v>
      </c>
      <c r="M110">
        <v>678.85900000000004</v>
      </c>
      <c r="N110">
        <v>2500</v>
      </c>
      <c r="O110">
        <v>32</v>
      </c>
      <c r="P110">
        <v>3800</v>
      </c>
      <c r="Q110">
        <v>540</v>
      </c>
      <c r="R110">
        <v>380</v>
      </c>
      <c r="S110">
        <v>2700</v>
      </c>
      <c r="T110">
        <v>4.3E-3</v>
      </c>
      <c r="U110" t="s">
        <v>27</v>
      </c>
      <c r="V110" t="s">
        <v>27</v>
      </c>
      <c r="W110">
        <v>7.6547195704566597</v>
      </c>
      <c r="X110">
        <v>10593.1076677737</v>
      </c>
      <c r="Y110">
        <v>168.56640817963699</v>
      </c>
      <c r="Z110">
        <v>7.6538388218504601</v>
      </c>
    </row>
    <row r="111" spans="1:26">
      <c r="A111" s="1">
        <v>44858</v>
      </c>
      <c r="B111" t="s">
        <v>32</v>
      </c>
      <c r="C111">
        <v>5.08</v>
      </c>
      <c r="D111">
        <v>21.43</v>
      </c>
      <c r="E111">
        <v>31.2</v>
      </c>
      <c r="F111">
        <v>10.3</v>
      </c>
      <c r="G111">
        <v>0.77</v>
      </c>
      <c r="H111">
        <v>204.19</v>
      </c>
      <c r="I111">
        <v>6.61</v>
      </c>
      <c r="J111">
        <v>253.346</v>
      </c>
      <c r="K111">
        <v>34</v>
      </c>
      <c r="L111">
        <v>1200</v>
      </c>
      <c r="M111">
        <v>613.91300000000001</v>
      </c>
      <c r="N111">
        <v>2300</v>
      </c>
      <c r="O111">
        <v>22</v>
      </c>
      <c r="P111">
        <v>4100</v>
      </c>
      <c r="Q111">
        <v>540</v>
      </c>
      <c r="R111">
        <v>330</v>
      </c>
      <c r="S111">
        <v>2500</v>
      </c>
      <c r="T111">
        <v>3.3999999999999998E-3</v>
      </c>
      <c r="U111">
        <v>-11.5003917612816</v>
      </c>
      <c r="V111">
        <v>-84.293510673938997</v>
      </c>
      <c r="W111" t="s">
        <v>27</v>
      </c>
      <c r="X111" t="s">
        <v>27</v>
      </c>
      <c r="Y111" t="s">
        <v>27</v>
      </c>
      <c r="Z111" t="s">
        <v>27</v>
      </c>
    </row>
    <row r="112" spans="1:26">
      <c r="A112" s="1">
        <v>44873</v>
      </c>
      <c r="B112" t="s">
        <v>32</v>
      </c>
      <c r="C112">
        <v>4.96</v>
      </c>
      <c r="D112">
        <v>21.4</v>
      </c>
      <c r="E112">
        <v>29.7</v>
      </c>
      <c r="F112">
        <v>15.81</v>
      </c>
      <c r="G112">
        <v>0.65</v>
      </c>
      <c r="H112">
        <v>157.53</v>
      </c>
      <c r="I112">
        <v>7.24</v>
      </c>
      <c r="J112">
        <v>291.26900000000001</v>
      </c>
      <c r="K112">
        <v>24</v>
      </c>
      <c r="L112">
        <v>970</v>
      </c>
      <c r="M112">
        <v>508.68700000000001</v>
      </c>
      <c r="N112">
        <v>1800</v>
      </c>
      <c r="O112">
        <v>17</v>
      </c>
      <c r="P112">
        <v>3700</v>
      </c>
      <c r="Q112">
        <v>430</v>
      </c>
      <c r="R112">
        <v>190</v>
      </c>
      <c r="S112">
        <v>1900</v>
      </c>
      <c r="T112">
        <v>3.3E-3</v>
      </c>
      <c r="U112">
        <v>-11.7030241994742</v>
      </c>
      <c r="V112">
        <v>-84.526067469689593</v>
      </c>
      <c r="W112" t="s">
        <v>27</v>
      </c>
      <c r="X112" t="s">
        <v>27</v>
      </c>
      <c r="Y112" t="s">
        <v>27</v>
      </c>
      <c r="Z112" t="s">
        <v>27</v>
      </c>
    </row>
    <row r="113" spans="1:26">
      <c r="A113" s="1">
        <v>44888</v>
      </c>
      <c r="B113" t="s">
        <v>32</v>
      </c>
      <c r="C113">
        <v>5.36</v>
      </c>
      <c r="D113">
        <v>27.25</v>
      </c>
      <c r="E113">
        <v>28.9</v>
      </c>
      <c r="F113">
        <v>8.19</v>
      </c>
      <c r="G113">
        <v>0.89</v>
      </c>
      <c r="H113">
        <v>387.05</v>
      </c>
      <c r="I113">
        <v>10.9</v>
      </c>
      <c r="J113">
        <v>251.495</v>
      </c>
      <c r="K113">
        <v>45</v>
      </c>
      <c r="L113">
        <v>1400</v>
      </c>
      <c r="M113">
        <v>576.63800000000003</v>
      </c>
      <c r="N113">
        <v>3100</v>
      </c>
      <c r="O113">
        <v>42</v>
      </c>
      <c r="P113">
        <v>5600</v>
      </c>
      <c r="Q113">
        <v>630</v>
      </c>
      <c r="R113">
        <v>330</v>
      </c>
      <c r="S113">
        <v>3600</v>
      </c>
      <c r="T113" t="s">
        <v>26</v>
      </c>
      <c r="U113">
        <v>-11.958724808567601</v>
      </c>
      <c r="V113">
        <v>-86.415749598186096</v>
      </c>
      <c r="W113" t="s">
        <v>27</v>
      </c>
      <c r="X113" t="s">
        <v>27</v>
      </c>
      <c r="Y113" t="s">
        <v>27</v>
      </c>
      <c r="Z113" t="s">
        <v>27</v>
      </c>
    </row>
    <row r="114" spans="1:26">
      <c r="A114" s="1">
        <v>44909</v>
      </c>
      <c r="B114" t="s">
        <v>32</v>
      </c>
      <c r="C114">
        <v>5.58</v>
      </c>
      <c r="D114">
        <v>36.950000000000003</v>
      </c>
      <c r="E114">
        <v>24.7</v>
      </c>
      <c r="F114">
        <v>5.6</v>
      </c>
      <c r="G114">
        <v>1</v>
      </c>
      <c r="H114">
        <v>563.92999999999995</v>
      </c>
      <c r="I114">
        <v>19.98</v>
      </c>
      <c r="J114">
        <v>192.60900000000001</v>
      </c>
      <c r="K114">
        <v>51</v>
      </c>
      <c r="L114">
        <v>1600</v>
      </c>
      <c r="M114">
        <v>675.15099999999995</v>
      </c>
      <c r="N114">
        <v>3400</v>
      </c>
      <c r="O114">
        <v>78</v>
      </c>
      <c r="P114">
        <v>6700</v>
      </c>
      <c r="Q114">
        <v>700</v>
      </c>
      <c r="R114">
        <v>570</v>
      </c>
      <c r="S114">
        <v>4100</v>
      </c>
      <c r="T114">
        <v>2.8999999999999998E-3</v>
      </c>
      <c r="U114">
        <v>-12.3342812404419</v>
      </c>
      <c r="V114">
        <v>-88.898048615763301</v>
      </c>
      <c r="W114" t="s">
        <v>27</v>
      </c>
      <c r="X114" t="s">
        <v>27</v>
      </c>
      <c r="Y114" t="s">
        <v>27</v>
      </c>
      <c r="Z114" t="s">
        <v>27</v>
      </c>
    </row>
    <row r="115" spans="1:26">
      <c r="A115" s="1">
        <v>44944</v>
      </c>
      <c r="B115" t="s">
        <v>32</v>
      </c>
      <c r="C115">
        <v>4.68</v>
      </c>
      <c r="D115">
        <v>24.57</v>
      </c>
      <c r="E115" t="s">
        <v>27</v>
      </c>
      <c r="F115">
        <v>5.31</v>
      </c>
      <c r="G115" t="s">
        <v>27</v>
      </c>
      <c r="H115">
        <v>691.31</v>
      </c>
      <c r="I115">
        <v>8.17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>
        <v>-12.6778718777782</v>
      </c>
      <c r="V115">
        <v>-91.515519511679599</v>
      </c>
      <c r="W115">
        <v>18.0227169694537</v>
      </c>
      <c r="X115" t="s">
        <v>27</v>
      </c>
      <c r="Y115">
        <v>2145.8879012861898</v>
      </c>
      <c r="Z115" t="s">
        <v>27</v>
      </c>
    </row>
    <row r="116" spans="1:26">
      <c r="A116" s="1">
        <v>44970</v>
      </c>
      <c r="B116" t="s">
        <v>32</v>
      </c>
      <c r="C116">
        <v>5.58</v>
      </c>
      <c r="D116">
        <v>51.75</v>
      </c>
      <c r="E116">
        <v>33.799999999999997</v>
      </c>
      <c r="F116">
        <v>2.54</v>
      </c>
      <c r="G116">
        <v>1.36</v>
      </c>
      <c r="H116">
        <v>619.12</v>
      </c>
      <c r="I116">
        <v>20.86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>
        <v>-12.8056121082325</v>
      </c>
      <c r="V116">
        <v>-92.437098391501806</v>
      </c>
      <c r="W116">
        <v>23.705479975669299</v>
      </c>
      <c r="X116" t="s">
        <v>27</v>
      </c>
      <c r="Y116">
        <v>3963.5048600175501</v>
      </c>
      <c r="Z116" t="s">
        <v>27</v>
      </c>
    </row>
    <row r="117" spans="1:26">
      <c r="A117" s="1">
        <v>44998</v>
      </c>
      <c r="B117" t="s">
        <v>32</v>
      </c>
      <c r="C117">
        <v>5.52</v>
      </c>
      <c r="D117">
        <v>51.73</v>
      </c>
      <c r="E117">
        <v>32.6</v>
      </c>
      <c r="F117">
        <v>2.68</v>
      </c>
      <c r="G117">
        <v>1.36</v>
      </c>
      <c r="H117">
        <v>666.2</v>
      </c>
      <c r="I117">
        <v>20</v>
      </c>
      <c r="J117" t="s">
        <v>26</v>
      </c>
      <c r="K117" t="s">
        <v>27</v>
      </c>
      <c r="L117" t="s">
        <v>27</v>
      </c>
      <c r="M117">
        <v>970.51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>
        <v>-12.9249689707469</v>
      </c>
      <c r="V117">
        <v>-92.842729928679205</v>
      </c>
      <c r="W117">
        <v>25.855941660209101</v>
      </c>
      <c r="X117">
        <v>27665.848314657102</v>
      </c>
      <c r="Y117">
        <v>4024.6687497922098</v>
      </c>
      <c r="Z117">
        <v>25.853105142270898</v>
      </c>
    </row>
    <row r="118" spans="1:26">
      <c r="A118" s="1">
        <v>45022</v>
      </c>
      <c r="B118" t="s">
        <v>32</v>
      </c>
      <c r="C118">
        <v>5.55</v>
      </c>
      <c r="D118">
        <v>47.01</v>
      </c>
      <c r="E118">
        <v>27.9</v>
      </c>
      <c r="F118">
        <v>3.36</v>
      </c>
      <c r="G118">
        <v>1.31</v>
      </c>
      <c r="H118">
        <v>741.85</v>
      </c>
      <c r="I118">
        <v>20.5</v>
      </c>
      <c r="J118" t="s">
        <v>26</v>
      </c>
      <c r="K118" t="s">
        <v>27</v>
      </c>
      <c r="L118" t="s">
        <v>27</v>
      </c>
      <c r="M118">
        <v>1032.94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  <c r="Z118" t="s">
        <v>27</v>
      </c>
    </row>
    <row r="119" spans="1:26">
      <c r="A119" s="1">
        <v>45029</v>
      </c>
      <c r="B119" t="s">
        <v>32</v>
      </c>
      <c r="C119">
        <v>5.47</v>
      </c>
      <c r="D119">
        <v>40.72</v>
      </c>
      <c r="E119">
        <v>30.9</v>
      </c>
      <c r="F119">
        <v>6.05</v>
      </c>
      <c r="G119">
        <v>1.04</v>
      </c>
      <c r="H119">
        <v>497.62</v>
      </c>
      <c r="I119">
        <v>10.42</v>
      </c>
      <c r="J119">
        <v>152.90699999999899</v>
      </c>
      <c r="K119" t="s">
        <v>27</v>
      </c>
      <c r="L119" t="s">
        <v>27</v>
      </c>
      <c r="M119">
        <v>1034.2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>
        <v>-13.114599711274201</v>
      </c>
      <c r="V119">
        <v>-94.935146972128507</v>
      </c>
      <c r="W119">
        <v>21.905728351010499</v>
      </c>
      <c r="X119">
        <v>24013.065468081</v>
      </c>
      <c r="Y119">
        <v>3681.72695395347</v>
      </c>
      <c r="Z119">
        <v>21.9033146762781</v>
      </c>
    </row>
    <row r="120" spans="1:26">
      <c r="A120" s="1">
        <v>45035</v>
      </c>
      <c r="B120" t="s">
        <v>32</v>
      </c>
      <c r="C120">
        <v>5.28</v>
      </c>
      <c r="D120">
        <v>31.35</v>
      </c>
      <c r="E120">
        <v>30.7</v>
      </c>
      <c r="F120">
        <v>15.77</v>
      </c>
      <c r="G120">
        <v>0.81</v>
      </c>
      <c r="H120">
        <v>236.24</v>
      </c>
      <c r="I120">
        <v>11.08</v>
      </c>
      <c r="J120">
        <v>219.55500000000001</v>
      </c>
      <c r="K120" t="s">
        <v>27</v>
      </c>
      <c r="L120" t="s">
        <v>27</v>
      </c>
      <c r="M120">
        <v>973.90200000000004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>
        <v>-14.045074138800899</v>
      </c>
      <c r="V120">
        <v>-101.51722457967399</v>
      </c>
      <c r="W120">
        <v>17.428399921871002</v>
      </c>
      <c r="X120">
        <v>19112.688543665801</v>
      </c>
      <c r="Y120">
        <v>3279.6989325334598</v>
      </c>
      <c r="Z120">
        <v>17.4264794403467</v>
      </c>
    </row>
    <row r="121" spans="1:26">
      <c r="A121" s="1">
        <v>45040</v>
      </c>
      <c r="B121" t="s">
        <v>32</v>
      </c>
      <c r="C121">
        <v>4.78</v>
      </c>
      <c r="D121">
        <v>16.399999999999999</v>
      </c>
      <c r="E121">
        <v>18.100000000000001</v>
      </c>
      <c r="F121">
        <v>23.62</v>
      </c>
      <c r="G121">
        <v>0.39</v>
      </c>
      <c r="H121">
        <v>63.27</v>
      </c>
      <c r="I121">
        <v>3.52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>
        <v>-15.343513605439799</v>
      </c>
      <c r="V121">
        <v>-111.796062817219</v>
      </c>
      <c r="W121">
        <v>5.2417503560657899</v>
      </c>
      <c r="X121">
        <v>5723.0360400943</v>
      </c>
      <c r="Y121">
        <v>408.26101400016103</v>
      </c>
      <c r="Z121">
        <v>5.2411732142266496</v>
      </c>
    </row>
    <row r="122" spans="1:26">
      <c r="A122" s="1">
        <v>45044</v>
      </c>
      <c r="B122" t="s">
        <v>32</v>
      </c>
      <c r="C122">
        <v>4.9000000000000004</v>
      </c>
      <c r="D122">
        <v>16.54</v>
      </c>
      <c r="E122">
        <v>18.600000000000001</v>
      </c>
      <c r="F122">
        <v>33.520000000000003</v>
      </c>
      <c r="G122">
        <v>0.35</v>
      </c>
      <c r="H122">
        <v>34.799999999999997</v>
      </c>
      <c r="I122">
        <v>2.4900000000000002</v>
      </c>
      <c r="J122">
        <v>227.679</v>
      </c>
      <c r="K122" t="s">
        <v>27</v>
      </c>
      <c r="L122" t="s">
        <v>27</v>
      </c>
      <c r="M122">
        <v>272.59899999999999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>
        <v>-14.6533419285958</v>
      </c>
      <c r="V122">
        <v>-106.041791961995</v>
      </c>
      <c r="W122">
        <v>4.1623193933182696</v>
      </c>
      <c r="X122">
        <v>4625.8659850609201</v>
      </c>
      <c r="Y122">
        <v>241.30585560314799</v>
      </c>
      <c r="Z122">
        <v>4.1618596251136601</v>
      </c>
    </row>
    <row r="123" spans="1:26">
      <c r="A123" s="1">
        <v>45049</v>
      </c>
      <c r="B123" t="s">
        <v>32</v>
      </c>
      <c r="C123">
        <v>4.78</v>
      </c>
      <c r="D123">
        <v>15.95</v>
      </c>
      <c r="E123">
        <v>16.399999999999999</v>
      </c>
      <c r="F123">
        <v>23.59</v>
      </c>
      <c r="G123">
        <v>0.34</v>
      </c>
      <c r="H123">
        <v>31.95</v>
      </c>
      <c r="I123">
        <v>2.5299999999999998</v>
      </c>
      <c r="J123">
        <v>232.886</v>
      </c>
      <c r="K123" t="s">
        <v>27</v>
      </c>
      <c r="L123" t="s">
        <v>27</v>
      </c>
      <c r="M123">
        <v>253.96799999999999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>
        <v>-14.260076562100901</v>
      </c>
      <c r="V123">
        <v>-103.80399449302701</v>
      </c>
      <c r="W123">
        <v>3.5554019843026401</v>
      </c>
      <c r="X123" t="s">
        <v>27</v>
      </c>
      <c r="Y123">
        <v>151.64828546207301</v>
      </c>
      <c r="Z123" t="s">
        <v>27</v>
      </c>
    </row>
    <row r="124" spans="1:26">
      <c r="A124" s="1">
        <v>45054</v>
      </c>
      <c r="B124" t="s">
        <v>32</v>
      </c>
      <c r="C124">
        <v>4.66</v>
      </c>
      <c r="D124">
        <v>16.690000999999999</v>
      </c>
      <c r="E124">
        <v>17.3</v>
      </c>
      <c r="F124">
        <v>20.399999999999999</v>
      </c>
      <c r="G124">
        <v>0.37</v>
      </c>
      <c r="H124">
        <v>41.59</v>
      </c>
      <c r="I124">
        <v>1.79</v>
      </c>
      <c r="J124">
        <v>315.92599999999999</v>
      </c>
      <c r="K124" t="s">
        <v>27</v>
      </c>
      <c r="L124" t="s">
        <v>27</v>
      </c>
      <c r="M124">
        <v>322.67399999999998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>
        <v>-13.9721935823642</v>
      </c>
      <c r="V124">
        <v>-102.069877270784</v>
      </c>
      <c r="W124">
        <v>3.04928746674981</v>
      </c>
      <c r="X124">
        <v>3631.2678367875101</v>
      </c>
      <c r="Y124">
        <v>99.282667526756697</v>
      </c>
      <c r="Z124">
        <v>3.0489463516209998</v>
      </c>
    </row>
    <row r="125" spans="1:26">
      <c r="A125" s="1">
        <v>45057</v>
      </c>
      <c r="B125" t="s">
        <v>32</v>
      </c>
      <c r="C125">
        <v>4.6100000000000003</v>
      </c>
      <c r="D125">
        <v>17.57</v>
      </c>
      <c r="E125">
        <v>18.7</v>
      </c>
      <c r="F125">
        <v>24.32</v>
      </c>
      <c r="G125">
        <v>0.42</v>
      </c>
      <c r="H125">
        <v>46.83</v>
      </c>
      <c r="I125">
        <v>2.04</v>
      </c>
      <c r="J125">
        <v>315.88400000000001</v>
      </c>
      <c r="K125" t="s">
        <v>27</v>
      </c>
      <c r="L125" t="s">
        <v>27</v>
      </c>
      <c r="M125">
        <v>314.36399999999998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>
        <v>-13.7983419486737</v>
      </c>
      <c r="V125">
        <v>-100.667471678007</v>
      </c>
      <c r="W125">
        <v>3.0177865631676801</v>
      </c>
      <c r="X125">
        <v>4155.0376063547101</v>
      </c>
      <c r="Y125">
        <v>45.9206188048163</v>
      </c>
      <c r="Z125">
        <v>3.0174396719983898</v>
      </c>
    </row>
    <row r="126" spans="1:26">
      <c r="A126" s="1">
        <v>45061</v>
      </c>
      <c r="B126" t="s">
        <v>32</v>
      </c>
      <c r="C126">
        <v>4.78</v>
      </c>
      <c r="D126">
        <v>17.870000999999998</v>
      </c>
      <c r="E126">
        <v>21.7</v>
      </c>
      <c r="F126">
        <v>26</v>
      </c>
      <c r="G126">
        <v>0.53</v>
      </c>
      <c r="H126">
        <v>86.25</v>
      </c>
      <c r="I126">
        <v>7.57</v>
      </c>
      <c r="J126">
        <v>304.69</v>
      </c>
      <c r="K126" t="s">
        <v>27</v>
      </c>
      <c r="L126" t="s">
        <v>27</v>
      </c>
      <c r="M126">
        <v>304.13600000000002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>
        <v>-13.428406692010901</v>
      </c>
      <c r="V126">
        <v>-98.044444352753501</v>
      </c>
      <c r="W126">
        <v>4.2190210197660898</v>
      </c>
      <c r="X126">
        <v>6362.0170369298203</v>
      </c>
      <c r="Y126">
        <v>53.150042171594897</v>
      </c>
      <c r="Z126">
        <v>4.2185275957226303</v>
      </c>
    </row>
    <row r="127" spans="1:26">
      <c r="A127" s="1">
        <v>45070</v>
      </c>
      <c r="B127" t="s">
        <v>32</v>
      </c>
      <c r="C127">
        <v>5.24</v>
      </c>
      <c r="D127">
        <v>21.41</v>
      </c>
      <c r="E127">
        <v>25.8</v>
      </c>
      <c r="F127">
        <v>20</v>
      </c>
      <c r="G127">
        <v>0.74</v>
      </c>
      <c r="H127">
        <v>237.27</v>
      </c>
      <c r="I127">
        <v>10.1</v>
      </c>
      <c r="J127">
        <v>252.73599999999999</v>
      </c>
      <c r="K127" t="s">
        <v>27</v>
      </c>
      <c r="L127" t="s">
        <v>27</v>
      </c>
      <c r="M127">
        <v>359.05700000000002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>
        <v>-12.957140135152599</v>
      </c>
      <c r="V127">
        <v>-95.400092712768995</v>
      </c>
      <c r="W127">
        <v>8.39604083475602</v>
      </c>
      <c r="X127">
        <v>12431.707204058201</v>
      </c>
      <c r="Y127">
        <v>271.51678902736899</v>
      </c>
      <c r="Z127">
        <v>8.3950623056348999</v>
      </c>
    </row>
    <row r="128" spans="1:26">
      <c r="A128" s="1">
        <v>45085</v>
      </c>
      <c r="B128" t="s">
        <v>32</v>
      </c>
      <c r="C128">
        <v>5.44</v>
      </c>
      <c r="D128">
        <v>28.030000999999999</v>
      </c>
      <c r="E128">
        <v>24.4</v>
      </c>
      <c r="F128">
        <v>9.85</v>
      </c>
      <c r="G128">
        <v>0.86</v>
      </c>
      <c r="H128">
        <v>407.58</v>
      </c>
      <c r="I128">
        <v>14.93</v>
      </c>
      <c r="J128">
        <v>200.68700000000001</v>
      </c>
      <c r="K128" t="s">
        <v>27</v>
      </c>
      <c r="L128" t="s">
        <v>27</v>
      </c>
      <c r="M128">
        <v>454.51299999999998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>
        <v>13.0119732396569</v>
      </c>
      <c r="X128">
        <v>17906.4495105969</v>
      </c>
      <c r="Y128">
        <v>1491.4872823350099</v>
      </c>
      <c r="Z128">
        <v>13.010477671446999</v>
      </c>
    </row>
    <row r="129" spans="1:26">
      <c r="A129" s="1">
        <v>45098</v>
      </c>
      <c r="B129" t="s">
        <v>32</v>
      </c>
      <c r="C129">
        <v>5.55</v>
      </c>
      <c r="D129">
        <v>33.189999</v>
      </c>
      <c r="E129">
        <v>18.5</v>
      </c>
      <c r="F129" t="s">
        <v>27</v>
      </c>
      <c r="G129">
        <v>0.76</v>
      </c>
      <c r="H129" t="s">
        <v>27</v>
      </c>
      <c r="I129" t="s">
        <v>27</v>
      </c>
      <c r="J129">
        <v>179.143</v>
      </c>
      <c r="K129" t="s">
        <v>27</v>
      </c>
      <c r="L129" t="s">
        <v>27</v>
      </c>
      <c r="M129">
        <v>533.80999999999995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>
        <v>-13.1981477289791</v>
      </c>
      <c r="V129">
        <v>-95.647997307223093</v>
      </c>
      <c r="W129">
        <v>15.292638659002799</v>
      </c>
      <c r="X129">
        <v>23163.8604899606</v>
      </c>
      <c r="Y129">
        <v>2083.0703604188502</v>
      </c>
      <c r="Z129">
        <v>15.2908486236333</v>
      </c>
    </row>
    <row r="130" spans="1:26">
      <c r="A130" s="1">
        <v>45111</v>
      </c>
      <c r="B130" t="s">
        <v>32</v>
      </c>
      <c r="C130">
        <v>5.51</v>
      </c>
      <c r="D130">
        <v>33.759998000000003</v>
      </c>
      <c r="E130">
        <v>19</v>
      </c>
      <c r="F130">
        <v>5.2</v>
      </c>
      <c r="G130">
        <v>0.83</v>
      </c>
      <c r="H130">
        <v>483.19</v>
      </c>
      <c r="I130">
        <v>12.98</v>
      </c>
      <c r="J130">
        <v>177.08499999999901</v>
      </c>
      <c r="K130" t="s">
        <v>27</v>
      </c>
      <c r="L130" t="s">
        <v>27</v>
      </c>
      <c r="M130">
        <v>547.74800000000005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>
        <v>-13.094112979490999</v>
      </c>
      <c r="V130">
        <v>-94.979962786893594</v>
      </c>
      <c r="W130">
        <v>16.344768838645798</v>
      </c>
      <c r="X130">
        <v>23784.489649321</v>
      </c>
      <c r="Y130">
        <v>2488.0452728886498</v>
      </c>
      <c r="Z130">
        <v>16.342870196167201</v>
      </c>
    </row>
    <row r="131" spans="1:26">
      <c r="A131" s="1">
        <v>45126</v>
      </c>
      <c r="B131" t="s">
        <v>32</v>
      </c>
      <c r="C131">
        <v>5.61</v>
      </c>
      <c r="D131">
        <v>39.5</v>
      </c>
      <c r="E131">
        <v>19.100000000000001</v>
      </c>
      <c r="F131">
        <v>5.42</v>
      </c>
      <c r="G131">
        <v>0.96</v>
      </c>
      <c r="H131">
        <v>622.54999999999995</v>
      </c>
      <c r="I131">
        <v>10.49</v>
      </c>
      <c r="J131">
        <v>164.15199999999999</v>
      </c>
      <c r="K131" t="s">
        <v>27</v>
      </c>
      <c r="L131" t="s">
        <v>27</v>
      </c>
      <c r="M131">
        <v>595.24900000000002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>
        <v>-13.0801873444537</v>
      </c>
      <c r="V131">
        <v>-94.627102600388696</v>
      </c>
      <c r="W131">
        <v>19.013945402171299</v>
      </c>
      <c r="X131">
        <v>27668.607128993001</v>
      </c>
      <c r="Y131">
        <v>3013.48230726473</v>
      </c>
      <c r="Z131">
        <v>19.011736702569401</v>
      </c>
    </row>
    <row r="132" spans="1:26">
      <c r="A132" s="1">
        <v>45140</v>
      </c>
      <c r="B132" t="s">
        <v>32</v>
      </c>
      <c r="C132">
        <v>5.63</v>
      </c>
      <c r="D132">
        <v>41.240001999999997</v>
      </c>
      <c r="E132">
        <v>17.8</v>
      </c>
      <c r="F132">
        <v>4.6399999999999997</v>
      </c>
      <c r="G132">
        <v>0.95</v>
      </c>
      <c r="H132">
        <v>662.54</v>
      </c>
      <c r="I132">
        <v>10.38</v>
      </c>
      <c r="J132">
        <v>167.74700000000001</v>
      </c>
      <c r="K132" t="s">
        <v>27</v>
      </c>
      <c r="L132" t="s">
        <v>27</v>
      </c>
      <c r="M132">
        <v>623.11699999999996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>
        <v>-12.9558694305085</v>
      </c>
      <c r="V132">
        <v>-93.945842647629306</v>
      </c>
      <c r="W132">
        <v>18.4595294991259</v>
      </c>
      <c r="X132">
        <v>27543.606142502402</v>
      </c>
      <c r="Y132">
        <v>2777.34941149</v>
      </c>
      <c r="Z132">
        <v>18.457374949741698</v>
      </c>
    </row>
    <row r="133" spans="1:26">
      <c r="A133" s="1">
        <v>45154</v>
      </c>
      <c r="B133" t="s">
        <v>32</v>
      </c>
      <c r="C133">
        <v>5.09</v>
      </c>
      <c r="D133">
        <v>24</v>
      </c>
      <c r="E133">
        <v>33.799999999999997</v>
      </c>
      <c r="F133">
        <v>10.63</v>
      </c>
      <c r="G133">
        <v>0.79</v>
      </c>
      <c r="H133">
        <v>178.87</v>
      </c>
      <c r="I133">
        <v>12.52</v>
      </c>
      <c r="J133">
        <v>182.69499999999999</v>
      </c>
      <c r="K133" t="s">
        <v>27</v>
      </c>
      <c r="L133" t="s">
        <v>27</v>
      </c>
      <c r="M133">
        <v>395.447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>
        <v>-10.9972953143875</v>
      </c>
      <c r="V133">
        <v>-80.979029233290504</v>
      </c>
      <c r="W133">
        <v>10.2503940256238</v>
      </c>
      <c r="X133">
        <v>16461.858104718402</v>
      </c>
      <c r="Y133">
        <v>525.22502782572496</v>
      </c>
      <c r="Z133">
        <v>10.249180746161599</v>
      </c>
    </row>
    <row r="134" spans="1:26">
      <c r="A134" s="1">
        <v>45168</v>
      </c>
      <c r="B134" t="s">
        <v>32</v>
      </c>
      <c r="C134">
        <v>5.01</v>
      </c>
      <c r="D134">
        <v>23.52</v>
      </c>
      <c r="E134">
        <v>34.4</v>
      </c>
      <c r="F134">
        <v>10.84</v>
      </c>
      <c r="G134">
        <v>0.75</v>
      </c>
      <c r="H134">
        <v>158.30000000000001</v>
      </c>
      <c r="I134">
        <v>9.7799999999999994</v>
      </c>
      <c r="J134">
        <v>188.03299999999999</v>
      </c>
      <c r="K134" t="s">
        <v>27</v>
      </c>
      <c r="L134" t="s">
        <v>27</v>
      </c>
      <c r="M134">
        <v>406.93200000000002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>
        <v>-10.9798762541266</v>
      </c>
      <c r="V134">
        <v>-80.215702734700102</v>
      </c>
      <c r="W134">
        <v>8.0222301122481294</v>
      </c>
      <c r="X134" t="s">
        <v>27</v>
      </c>
      <c r="Y134">
        <v>293.75627615860299</v>
      </c>
      <c r="Z134" t="s">
        <v>27</v>
      </c>
    </row>
    <row r="135" spans="1:26">
      <c r="A135" s="1">
        <v>45183</v>
      </c>
      <c r="B135" t="s">
        <v>32</v>
      </c>
      <c r="C135">
        <v>5.3</v>
      </c>
      <c r="D135">
        <v>26.99</v>
      </c>
      <c r="E135">
        <v>31.7</v>
      </c>
      <c r="F135">
        <v>8.7899999999999991</v>
      </c>
      <c r="G135">
        <v>0.99</v>
      </c>
      <c r="H135">
        <v>351.14</v>
      </c>
      <c r="I135">
        <v>15.12</v>
      </c>
      <c r="J135">
        <v>169.47200000000001</v>
      </c>
      <c r="K135" t="s">
        <v>27</v>
      </c>
      <c r="L135" t="s">
        <v>27</v>
      </c>
      <c r="M135">
        <v>459.44299999999998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>
        <v>-11.223439198059401</v>
      </c>
      <c r="V135">
        <v>-82.408631058399905</v>
      </c>
      <c r="W135">
        <v>9.2381649905182002</v>
      </c>
      <c r="X135" t="s">
        <v>27</v>
      </c>
      <c r="Y135">
        <v>640.28098269817997</v>
      </c>
      <c r="Z135" t="s">
        <v>27</v>
      </c>
    </row>
    <row r="136" spans="1:26">
      <c r="A136" s="1">
        <v>45196</v>
      </c>
      <c r="B136" t="s">
        <v>32</v>
      </c>
      <c r="C136">
        <v>5.33</v>
      </c>
      <c r="D136">
        <v>23.360001</v>
      </c>
      <c r="E136">
        <v>30.4</v>
      </c>
      <c r="F136">
        <v>9.77</v>
      </c>
      <c r="G136">
        <v>0.76</v>
      </c>
      <c r="H136">
        <v>247.94</v>
      </c>
      <c r="I136">
        <v>13.24</v>
      </c>
      <c r="J136">
        <v>178.28800000000001</v>
      </c>
      <c r="K136" t="s">
        <v>27</v>
      </c>
      <c r="L136" t="s">
        <v>27</v>
      </c>
      <c r="M136">
        <v>574.07799999999997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>
        <v>-11.1109904225683</v>
      </c>
      <c r="V136">
        <v>-81.475083262812007</v>
      </c>
      <c r="W136">
        <v>9.7358792671157897</v>
      </c>
      <c r="X136">
        <v>14991.7151044525</v>
      </c>
      <c r="Y136">
        <v>458.93057953271398</v>
      </c>
      <c r="Z136">
        <v>9.7347360830260001</v>
      </c>
    </row>
    <row r="137" spans="1:26">
      <c r="A137" s="1">
        <v>45209</v>
      </c>
      <c r="B137" t="s">
        <v>32</v>
      </c>
      <c r="C137">
        <v>5.26</v>
      </c>
      <c r="D137">
        <v>24.379999000000002</v>
      </c>
      <c r="E137">
        <v>30</v>
      </c>
      <c r="F137">
        <v>10.27</v>
      </c>
      <c r="G137">
        <v>0.79</v>
      </c>
      <c r="H137">
        <v>272.62</v>
      </c>
      <c r="I137">
        <v>13.22</v>
      </c>
      <c r="J137">
        <v>182.499</v>
      </c>
      <c r="K137" t="s">
        <v>27</v>
      </c>
      <c r="L137" t="s">
        <v>27</v>
      </c>
      <c r="M137">
        <v>652.18799999999999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>
        <v>-10.991444448073601</v>
      </c>
      <c r="V137">
        <v>-80.967884251678299</v>
      </c>
      <c r="W137">
        <v>9.4901722191752</v>
      </c>
      <c r="X137">
        <v>12780.300945678</v>
      </c>
      <c r="Y137">
        <v>506.99246449601901</v>
      </c>
      <c r="Z137">
        <v>9.4890858923902996</v>
      </c>
    </row>
    <row r="138" spans="1:26">
      <c r="A138" s="1">
        <v>45224</v>
      </c>
      <c r="B138" t="s">
        <v>32</v>
      </c>
      <c r="C138">
        <v>5.26</v>
      </c>
      <c r="D138">
        <v>24.25</v>
      </c>
      <c r="E138">
        <v>27.7</v>
      </c>
      <c r="F138">
        <v>9.82</v>
      </c>
      <c r="G138">
        <v>0.7</v>
      </c>
      <c r="H138">
        <v>264.61</v>
      </c>
      <c r="I138">
        <v>9.9</v>
      </c>
      <c r="J138">
        <v>243.20400000000001</v>
      </c>
      <c r="K138" t="s">
        <v>27</v>
      </c>
      <c r="L138" t="s">
        <v>27</v>
      </c>
      <c r="M138">
        <v>591.47699999999998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>
        <v>-11.455073513505001</v>
      </c>
      <c r="V138">
        <v>-83.960560437432306</v>
      </c>
      <c r="W138">
        <v>9.7526797490262602</v>
      </c>
      <c r="X138">
        <v>12292.2826933174</v>
      </c>
      <c r="Y138">
        <v>349.76840675986102</v>
      </c>
      <c r="Z138">
        <v>9.7515771755423994</v>
      </c>
    </row>
    <row r="139" spans="1:26">
      <c r="A139" s="1">
        <v>45245</v>
      </c>
      <c r="B139" t="s">
        <v>32</v>
      </c>
      <c r="C139">
        <v>5.44</v>
      </c>
      <c r="D139">
        <v>29.75</v>
      </c>
      <c r="E139">
        <v>26.8</v>
      </c>
      <c r="F139" t="s">
        <v>27</v>
      </c>
      <c r="G139">
        <v>0.83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>
        <v>-11.816436683778299</v>
      </c>
      <c r="V139">
        <v>-86.242561356389302</v>
      </c>
      <c r="W139">
        <v>13.058174564910701</v>
      </c>
      <c r="X139">
        <v>14944.2238049925</v>
      </c>
      <c r="Y139">
        <v>965.05381717231796</v>
      </c>
      <c r="Z139">
        <v>13.0567244292415</v>
      </c>
    </row>
    <row r="140" spans="1:26">
      <c r="A140" s="1">
        <v>45271</v>
      </c>
      <c r="B140" t="s">
        <v>32</v>
      </c>
      <c r="C140" t="s">
        <v>27</v>
      </c>
      <c r="D140" t="s">
        <v>27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  <c r="Z140" t="s">
        <v>27</v>
      </c>
    </row>
    <row r="141" spans="1:26">
      <c r="A141" s="1">
        <v>43437</v>
      </c>
      <c r="B141" t="s">
        <v>33</v>
      </c>
      <c r="C141">
        <v>4.38</v>
      </c>
      <c r="D141">
        <v>38.67</v>
      </c>
      <c r="E141">
        <v>26.82</v>
      </c>
      <c r="F141">
        <v>35.869999999999997</v>
      </c>
      <c r="G141">
        <v>0.55636666666666701</v>
      </c>
      <c r="H141">
        <v>22.04</v>
      </c>
      <c r="I141" t="s">
        <v>26</v>
      </c>
      <c r="J141">
        <v>1509.04</v>
      </c>
      <c r="K141">
        <v>20.730270678412701</v>
      </c>
      <c r="L141">
        <v>1485.9889451998199</v>
      </c>
      <c r="M141">
        <v>1347.2</v>
      </c>
      <c r="N141">
        <v>1970.1791064341201</v>
      </c>
      <c r="O141">
        <v>13.730752863827099</v>
      </c>
      <c r="P141">
        <v>5002.9510430845803</v>
      </c>
      <c r="Q141">
        <v>613.34738254282502</v>
      </c>
      <c r="R141">
        <v>724.522715860262</v>
      </c>
      <c r="S141">
        <v>1470.27165207126</v>
      </c>
      <c r="T141">
        <v>3.2303366291053502E-3</v>
      </c>
      <c r="U141">
        <v>-11.8572927888364</v>
      </c>
      <c r="V141">
        <v>-83.671849028870099</v>
      </c>
      <c r="W141">
        <v>3.5105651069772401</v>
      </c>
      <c r="X141">
        <v>3787.3712806404801</v>
      </c>
      <c r="Y141">
        <v>17.379027457428201</v>
      </c>
      <c r="Z141">
        <v>3.4878999929557901</v>
      </c>
    </row>
    <row r="142" spans="1:26">
      <c r="A142" s="1">
        <v>43490</v>
      </c>
      <c r="B142" t="s">
        <v>33</v>
      </c>
      <c r="C142">
        <v>5.1100000000000003</v>
      </c>
      <c r="D142">
        <v>31.82</v>
      </c>
      <c r="E142">
        <v>37.75</v>
      </c>
      <c r="F142">
        <v>20.46</v>
      </c>
      <c r="G142">
        <v>0.64680000000000004</v>
      </c>
      <c r="H142">
        <v>56.28</v>
      </c>
      <c r="I142" t="s">
        <v>26</v>
      </c>
      <c r="J142">
        <v>520.37099999999998</v>
      </c>
      <c r="K142">
        <v>66.4570787986341</v>
      </c>
      <c r="L142">
        <v>1721.28265372958</v>
      </c>
      <c r="M142">
        <v>1162.19999999999</v>
      </c>
      <c r="N142">
        <v>2983.61655067114</v>
      </c>
      <c r="O142">
        <v>45.1079928416519</v>
      </c>
      <c r="P142">
        <v>6514.8846751797901</v>
      </c>
      <c r="Q142">
        <v>821.37843728328198</v>
      </c>
      <c r="R142">
        <v>606.28771747118503</v>
      </c>
      <c r="S142">
        <v>4051.82207375896</v>
      </c>
      <c r="T142">
        <v>3.0752813759956101E-3</v>
      </c>
      <c r="U142">
        <v>-12.518831398017699</v>
      </c>
      <c r="V142">
        <v>-89.485707134333893</v>
      </c>
      <c r="W142">
        <v>17.346022705305501</v>
      </c>
      <c r="X142" t="s">
        <v>27</v>
      </c>
      <c r="Y142">
        <v>110.759275957703</v>
      </c>
      <c r="Z142" t="s">
        <v>27</v>
      </c>
    </row>
    <row r="143" spans="1:26">
      <c r="A143" s="1">
        <v>43518</v>
      </c>
      <c r="B143" t="s">
        <v>33</v>
      </c>
      <c r="C143" t="s">
        <v>27</v>
      </c>
      <c r="D143" t="s">
        <v>27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  <c r="Z143" t="s">
        <v>27</v>
      </c>
    </row>
    <row r="144" spans="1:26">
      <c r="A144" s="1">
        <v>43553</v>
      </c>
      <c r="B144" t="s">
        <v>33</v>
      </c>
      <c r="C144">
        <v>4.49</v>
      </c>
      <c r="D144">
        <v>32.409999999999997</v>
      </c>
      <c r="E144">
        <v>47.23</v>
      </c>
      <c r="F144">
        <v>73.989999999999995</v>
      </c>
      <c r="G144">
        <v>0.92566666666666597</v>
      </c>
      <c r="H144">
        <v>23</v>
      </c>
      <c r="I144" t="s">
        <v>26</v>
      </c>
      <c r="J144">
        <v>425.98599999999999</v>
      </c>
      <c r="K144">
        <v>35.898243467981999</v>
      </c>
      <c r="L144">
        <v>1218.77741409787</v>
      </c>
      <c r="M144">
        <v>1007.18</v>
      </c>
      <c r="N144">
        <v>2184.1255763223498</v>
      </c>
      <c r="O144">
        <v>36.168090940013798</v>
      </c>
      <c r="P144">
        <v>3971.7089037681799</v>
      </c>
      <c r="Q144">
        <v>634.80724034670595</v>
      </c>
      <c r="R144">
        <v>876.50329445164505</v>
      </c>
      <c r="S144">
        <v>3799.5037759778202</v>
      </c>
      <c r="T144">
        <v>6.6234899489327898E-3</v>
      </c>
      <c r="U144">
        <v>-14.127427656999</v>
      </c>
      <c r="V144">
        <v>-102.777017714439</v>
      </c>
      <c r="W144">
        <v>5.8112890853890899</v>
      </c>
      <c r="X144">
        <v>6328.0264548597197</v>
      </c>
      <c r="Y144">
        <v>29.789056839919802</v>
      </c>
      <c r="Z144">
        <v>5.7627881740150997</v>
      </c>
    </row>
    <row r="145" spans="1:26">
      <c r="A145" s="1">
        <v>43560</v>
      </c>
      <c r="B145" t="s">
        <v>33</v>
      </c>
      <c r="C145">
        <v>4.3099999999999996</v>
      </c>
      <c r="D145">
        <v>30.26</v>
      </c>
      <c r="E145" t="s">
        <v>27</v>
      </c>
      <c r="F145">
        <v>17.48</v>
      </c>
      <c r="G145" t="s">
        <v>27</v>
      </c>
      <c r="H145">
        <v>15.25</v>
      </c>
      <c r="I145" t="s">
        <v>26</v>
      </c>
      <c r="J145">
        <v>466.86899999999901</v>
      </c>
      <c r="K145">
        <v>24.562927155547499</v>
      </c>
      <c r="L145">
        <v>854.15074307541499</v>
      </c>
      <c r="M145">
        <v>584.84</v>
      </c>
      <c r="N145">
        <v>1493.2464632511401</v>
      </c>
      <c r="O145">
        <v>15.661842896054701</v>
      </c>
      <c r="P145">
        <v>2210.91079832694</v>
      </c>
      <c r="Q145">
        <v>455.449838309558</v>
      </c>
      <c r="R145">
        <v>530.36113227448095</v>
      </c>
      <c r="S145">
        <v>2319.4149702391501</v>
      </c>
      <c r="T145">
        <v>6.9091495895330602E-3</v>
      </c>
      <c r="U145">
        <v>-15.2148536899994</v>
      </c>
      <c r="V145">
        <v>-111.816739816346</v>
      </c>
      <c r="W145">
        <v>4.6799566509857797</v>
      </c>
      <c r="X145">
        <v>4994.4305558099204</v>
      </c>
      <c r="Y145">
        <v>14.2704593707647</v>
      </c>
      <c r="Z145">
        <v>4.6543794221522399</v>
      </c>
    </row>
    <row r="146" spans="1:26">
      <c r="A146" s="1">
        <v>43572</v>
      </c>
      <c r="B146" t="s">
        <v>33</v>
      </c>
      <c r="C146">
        <v>4.16</v>
      </c>
      <c r="D146">
        <v>39.07</v>
      </c>
      <c r="E146">
        <v>48.62</v>
      </c>
      <c r="F146">
        <v>34.26</v>
      </c>
      <c r="G146">
        <v>0.84803333333333297</v>
      </c>
      <c r="H146">
        <v>20.440000000000001</v>
      </c>
      <c r="I146" t="s">
        <v>26</v>
      </c>
      <c r="J146">
        <v>504.36899999999901</v>
      </c>
      <c r="K146">
        <v>23.934121803792799</v>
      </c>
      <c r="L146">
        <v>906.78619141758202</v>
      </c>
      <c r="M146">
        <v>601.95799999999997</v>
      </c>
      <c r="N146">
        <v>1744.7273893803799</v>
      </c>
      <c r="O146">
        <v>15.1125864402328</v>
      </c>
      <c r="P146">
        <v>2230.3128046604202</v>
      </c>
      <c r="Q146">
        <v>514.59507456852396</v>
      </c>
      <c r="R146">
        <v>439.95615774200201</v>
      </c>
      <c r="S146">
        <v>2391.9711222318301</v>
      </c>
      <c r="T146">
        <v>7.9567360132036299E-3</v>
      </c>
      <c r="U146">
        <v>-14.565016653259599</v>
      </c>
      <c r="V146">
        <v>-106.63715101533801</v>
      </c>
      <c r="W146">
        <v>4.4888185355598997</v>
      </c>
      <c r="X146">
        <v>4811.1866252265299</v>
      </c>
      <c r="Y146">
        <v>9.4510415905221503</v>
      </c>
      <c r="Z146">
        <v>4.4712796490492801</v>
      </c>
    </row>
    <row r="147" spans="1:26">
      <c r="A147" s="1">
        <v>43576</v>
      </c>
      <c r="B147" t="s">
        <v>33</v>
      </c>
      <c r="C147">
        <v>4.2300000000000004</v>
      </c>
      <c r="D147">
        <v>27.41</v>
      </c>
      <c r="E147">
        <v>21.636666666666699</v>
      </c>
      <c r="F147">
        <v>12.3</v>
      </c>
      <c r="G147">
        <v>0.37033333333333301</v>
      </c>
      <c r="H147">
        <v>9.7899999999999991</v>
      </c>
      <c r="I147" t="s">
        <v>26</v>
      </c>
      <c r="J147">
        <v>409.46499999999997</v>
      </c>
      <c r="K147">
        <v>20.583251532115</v>
      </c>
      <c r="L147">
        <v>488.62208401118397</v>
      </c>
      <c r="M147">
        <v>347.048</v>
      </c>
      <c r="N147">
        <v>607.61972524685405</v>
      </c>
      <c r="O147">
        <v>6.01133835584384</v>
      </c>
      <c r="P147">
        <v>876.62706238651197</v>
      </c>
      <c r="Q147">
        <v>223.260980532876</v>
      </c>
      <c r="R147">
        <v>348.07505398049801</v>
      </c>
      <c r="S147">
        <v>495.24244377762398</v>
      </c>
      <c r="T147">
        <v>4.7226602811057004E-3</v>
      </c>
      <c r="U147">
        <v>-16.448136294956001</v>
      </c>
      <c r="V147">
        <v>-121.26090267348999</v>
      </c>
      <c r="W147">
        <v>2.35678202722112</v>
      </c>
      <c r="X147" t="s">
        <v>27</v>
      </c>
      <c r="Y147">
        <v>6.2741128988487498</v>
      </c>
      <c r="Z147" t="s">
        <v>27</v>
      </c>
    </row>
    <row r="148" spans="1:26">
      <c r="A148" s="1">
        <v>43578</v>
      </c>
      <c r="B148" t="s">
        <v>33</v>
      </c>
      <c r="C148">
        <v>4.16</v>
      </c>
      <c r="D148">
        <v>32.369999999999997</v>
      </c>
      <c r="E148">
        <v>23.02</v>
      </c>
      <c r="F148">
        <v>11.08</v>
      </c>
      <c r="G148">
        <v>0.412333333333333</v>
      </c>
      <c r="H148">
        <v>9.32</v>
      </c>
      <c r="I148" t="s">
        <v>26</v>
      </c>
      <c r="J148">
        <v>699.43</v>
      </c>
      <c r="K148">
        <v>19.452278708944199</v>
      </c>
      <c r="L148">
        <v>603.96847659669095</v>
      </c>
      <c r="M148">
        <v>435.274</v>
      </c>
      <c r="N148">
        <v>646.60176112425097</v>
      </c>
      <c r="O148">
        <v>8.7310856089934994</v>
      </c>
      <c r="P148">
        <v>1527.52184801524</v>
      </c>
      <c r="Q148">
        <v>244.57716867221899</v>
      </c>
      <c r="R148">
        <v>423.09448499563001</v>
      </c>
      <c r="S148">
        <v>372.80718722588</v>
      </c>
      <c r="T148">
        <v>3.8606190665908999E-3</v>
      </c>
      <c r="U148">
        <v>-15.2411914018967</v>
      </c>
      <c r="V148">
        <v>-112.196488226631</v>
      </c>
      <c r="W148">
        <v>1.38158706462126</v>
      </c>
      <c r="X148">
        <v>1477.90358286529</v>
      </c>
      <c r="Y148">
        <v>15.683302728879699</v>
      </c>
      <c r="Z148">
        <v>1.3761965853507401</v>
      </c>
    </row>
    <row r="149" spans="1:26">
      <c r="A149" s="1">
        <v>43580</v>
      </c>
      <c r="B149" t="s">
        <v>33</v>
      </c>
      <c r="C149">
        <v>4.21</v>
      </c>
      <c r="D149">
        <v>31.84</v>
      </c>
      <c r="E149">
        <v>23.93</v>
      </c>
      <c r="F149">
        <v>9.56</v>
      </c>
      <c r="G149">
        <v>0.49166666666666697</v>
      </c>
      <c r="H149">
        <v>26.8</v>
      </c>
      <c r="I149" t="s">
        <v>26</v>
      </c>
      <c r="J149">
        <v>779.16899999999998</v>
      </c>
      <c r="K149">
        <v>16.9348758579583</v>
      </c>
      <c r="L149">
        <v>843.99957330642405</v>
      </c>
      <c r="M149">
        <v>463.60599999999999</v>
      </c>
      <c r="N149">
        <v>845.24756148573897</v>
      </c>
      <c r="O149">
        <v>9.0324730027347702</v>
      </c>
      <c r="P149">
        <v>2045.0775624339401</v>
      </c>
      <c r="Q149">
        <v>299.65141347771203</v>
      </c>
      <c r="R149">
        <v>574.62767868945798</v>
      </c>
      <c r="S149">
        <v>688.55374144234304</v>
      </c>
      <c r="T149">
        <v>4.8153427213204697E-3</v>
      </c>
      <c r="U149">
        <v>-14.5114083210708</v>
      </c>
      <c r="V149">
        <v>-106.679799510137</v>
      </c>
      <c r="W149">
        <v>1.6488058417746101</v>
      </c>
      <c r="X149">
        <v>1817.7929334350899</v>
      </c>
      <c r="Y149">
        <v>15.612117781572</v>
      </c>
      <c r="Z149">
        <v>1.64144564569416</v>
      </c>
    </row>
    <row r="150" spans="1:26">
      <c r="A150" s="1">
        <v>43584</v>
      </c>
      <c r="B150" t="s">
        <v>33</v>
      </c>
      <c r="C150">
        <v>4.25</v>
      </c>
      <c r="D150">
        <v>33.11</v>
      </c>
      <c r="E150">
        <v>26.3966666666667</v>
      </c>
      <c r="F150">
        <v>21.32</v>
      </c>
      <c r="G150">
        <v>0.60156666666666703</v>
      </c>
      <c r="H150">
        <v>46.47</v>
      </c>
      <c r="I150" t="s">
        <v>26</v>
      </c>
      <c r="J150" t="s">
        <v>26</v>
      </c>
      <c r="K150">
        <v>14.354733198648701</v>
      </c>
      <c r="L150">
        <v>1053.2023346000999</v>
      </c>
      <c r="M150" t="s">
        <v>26</v>
      </c>
      <c r="N150">
        <v>1096.21671696045</v>
      </c>
      <c r="O150">
        <v>14.307214328266801</v>
      </c>
      <c r="P150">
        <v>2444.5122574213901</v>
      </c>
      <c r="Q150">
        <v>362.32020974971601</v>
      </c>
      <c r="R150">
        <v>556.13350284689204</v>
      </c>
      <c r="S150">
        <v>863.81044350560603</v>
      </c>
      <c r="T150">
        <v>1.6899313343397799E-2</v>
      </c>
      <c r="U150">
        <v>-13.998865592909301</v>
      </c>
      <c r="V150">
        <v>-102.034381943505</v>
      </c>
      <c r="W150">
        <v>2.0992395157231898</v>
      </c>
      <c r="X150">
        <v>2868.4338134416398</v>
      </c>
      <c r="Y150">
        <v>3.20512831960272</v>
      </c>
      <c r="Z150">
        <v>2.0873162526342099</v>
      </c>
    </row>
    <row r="151" spans="1:26">
      <c r="A151" s="1">
        <v>43593</v>
      </c>
      <c r="B151" t="s">
        <v>33</v>
      </c>
      <c r="C151">
        <v>4.26</v>
      </c>
      <c r="D151">
        <v>34.5</v>
      </c>
      <c r="E151">
        <v>19.21</v>
      </c>
      <c r="F151">
        <v>33.01</v>
      </c>
      <c r="G151">
        <v>0.44040000000000001</v>
      </c>
      <c r="H151">
        <v>52.93</v>
      </c>
      <c r="I151" t="s">
        <v>26</v>
      </c>
      <c r="J151">
        <v>904.54199999999901</v>
      </c>
      <c r="K151">
        <v>12.894559313832</v>
      </c>
      <c r="L151">
        <v>1107.46250214717</v>
      </c>
      <c r="M151">
        <v>555.23199999999997</v>
      </c>
      <c r="N151">
        <v>1192.95660107659</v>
      </c>
      <c r="O151">
        <v>10.7278311507281</v>
      </c>
      <c r="P151">
        <v>2643.9998883606399</v>
      </c>
      <c r="Q151">
        <v>398.66664394165599</v>
      </c>
      <c r="R151">
        <v>352.89880656031499</v>
      </c>
      <c r="S151">
        <v>838.05796301109297</v>
      </c>
      <c r="T151">
        <v>1.31613751791051E-2</v>
      </c>
      <c r="U151">
        <v>-13.379600191572701</v>
      </c>
      <c r="V151">
        <v>-96.868479489659904</v>
      </c>
      <c r="W151">
        <v>1.6185350743561799</v>
      </c>
      <c r="X151">
        <v>2091.3355795480202</v>
      </c>
      <c r="Y151">
        <v>2.56586633513961</v>
      </c>
      <c r="Z151">
        <v>1.6094838198964301</v>
      </c>
    </row>
    <row r="152" spans="1:26">
      <c r="A152" s="1">
        <v>43598</v>
      </c>
      <c r="B152" t="s">
        <v>33</v>
      </c>
      <c r="C152">
        <v>4.2300000000000004</v>
      </c>
      <c r="D152">
        <v>34.04</v>
      </c>
      <c r="E152">
        <v>28.06</v>
      </c>
      <c r="F152">
        <v>26.5</v>
      </c>
      <c r="G152">
        <v>0.56030000000000002</v>
      </c>
      <c r="H152">
        <v>14.84</v>
      </c>
      <c r="I152" t="s">
        <v>26</v>
      </c>
      <c r="J152">
        <v>834.31899999999996</v>
      </c>
      <c r="K152">
        <v>12.4416013098178</v>
      </c>
      <c r="L152">
        <v>1159.8073732760599</v>
      </c>
      <c r="M152">
        <v>527.85400000000004</v>
      </c>
      <c r="N152">
        <v>1310.2490603490601</v>
      </c>
      <c r="O152">
        <v>18.1693397235242</v>
      </c>
      <c r="P152">
        <v>2453.9773541403301</v>
      </c>
      <c r="Q152">
        <v>409.77781609112299</v>
      </c>
      <c r="R152">
        <v>425.17627128989898</v>
      </c>
      <c r="S152">
        <v>936.46026630270603</v>
      </c>
      <c r="T152">
        <v>1.0392388629925199E-2</v>
      </c>
      <c r="U152">
        <v>-13.137296819075001</v>
      </c>
      <c r="V152">
        <v>-95.547131607529195</v>
      </c>
      <c r="W152">
        <v>1.6943179221673901</v>
      </c>
      <c r="X152">
        <v>2258.8359374625902</v>
      </c>
      <c r="Y152">
        <v>2.7791302931664101</v>
      </c>
      <c r="Z152">
        <v>1.6852729779451401</v>
      </c>
    </row>
    <row r="153" spans="1:26">
      <c r="A153" s="1">
        <v>43608</v>
      </c>
      <c r="B153" t="s">
        <v>33</v>
      </c>
      <c r="C153">
        <v>4.33</v>
      </c>
      <c r="D153">
        <v>31.02</v>
      </c>
      <c r="E153">
        <v>31.726666666666699</v>
      </c>
      <c r="F153">
        <v>9.9700000000000006</v>
      </c>
      <c r="G153">
        <v>0.57466666666666699</v>
      </c>
      <c r="H153">
        <v>13.48</v>
      </c>
      <c r="I153" t="s">
        <v>26</v>
      </c>
      <c r="J153">
        <v>757.01599999999996</v>
      </c>
      <c r="K153">
        <v>15.1032588954963</v>
      </c>
      <c r="L153">
        <v>1396.1116500029</v>
      </c>
      <c r="M153">
        <v>539.70100000000002</v>
      </c>
      <c r="N153">
        <v>1522.20987915504</v>
      </c>
      <c r="O153">
        <v>16.025741261743999</v>
      </c>
      <c r="P153">
        <v>2438.6645926264</v>
      </c>
      <c r="Q153">
        <v>475.183091880002</v>
      </c>
      <c r="R153">
        <v>336.11412015635898</v>
      </c>
      <c r="S153">
        <v>1689.2380771891801</v>
      </c>
      <c r="T153">
        <v>8.5660118006948803E-3</v>
      </c>
      <c r="U153">
        <v>-12.993326483591799</v>
      </c>
      <c r="V153">
        <v>-94.805599348872306</v>
      </c>
      <c r="W153">
        <v>4.0114859517260104</v>
      </c>
      <c r="X153">
        <v>5865.9046493771802</v>
      </c>
      <c r="Y153">
        <v>9.5892627388311293</v>
      </c>
      <c r="Z153">
        <v>3.9829047674922098</v>
      </c>
    </row>
    <row r="154" spans="1:26">
      <c r="A154" s="1">
        <v>43621</v>
      </c>
      <c r="B154" t="s">
        <v>33</v>
      </c>
      <c r="C154">
        <v>4.21</v>
      </c>
      <c r="D154">
        <v>33.450000000000003</v>
      </c>
      <c r="E154">
        <v>32.520000000000003</v>
      </c>
      <c r="F154">
        <v>9.07</v>
      </c>
      <c r="G154">
        <v>0.53073333333333295</v>
      </c>
      <c r="H154">
        <v>11.04</v>
      </c>
      <c r="I154" t="s">
        <v>26</v>
      </c>
      <c r="J154">
        <v>644.65499999999997</v>
      </c>
      <c r="K154">
        <v>9.2973393635609707</v>
      </c>
      <c r="L154">
        <v>1143.8099564675599</v>
      </c>
      <c r="M154">
        <v>440.44499999999999</v>
      </c>
      <c r="N154">
        <v>1392.4893307919399</v>
      </c>
      <c r="O154">
        <v>9.66350573044401</v>
      </c>
      <c r="P154">
        <v>1922.4447052386199</v>
      </c>
      <c r="Q154">
        <v>393.20025441677001</v>
      </c>
      <c r="R154">
        <v>132.57448362586001</v>
      </c>
      <c r="S154">
        <v>1195.23873421807</v>
      </c>
      <c r="T154">
        <v>1.0436096019644601E-2</v>
      </c>
      <c r="U154">
        <v>-12.080874537454299</v>
      </c>
      <c r="V154">
        <v>-87.826578822358599</v>
      </c>
      <c r="W154">
        <v>2.4415024745028702</v>
      </c>
      <c r="X154">
        <v>3692.5814926244002</v>
      </c>
      <c r="Y154">
        <v>1.92595028318795</v>
      </c>
      <c r="Z154">
        <v>2.4279556165723699</v>
      </c>
    </row>
    <row r="155" spans="1:26">
      <c r="A155" s="1">
        <v>43634</v>
      </c>
      <c r="B155" t="s">
        <v>33</v>
      </c>
      <c r="C155">
        <v>5.13</v>
      </c>
      <c r="D155">
        <v>23.64</v>
      </c>
      <c r="E155">
        <v>25.663333333333298</v>
      </c>
      <c r="F155">
        <v>9.73</v>
      </c>
      <c r="G155">
        <v>0.50409999999999999</v>
      </c>
      <c r="H155">
        <v>53.55</v>
      </c>
      <c r="I155" t="s">
        <v>26</v>
      </c>
      <c r="J155">
        <v>212.053</v>
      </c>
      <c r="K155">
        <v>56.733825280379598</v>
      </c>
      <c r="L155">
        <v>1487.6705775359501</v>
      </c>
      <c r="M155">
        <v>743.66800000000001</v>
      </c>
      <c r="N155">
        <v>2455.3761321246898</v>
      </c>
      <c r="O155">
        <v>41.4518494325212</v>
      </c>
      <c r="P155">
        <v>3992.6537800882402</v>
      </c>
      <c r="Q155">
        <v>594.28608092152001</v>
      </c>
      <c r="R155">
        <v>376.55455164207001</v>
      </c>
      <c r="S155">
        <v>4990.0056361267898</v>
      </c>
      <c r="T155">
        <v>8.0381252686846996E-3</v>
      </c>
      <c r="U155" t="s">
        <v>27</v>
      </c>
      <c r="V155" t="s">
        <v>27</v>
      </c>
      <c r="W155">
        <v>12.028328450161199</v>
      </c>
      <c r="X155" t="s">
        <v>27</v>
      </c>
      <c r="Y155">
        <v>161.354165946731</v>
      </c>
      <c r="Z155" t="s">
        <v>27</v>
      </c>
    </row>
    <row r="156" spans="1:26">
      <c r="A156" s="1">
        <v>43650</v>
      </c>
      <c r="B156" t="s">
        <v>33</v>
      </c>
      <c r="C156">
        <v>5.37</v>
      </c>
      <c r="D156">
        <v>30.42</v>
      </c>
      <c r="E156">
        <v>21.7566666666667</v>
      </c>
      <c r="F156">
        <v>5.0199999999999996</v>
      </c>
      <c r="G156">
        <v>0.48413333333333303</v>
      </c>
      <c r="H156">
        <v>113.31</v>
      </c>
      <c r="I156" t="s">
        <v>26</v>
      </c>
      <c r="J156">
        <v>188.83099999999999</v>
      </c>
      <c r="K156">
        <v>105.893933712273</v>
      </c>
      <c r="L156">
        <v>1652.0415224307999</v>
      </c>
      <c r="M156">
        <v>924.17499999999995</v>
      </c>
      <c r="N156">
        <v>3801.61032937554</v>
      </c>
      <c r="O156">
        <v>144.94792381532699</v>
      </c>
      <c r="P156">
        <v>5259.11036118229</v>
      </c>
      <c r="Q156">
        <v>848.65365047402804</v>
      </c>
      <c r="R156">
        <v>738.05070127240299</v>
      </c>
      <c r="S156">
        <v>9253.1663733607893</v>
      </c>
      <c r="T156">
        <v>7.8569087959790892E-3</v>
      </c>
      <c r="U156">
        <v>-12.337859492930299</v>
      </c>
      <c r="V156">
        <v>-89.362774056589203</v>
      </c>
      <c r="W156">
        <v>17.525559319993501</v>
      </c>
      <c r="X156">
        <v>24071.577355203601</v>
      </c>
      <c r="Y156">
        <v>476.82205625838702</v>
      </c>
      <c r="Z156">
        <v>16.255401480648999</v>
      </c>
    </row>
    <row r="157" spans="1:26">
      <c r="A157" s="1">
        <v>43664</v>
      </c>
      <c r="B157" t="s">
        <v>33</v>
      </c>
      <c r="C157">
        <v>5.53</v>
      </c>
      <c r="D157">
        <v>38.78</v>
      </c>
      <c r="E157">
        <v>30.803333333333299</v>
      </c>
      <c r="F157">
        <v>3.6</v>
      </c>
      <c r="G157">
        <v>0.92093333333333305</v>
      </c>
      <c r="H157">
        <v>165.86</v>
      </c>
      <c r="I157" t="s">
        <v>26</v>
      </c>
      <c r="J157">
        <v>171.261</v>
      </c>
      <c r="K157">
        <v>144.53245801444601</v>
      </c>
      <c r="L157">
        <v>1902.02003252029</v>
      </c>
      <c r="M157">
        <v>943.43100000000004</v>
      </c>
      <c r="N157">
        <v>4848.1937710079001</v>
      </c>
      <c r="O157">
        <v>163.68339788362201</v>
      </c>
      <c r="P157">
        <v>6276.4940052985103</v>
      </c>
      <c r="Q157">
        <v>1085.8090098411201</v>
      </c>
      <c r="R157">
        <v>891.37305671244496</v>
      </c>
      <c r="S157">
        <v>12666.772687978701</v>
      </c>
      <c r="T157">
        <v>6.0083127555316303E-3</v>
      </c>
      <c r="U157" t="s">
        <v>27</v>
      </c>
      <c r="V157" t="s">
        <v>27</v>
      </c>
      <c r="W157">
        <v>22.060349371342401</v>
      </c>
      <c r="X157">
        <v>29249.005466001501</v>
      </c>
      <c r="Y157">
        <v>781.52449780716597</v>
      </c>
      <c r="Z157">
        <v>19.827408413607898</v>
      </c>
    </row>
    <row r="158" spans="1:26">
      <c r="A158" s="1">
        <v>43678</v>
      </c>
      <c r="B158" t="s">
        <v>33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  <c r="Z158" t="s">
        <v>27</v>
      </c>
    </row>
    <row r="159" spans="1:26">
      <c r="A159" s="1">
        <v>43692</v>
      </c>
      <c r="B159" t="s">
        <v>33</v>
      </c>
      <c r="C159" t="s">
        <v>27</v>
      </c>
      <c r="D159" t="s">
        <v>27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  <c r="Z159" t="s">
        <v>27</v>
      </c>
    </row>
    <row r="160" spans="1:26">
      <c r="A160" s="1">
        <v>43706</v>
      </c>
      <c r="B160" t="s">
        <v>33</v>
      </c>
      <c r="C160">
        <v>5.05</v>
      </c>
      <c r="D160">
        <v>30.78</v>
      </c>
      <c r="E160">
        <v>59.9866666666667</v>
      </c>
      <c r="F160">
        <v>11.72</v>
      </c>
      <c r="G160" t="s">
        <v>27</v>
      </c>
      <c r="H160">
        <v>76.569999999999993</v>
      </c>
      <c r="I160" t="s">
        <v>26</v>
      </c>
      <c r="J160">
        <v>392.04299999999898</v>
      </c>
      <c r="K160">
        <v>73.719241984248399</v>
      </c>
      <c r="L160">
        <v>1575.3036923040399</v>
      </c>
      <c r="M160">
        <v>938.31899999999996</v>
      </c>
      <c r="N160">
        <v>3402.5918413079398</v>
      </c>
      <c r="O160">
        <v>124.28328414550801</v>
      </c>
      <c r="P160">
        <v>3573.0772642483998</v>
      </c>
      <c r="Q160">
        <v>738.41616915126394</v>
      </c>
      <c r="R160">
        <v>390.09941674253099</v>
      </c>
      <c r="S160">
        <v>7594.7358217247202</v>
      </c>
      <c r="T160">
        <v>6.5556224518220898E-3</v>
      </c>
      <c r="U160">
        <v>-11.7022449129742</v>
      </c>
      <c r="V160">
        <v>-85.621387636938707</v>
      </c>
      <c r="W160">
        <v>14.721789366922801</v>
      </c>
      <c r="X160">
        <v>22934.968881332901</v>
      </c>
      <c r="Y160">
        <v>262.87371510565902</v>
      </c>
      <c r="Z160">
        <v>14.159716499708599</v>
      </c>
    </row>
    <row r="161" spans="1:26">
      <c r="A161" s="1">
        <v>43719</v>
      </c>
      <c r="B161" t="s">
        <v>33</v>
      </c>
      <c r="C161">
        <v>4.28</v>
      </c>
      <c r="D161">
        <v>35.75</v>
      </c>
      <c r="E161">
        <v>51.913333333333298</v>
      </c>
      <c r="F161">
        <v>9.58</v>
      </c>
      <c r="G161">
        <v>0.91759999999999997</v>
      </c>
      <c r="H161">
        <v>10.43</v>
      </c>
      <c r="I161" t="s">
        <v>26</v>
      </c>
      <c r="J161">
        <v>419.40899999999999</v>
      </c>
      <c r="K161">
        <v>15.939523506000301</v>
      </c>
      <c r="L161">
        <v>1174.8319575901</v>
      </c>
      <c r="M161">
        <v>969.149</v>
      </c>
      <c r="N161">
        <v>2088.3735445669099</v>
      </c>
      <c r="O161">
        <v>39.854403221435703</v>
      </c>
      <c r="P161">
        <v>2131.75032462025</v>
      </c>
      <c r="Q161">
        <v>553.46906065189103</v>
      </c>
      <c r="R161">
        <v>74.853731652617597</v>
      </c>
      <c r="S161">
        <v>3336.82337908111</v>
      </c>
      <c r="T161">
        <v>4.84458529549559E-3</v>
      </c>
      <c r="U161">
        <v>-11.268112830038801</v>
      </c>
      <c r="V161">
        <v>-81.830221424910803</v>
      </c>
      <c r="W161">
        <v>6.8975111405683904</v>
      </c>
      <c r="X161">
        <v>10692.357210047599</v>
      </c>
      <c r="Y161">
        <v>20.5779965551156</v>
      </c>
      <c r="Z161">
        <v>6.8519423003487399</v>
      </c>
    </row>
    <row r="162" spans="1:26">
      <c r="A162" s="1">
        <v>43733</v>
      </c>
      <c r="B162" t="s">
        <v>33</v>
      </c>
      <c r="C162">
        <v>4.3899999999999997</v>
      </c>
      <c r="D162">
        <v>31.99</v>
      </c>
      <c r="E162">
        <v>41.98</v>
      </c>
      <c r="F162">
        <v>7.87</v>
      </c>
      <c r="G162">
        <v>0.684433333333333</v>
      </c>
      <c r="H162">
        <v>12.88</v>
      </c>
      <c r="I162" t="s">
        <v>26</v>
      </c>
      <c r="J162">
        <v>606.41899999999998</v>
      </c>
      <c r="K162">
        <v>18.5121791857676</v>
      </c>
      <c r="L162">
        <v>1315.0584106853601</v>
      </c>
      <c r="M162">
        <v>893.54100000000005</v>
      </c>
      <c r="N162">
        <v>2203.44531235556</v>
      </c>
      <c r="O162">
        <v>29.373673957242499</v>
      </c>
      <c r="P162">
        <v>3021.2217876599998</v>
      </c>
      <c r="Q162">
        <v>587.90613451870604</v>
      </c>
      <c r="R162">
        <v>87.5958933988165</v>
      </c>
      <c r="S162">
        <v>2926.1046318930698</v>
      </c>
      <c r="T162">
        <v>7.6469702318919504E-3</v>
      </c>
      <c r="U162">
        <v>-11.0069763269859</v>
      </c>
      <c r="V162">
        <v>-81.726460217966206</v>
      </c>
      <c r="W162">
        <v>6.5423302254648803</v>
      </c>
      <c r="X162">
        <v>8365.7672875150602</v>
      </c>
      <c r="Y162">
        <v>31.611496890943901</v>
      </c>
      <c r="Z162">
        <v>6.4935484484224197</v>
      </c>
    </row>
    <row r="163" spans="1:26">
      <c r="A163" s="1">
        <v>43748</v>
      </c>
      <c r="B163" t="s">
        <v>33</v>
      </c>
      <c r="C163">
        <v>4.21</v>
      </c>
      <c r="D163">
        <v>39.69</v>
      </c>
      <c r="E163">
        <v>48.0133333333333</v>
      </c>
      <c r="F163">
        <v>9.8000000000000007</v>
      </c>
      <c r="G163">
        <v>0.87083333333333302</v>
      </c>
      <c r="H163">
        <v>12.98</v>
      </c>
      <c r="I163" t="s">
        <v>26</v>
      </c>
      <c r="J163">
        <v>607.048</v>
      </c>
      <c r="K163">
        <v>13.9261242085171</v>
      </c>
      <c r="L163">
        <v>1235.1270723884099</v>
      </c>
      <c r="M163">
        <v>941.33699999999999</v>
      </c>
      <c r="N163">
        <v>2082.76015147932</v>
      </c>
      <c r="O163">
        <v>151.14493877402899</v>
      </c>
      <c r="P163">
        <v>2652.88517129093</v>
      </c>
      <c r="Q163">
        <v>572.57492496728696</v>
      </c>
      <c r="R163">
        <v>435.152638876553</v>
      </c>
      <c r="S163">
        <v>2484.95432383143</v>
      </c>
      <c r="T163">
        <v>9.5629663578117099E-3</v>
      </c>
      <c r="U163">
        <v>-11.428368891143201</v>
      </c>
      <c r="V163">
        <v>-83.873906686566102</v>
      </c>
      <c r="W163">
        <v>3.9853051524723599</v>
      </c>
      <c r="X163">
        <v>5372.4598341773899</v>
      </c>
      <c r="Y163">
        <v>7.4714131285877796</v>
      </c>
      <c r="Z163">
        <v>3.9648170843075898</v>
      </c>
    </row>
    <row r="164" spans="1:26">
      <c r="A164" s="1">
        <v>43761</v>
      </c>
      <c r="B164" t="s">
        <v>33</v>
      </c>
      <c r="C164">
        <v>4.3</v>
      </c>
      <c r="D164">
        <v>36.28</v>
      </c>
      <c r="E164">
        <v>39.47</v>
      </c>
      <c r="F164">
        <v>10.82</v>
      </c>
      <c r="G164">
        <v>0.65546666666666697</v>
      </c>
      <c r="H164">
        <v>15.02</v>
      </c>
      <c r="I164" t="s">
        <v>26</v>
      </c>
      <c r="J164">
        <v>752.29399999999998</v>
      </c>
      <c r="K164">
        <v>14.1511281368737</v>
      </c>
      <c r="L164">
        <v>1140.1807871906601</v>
      </c>
      <c r="M164">
        <v>903.29499999999996</v>
      </c>
      <c r="N164">
        <v>1942.9815279802999</v>
      </c>
      <c r="O164">
        <v>107.416632222956</v>
      </c>
      <c r="P164">
        <v>3071.2402642489301</v>
      </c>
      <c r="Q164">
        <v>577.03446101256804</v>
      </c>
      <c r="R164">
        <v>125.368428775547</v>
      </c>
      <c r="S164">
        <v>2120.8764324178301</v>
      </c>
      <c r="T164">
        <v>4.9950929562974601E-3</v>
      </c>
      <c r="U164">
        <v>-11.663589627801599</v>
      </c>
      <c r="V164">
        <v>-85.440453623543803</v>
      </c>
      <c r="W164">
        <v>3.8865305893065698</v>
      </c>
      <c r="X164">
        <v>4417.9361297422302</v>
      </c>
      <c r="Y164">
        <v>12.104845469610799</v>
      </c>
      <c r="Z164">
        <v>3.8647908885712101</v>
      </c>
    </row>
    <row r="165" spans="1:26">
      <c r="A165" s="1">
        <v>43775</v>
      </c>
      <c r="B165" t="s">
        <v>33</v>
      </c>
      <c r="C165">
        <v>4.5199999999999996</v>
      </c>
      <c r="D165">
        <v>32.71</v>
      </c>
      <c r="E165">
        <v>37.18</v>
      </c>
      <c r="F165">
        <v>9.3699999999999992</v>
      </c>
      <c r="G165">
        <v>0.62580000000000002</v>
      </c>
      <c r="H165">
        <v>32.799999999999997</v>
      </c>
      <c r="I165" t="s">
        <v>26</v>
      </c>
      <c r="J165">
        <v>875.84899999999902</v>
      </c>
      <c r="K165">
        <v>26.776804677465002</v>
      </c>
      <c r="L165">
        <v>1430.13688771702</v>
      </c>
      <c r="M165">
        <v>1043.6799999999901</v>
      </c>
      <c r="N165">
        <v>2273.0828360016599</v>
      </c>
      <c r="O165">
        <v>50.1386386449838</v>
      </c>
      <c r="P165">
        <v>5032.0156602603802</v>
      </c>
      <c r="Q165">
        <v>635.11228437490297</v>
      </c>
      <c r="R165">
        <v>140.09422833399501</v>
      </c>
      <c r="S165">
        <v>3027.4666367366799</v>
      </c>
      <c r="T165">
        <v>6.0315506188052398E-3</v>
      </c>
      <c r="U165">
        <v>-12.275666531100301</v>
      </c>
      <c r="V165">
        <v>-89.663585643466504</v>
      </c>
      <c r="W165">
        <v>11.353306456303701</v>
      </c>
      <c r="X165" t="s">
        <v>27</v>
      </c>
      <c r="Y165">
        <v>78.9202608377216</v>
      </c>
      <c r="Z165" t="s">
        <v>27</v>
      </c>
    </row>
    <row r="166" spans="1:26">
      <c r="A166" s="1">
        <v>43789</v>
      </c>
      <c r="B166" t="s">
        <v>33</v>
      </c>
      <c r="C166">
        <v>4.24</v>
      </c>
      <c r="D166">
        <v>36.880000000000003</v>
      </c>
      <c r="E166">
        <v>31.68</v>
      </c>
      <c r="F166">
        <v>23.76</v>
      </c>
      <c r="G166">
        <v>0.60840000000000005</v>
      </c>
      <c r="H166">
        <v>10.25</v>
      </c>
      <c r="I166" t="s">
        <v>26</v>
      </c>
      <c r="J166">
        <v>695.54099999999903</v>
      </c>
      <c r="K166">
        <v>13.3836323660378</v>
      </c>
      <c r="L166">
        <v>1321.7223427361801</v>
      </c>
      <c r="M166">
        <v>609.33499999999901</v>
      </c>
      <c r="N166">
        <v>1646.0123147654899</v>
      </c>
      <c r="O166">
        <v>28.107517314369399</v>
      </c>
      <c r="P166">
        <v>4475.7766860249503</v>
      </c>
      <c r="Q166">
        <v>493.97399352580902</v>
      </c>
      <c r="R166">
        <v>507.05446907285602</v>
      </c>
      <c r="S166">
        <v>1587.94050733877</v>
      </c>
      <c r="T166">
        <v>6.6384598826535503E-3</v>
      </c>
      <c r="U166">
        <v>-13.175171545922201</v>
      </c>
      <c r="V166">
        <v>-95.599882783511205</v>
      </c>
      <c r="W166">
        <v>3.3310448986176402</v>
      </c>
      <c r="X166" t="s">
        <v>27</v>
      </c>
      <c r="Y166">
        <v>5.3762219324869402</v>
      </c>
      <c r="Z166" t="s">
        <v>27</v>
      </c>
    </row>
    <row r="167" spans="1:26">
      <c r="A167" s="1">
        <v>43811</v>
      </c>
      <c r="B167" t="s">
        <v>33</v>
      </c>
      <c r="C167">
        <v>4.33</v>
      </c>
      <c r="D167">
        <v>36.75</v>
      </c>
      <c r="E167">
        <v>31.956666666666699</v>
      </c>
      <c r="F167">
        <v>9.2100000000000009</v>
      </c>
      <c r="G167">
        <v>0.51910000000000001</v>
      </c>
      <c r="H167">
        <v>14.83</v>
      </c>
      <c r="I167" t="s">
        <v>26</v>
      </c>
      <c r="J167">
        <v>1258.3599999999999</v>
      </c>
      <c r="K167">
        <v>18.514404040468602</v>
      </c>
      <c r="L167">
        <v>1569.38720285204</v>
      </c>
      <c r="M167">
        <v>889.96399999999903</v>
      </c>
      <c r="N167">
        <v>1902.08516674207</v>
      </c>
      <c r="O167">
        <v>27.178158249994699</v>
      </c>
      <c r="P167">
        <v>5069.4884759398701</v>
      </c>
      <c r="Q167">
        <v>570.92123461488495</v>
      </c>
      <c r="R167">
        <v>92.892953528795999</v>
      </c>
      <c r="S167">
        <v>1945.4899354001</v>
      </c>
      <c r="T167">
        <v>5.7692099733088796E-3</v>
      </c>
      <c r="U167">
        <v>-12.890432737026099</v>
      </c>
      <c r="V167">
        <v>-93.320447538030706</v>
      </c>
      <c r="W167">
        <v>6.9060016964222299</v>
      </c>
      <c r="X167" t="s">
        <v>27</v>
      </c>
      <c r="Y167">
        <v>18.172208065920501</v>
      </c>
      <c r="Z167" t="s">
        <v>27</v>
      </c>
    </row>
    <row r="168" spans="1:26">
      <c r="A168" s="1">
        <v>43846</v>
      </c>
      <c r="B168" t="s">
        <v>33</v>
      </c>
      <c r="C168">
        <v>4.32</v>
      </c>
      <c r="D168">
        <v>34.799999999999997</v>
      </c>
      <c r="E168">
        <v>30.843333333333302</v>
      </c>
      <c r="F168">
        <v>7.89</v>
      </c>
      <c r="G168">
        <v>0.475266666666667</v>
      </c>
      <c r="H168">
        <v>10.99</v>
      </c>
      <c r="I168">
        <v>3.29</v>
      </c>
      <c r="J168">
        <v>1063.83</v>
      </c>
      <c r="K168">
        <v>13.6496412650366</v>
      </c>
      <c r="L168">
        <v>1258.1140094658001</v>
      </c>
      <c r="M168">
        <v>854.721</v>
      </c>
      <c r="N168">
        <v>1430.58402023587</v>
      </c>
      <c r="O168">
        <v>23.964440418213702</v>
      </c>
      <c r="P168">
        <v>4155.1768494219496</v>
      </c>
      <c r="Q168">
        <v>392.40397651699197</v>
      </c>
      <c r="R168">
        <v>163.621582827021</v>
      </c>
      <c r="S168">
        <v>1760.48688317702</v>
      </c>
      <c r="T168">
        <v>6.5537719296935703E-3</v>
      </c>
      <c r="U168">
        <v>-12.873524076444699</v>
      </c>
      <c r="V168">
        <v>-93.2025316973575</v>
      </c>
      <c r="W168">
        <v>5.17631531521796</v>
      </c>
      <c r="X168">
        <v>5560.0018419645303</v>
      </c>
      <c r="Y168">
        <v>9.9315920743751001</v>
      </c>
      <c r="Z168">
        <v>5.1472398503018297</v>
      </c>
    </row>
    <row r="169" spans="1:26">
      <c r="A169" s="1">
        <v>43872</v>
      </c>
      <c r="B169" t="s">
        <v>33</v>
      </c>
      <c r="C169">
        <v>4.25</v>
      </c>
      <c r="D169">
        <v>35.65</v>
      </c>
      <c r="E169">
        <v>34.283333333333303</v>
      </c>
      <c r="F169">
        <v>21.21</v>
      </c>
      <c r="G169">
        <v>0.57286666666666697</v>
      </c>
      <c r="H169">
        <v>11.02</v>
      </c>
      <c r="I169">
        <v>2.31</v>
      </c>
      <c r="J169">
        <v>772.68</v>
      </c>
      <c r="K169">
        <v>12.258409375544201</v>
      </c>
      <c r="L169">
        <v>1030.70900299613</v>
      </c>
      <c r="M169">
        <v>742.88699999999994</v>
      </c>
      <c r="N169">
        <v>1262.82935088411</v>
      </c>
      <c r="O169">
        <v>26.1617682788442</v>
      </c>
      <c r="P169">
        <v>3304.8059638756999</v>
      </c>
      <c r="Q169">
        <v>391.24742717619398</v>
      </c>
      <c r="R169">
        <v>358.30429543235499</v>
      </c>
      <c r="S169">
        <v>1591.40250214959</v>
      </c>
      <c r="T169">
        <v>5.3402571290770097E-3</v>
      </c>
      <c r="U169">
        <v>-13.466619214650899</v>
      </c>
      <c r="V169">
        <v>-98.202218712171302</v>
      </c>
      <c r="W169">
        <v>3.3539549767537702</v>
      </c>
      <c r="X169">
        <v>3609.8004426819998</v>
      </c>
      <c r="Y169">
        <v>2.8123498878795101</v>
      </c>
      <c r="Z169">
        <v>3.33785169488513</v>
      </c>
    </row>
    <row r="170" spans="1:26">
      <c r="A170" s="1">
        <v>43907</v>
      </c>
      <c r="B170" t="s">
        <v>33</v>
      </c>
      <c r="C170">
        <v>4.12</v>
      </c>
      <c r="D170">
        <v>40</v>
      </c>
      <c r="E170">
        <v>39.276666666666699</v>
      </c>
      <c r="F170">
        <v>12.46</v>
      </c>
      <c r="G170">
        <v>0.67666666666666697</v>
      </c>
      <c r="H170">
        <v>17.84</v>
      </c>
      <c r="I170">
        <v>7.02</v>
      </c>
      <c r="J170">
        <v>936.58299999999997</v>
      </c>
      <c r="K170">
        <v>17.8832921045714</v>
      </c>
      <c r="L170">
        <v>1077.92938214881</v>
      </c>
      <c r="M170">
        <v>803.51799999999901</v>
      </c>
      <c r="N170">
        <v>1414.43481858462</v>
      </c>
      <c r="O170">
        <v>25.528088733140098</v>
      </c>
      <c r="P170">
        <v>4054.0127541444999</v>
      </c>
      <c r="Q170">
        <v>419.89470660442998</v>
      </c>
      <c r="R170">
        <v>256.07569590647699</v>
      </c>
      <c r="S170">
        <v>2101.3378836000302</v>
      </c>
      <c r="T170">
        <v>7.3581179784813801E-3</v>
      </c>
      <c r="U170">
        <v>-13.571433825801501</v>
      </c>
      <c r="V170">
        <v>-98.683798082678507</v>
      </c>
      <c r="W170">
        <v>5.7928149399645701</v>
      </c>
      <c r="X170">
        <v>6193.8816603830001</v>
      </c>
      <c r="Y170">
        <v>12.765497182888801</v>
      </c>
      <c r="Z170">
        <v>5.7721646184061797</v>
      </c>
    </row>
    <row r="171" spans="1:26">
      <c r="A171" s="1">
        <v>43921</v>
      </c>
      <c r="B171" t="s">
        <v>33</v>
      </c>
      <c r="C171" t="s">
        <v>27</v>
      </c>
      <c r="D171" t="s">
        <v>27</v>
      </c>
      <c r="E171" t="s">
        <v>27</v>
      </c>
      <c r="F171" t="s">
        <v>27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  <c r="Z171" t="s">
        <v>27</v>
      </c>
    </row>
    <row r="172" spans="1:26">
      <c r="A172" s="1">
        <v>43930</v>
      </c>
      <c r="B172" t="s">
        <v>33</v>
      </c>
      <c r="C172" t="s">
        <v>27</v>
      </c>
      <c r="D172" t="s">
        <v>27</v>
      </c>
      <c r="E172" t="s">
        <v>27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  <c r="Z172" t="s">
        <v>27</v>
      </c>
    </row>
    <row r="173" spans="1:26">
      <c r="A173" s="1">
        <v>43937</v>
      </c>
      <c r="B173" t="s">
        <v>33</v>
      </c>
      <c r="C173">
        <v>4.04</v>
      </c>
      <c r="D173">
        <v>50</v>
      </c>
      <c r="E173">
        <v>37.786666666666697</v>
      </c>
      <c r="F173">
        <v>7.73</v>
      </c>
      <c r="G173">
        <v>0.628066666666667</v>
      </c>
      <c r="H173">
        <v>7.24</v>
      </c>
      <c r="I173">
        <v>1.5</v>
      </c>
      <c r="J173">
        <v>888.28099999999995</v>
      </c>
      <c r="K173">
        <v>11.873110472301001</v>
      </c>
      <c r="L173">
        <v>1016.37418780417</v>
      </c>
      <c r="M173">
        <v>780.11699999999996</v>
      </c>
      <c r="N173">
        <v>1174.07768438731</v>
      </c>
      <c r="O173">
        <v>24.0784058468311</v>
      </c>
      <c r="P173">
        <v>3463.4060405426799</v>
      </c>
      <c r="Q173">
        <v>350.13199833388398</v>
      </c>
      <c r="R173">
        <v>392.17290927488301</v>
      </c>
      <c r="S173">
        <v>1720.79283707069</v>
      </c>
      <c r="T173">
        <v>7.6423189992267E-3</v>
      </c>
      <c r="U173">
        <v>-13.5340735708971</v>
      </c>
      <c r="V173">
        <v>-99.331958461118205</v>
      </c>
      <c r="W173">
        <v>4.5821651130242902</v>
      </c>
      <c r="X173">
        <v>4896.52429015085</v>
      </c>
      <c r="Y173">
        <v>5.0168516319940801</v>
      </c>
      <c r="Z173">
        <v>4.5685182675921396</v>
      </c>
    </row>
    <row r="174" spans="1:26">
      <c r="A174" s="1">
        <v>43942</v>
      </c>
      <c r="B174" t="s">
        <v>33</v>
      </c>
      <c r="C174">
        <v>4.0999999999999996</v>
      </c>
      <c r="D174">
        <v>40</v>
      </c>
      <c r="E174">
        <v>31.46</v>
      </c>
      <c r="F174">
        <v>18.670000000000002</v>
      </c>
      <c r="G174">
        <v>0.50890000000000002</v>
      </c>
      <c r="H174">
        <v>10.31</v>
      </c>
      <c r="I174">
        <v>0.92</v>
      </c>
      <c r="J174">
        <v>580.51299999999901</v>
      </c>
      <c r="K174">
        <v>24.8225582455382</v>
      </c>
      <c r="L174">
        <v>807.17964310639297</v>
      </c>
      <c r="M174">
        <v>539.41899999999998</v>
      </c>
      <c r="N174">
        <v>1508.5696578545101</v>
      </c>
      <c r="O174">
        <v>25.290463702940301</v>
      </c>
      <c r="P174">
        <v>2451.63281827638</v>
      </c>
      <c r="Q174">
        <v>324.96249038265699</v>
      </c>
      <c r="R174">
        <v>495.95552275346398</v>
      </c>
      <c r="S174">
        <v>1366.6090307295301</v>
      </c>
      <c r="T174">
        <v>4.4616143964709898E-3</v>
      </c>
      <c r="U174" t="s">
        <v>27</v>
      </c>
      <c r="V174" t="s">
        <v>27</v>
      </c>
      <c r="W174">
        <v>3.6722947430799602</v>
      </c>
      <c r="X174">
        <v>3917.9480998457002</v>
      </c>
      <c r="Y174">
        <v>3.3518843709080302</v>
      </c>
      <c r="Z174">
        <v>3.6597985594744902</v>
      </c>
    </row>
    <row r="175" spans="1:26">
      <c r="A175" s="1">
        <v>43945</v>
      </c>
      <c r="B175" t="s">
        <v>33</v>
      </c>
      <c r="C175">
        <v>4.16</v>
      </c>
      <c r="D175">
        <v>30</v>
      </c>
      <c r="E175">
        <v>24.42</v>
      </c>
      <c r="F175">
        <v>15.26</v>
      </c>
      <c r="G175">
        <v>0.42026666666666701</v>
      </c>
      <c r="H175">
        <v>8.23</v>
      </c>
      <c r="I175">
        <v>0.93</v>
      </c>
      <c r="J175">
        <v>551.55899999999997</v>
      </c>
      <c r="K175">
        <v>14.1520432822873</v>
      </c>
      <c r="L175">
        <v>573.95924052749899</v>
      </c>
      <c r="M175">
        <v>367.04599999999999</v>
      </c>
      <c r="N175">
        <v>600.007998888006</v>
      </c>
      <c r="O175">
        <v>12.973743880740599</v>
      </c>
      <c r="P175">
        <v>1479.6537595032401</v>
      </c>
      <c r="Q175">
        <v>187.136718600846</v>
      </c>
      <c r="R175">
        <v>299.97602669934201</v>
      </c>
      <c r="S175">
        <v>716.73885988947802</v>
      </c>
      <c r="T175">
        <v>5.1328425704089999E-3</v>
      </c>
      <c r="U175" t="s">
        <v>27</v>
      </c>
      <c r="V175" t="s">
        <v>27</v>
      </c>
      <c r="W175">
        <v>2.79592190149285</v>
      </c>
      <c r="X175" t="s">
        <v>27</v>
      </c>
      <c r="Y175">
        <v>4.7006975737486503</v>
      </c>
      <c r="Z175" t="s">
        <v>27</v>
      </c>
    </row>
    <row r="176" spans="1:26">
      <c r="A176" s="1">
        <v>43948</v>
      </c>
      <c r="B176" t="s">
        <v>33</v>
      </c>
      <c r="C176">
        <v>4.16</v>
      </c>
      <c r="D176">
        <v>40</v>
      </c>
      <c r="E176">
        <v>26.3533333333333</v>
      </c>
      <c r="F176">
        <v>19.170000000000002</v>
      </c>
      <c r="G176">
        <v>0.47926666666666701</v>
      </c>
      <c r="H176">
        <v>9.32</v>
      </c>
      <c r="I176">
        <v>0.68</v>
      </c>
      <c r="J176">
        <v>747.33499999999901</v>
      </c>
      <c r="K176">
        <v>14.430610054577301</v>
      </c>
      <c r="L176">
        <v>777.47879060506602</v>
      </c>
      <c r="M176">
        <v>471.57100000000003</v>
      </c>
      <c r="N176">
        <v>769.25696738297404</v>
      </c>
      <c r="O176">
        <v>20.048491593113301</v>
      </c>
      <c r="P176">
        <v>2232.87457080084</v>
      </c>
      <c r="Q176">
        <v>254.24752902308799</v>
      </c>
      <c r="R176">
        <v>368.78614457465699</v>
      </c>
      <c r="S176">
        <v>866.27326478486498</v>
      </c>
      <c r="T176">
        <v>6.7797880864804002E-3</v>
      </c>
      <c r="U176" t="s">
        <v>27</v>
      </c>
      <c r="V176" t="s">
        <v>27</v>
      </c>
      <c r="W176">
        <v>3.5003808457657302</v>
      </c>
      <c r="X176">
        <v>3731.2397738178202</v>
      </c>
      <c r="Y176">
        <v>11.6932014201118</v>
      </c>
      <c r="Z176">
        <v>3.48675858720837</v>
      </c>
    </row>
    <row r="177" spans="1:26">
      <c r="A177" s="1">
        <v>43951</v>
      </c>
      <c r="B177" t="s">
        <v>33</v>
      </c>
      <c r="C177">
        <v>4.17</v>
      </c>
      <c r="D177">
        <v>40</v>
      </c>
      <c r="E177">
        <v>26.9866666666667</v>
      </c>
      <c r="F177">
        <v>19.23</v>
      </c>
      <c r="G177">
        <v>0.48026666666666701</v>
      </c>
      <c r="H177">
        <v>9.49</v>
      </c>
      <c r="I177">
        <v>0.81</v>
      </c>
      <c r="J177">
        <v>476.81700000000001</v>
      </c>
      <c r="K177">
        <v>13.9158991379339</v>
      </c>
      <c r="L177">
        <v>864.41503236079097</v>
      </c>
      <c r="M177">
        <v>292.93</v>
      </c>
      <c r="N177">
        <v>810.33562430215898</v>
      </c>
      <c r="O177">
        <v>28.6521126433157</v>
      </c>
      <c r="P177">
        <v>2271.0770801715698</v>
      </c>
      <c r="Q177">
        <v>238.414237896179</v>
      </c>
      <c r="R177">
        <v>386.25192031662999</v>
      </c>
      <c r="S177">
        <v>961.59262036483403</v>
      </c>
      <c r="T177">
        <v>7.6501261916205598E-3</v>
      </c>
      <c r="U177">
        <v>-13.8827395346523</v>
      </c>
      <c r="V177">
        <v>-101.779437964322</v>
      </c>
      <c r="W177">
        <v>3.5894058771848201</v>
      </c>
      <c r="X177">
        <v>3825.7968196356501</v>
      </c>
      <c r="Y177">
        <v>11.2265261361451</v>
      </c>
      <c r="Z177">
        <v>3.5751199929266102</v>
      </c>
    </row>
    <row r="178" spans="1:26">
      <c r="A178" s="1">
        <v>43956</v>
      </c>
      <c r="B178" t="s">
        <v>33</v>
      </c>
      <c r="C178">
        <v>4.26</v>
      </c>
      <c r="D178">
        <v>30</v>
      </c>
      <c r="E178">
        <v>21.8266666666667</v>
      </c>
      <c r="F178">
        <v>30.87</v>
      </c>
      <c r="G178">
        <v>0.44340000000000002</v>
      </c>
      <c r="H178">
        <v>15.83</v>
      </c>
      <c r="I178">
        <v>1.1100000000000001</v>
      </c>
      <c r="J178">
        <v>482.60399999999998</v>
      </c>
      <c r="K178">
        <v>11.0254310205335</v>
      </c>
      <c r="L178">
        <v>720.41728309938901</v>
      </c>
      <c r="M178">
        <v>276.320999999999</v>
      </c>
      <c r="N178">
        <v>683.48401588110005</v>
      </c>
      <c r="O178">
        <v>34.905570519071603</v>
      </c>
      <c r="P178">
        <v>1988.5372026530399</v>
      </c>
      <c r="Q178">
        <v>252.56669363660299</v>
      </c>
      <c r="R178">
        <v>321.73313165348497</v>
      </c>
      <c r="S178">
        <v>632.33696342146095</v>
      </c>
      <c r="T178">
        <v>5.0045238424109599E-3</v>
      </c>
      <c r="U178">
        <v>-13.9607463027638</v>
      </c>
      <c r="V178">
        <v>-102.293080686282</v>
      </c>
      <c r="W178">
        <v>2.3799226437493002</v>
      </c>
      <c r="X178">
        <v>2555.3378095109201</v>
      </c>
      <c r="Y178">
        <v>9.4808785860512703</v>
      </c>
      <c r="Z178">
        <v>2.36825518007777</v>
      </c>
    </row>
    <row r="179" spans="1:26">
      <c r="A179" s="1">
        <v>43959</v>
      </c>
      <c r="B179" t="s">
        <v>33</v>
      </c>
      <c r="C179">
        <v>4.3</v>
      </c>
      <c r="D179">
        <v>30</v>
      </c>
      <c r="E179">
        <v>20.6933333333333</v>
      </c>
      <c r="F179">
        <v>17.54</v>
      </c>
      <c r="G179">
        <v>0.43813333333333299</v>
      </c>
      <c r="H179">
        <v>42.15</v>
      </c>
      <c r="I179">
        <v>1.1399999999999999</v>
      </c>
      <c r="J179">
        <v>361.42</v>
      </c>
      <c r="K179">
        <v>8.7901446376810402</v>
      </c>
      <c r="L179">
        <v>699.319617821311</v>
      </c>
      <c r="M179">
        <v>272.60000000000002</v>
      </c>
      <c r="N179">
        <v>656.53272743208095</v>
      </c>
      <c r="O179">
        <v>38.498577944470597</v>
      </c>
      <c r="P179">
        <v>1903.18011064134</v>
      </c>
      <c r="Q179">
        <v>183.411997313125</v>
      </c>
      <c r="R179">
        <v>290.325696490334</v>
      </c>
      <c r="S179">
        <v>665.07444107405502</v>
      </c>
      <c r="T179">
        <v>5.8147867046295402E-3</v>
      </c>
      <c r="U179">
        <v>-13.6238769227449</v>
      </c>
      <c r="V179">
        <v>-100.20615983302601</v>
      </c>
      <c r="W179">
        <v>2.0590383261320699</v>
      </c>
      <c r="X179">
        <v>2280.6774309635098</v>
      </c>
      <c r="Y179">
        <v>2.96802750871848</v>
      </c>
      <c r="Z179">
        <v>2.04773459817214</v>
      </c>
    </row>
    <row r="180" spans="1:26">
      <c r="A180" s="1">
        <v>43963</v>
      </c>
      <c r="B180" t="s">
        <v>33</v>
      </c>
      <c r="C180">
        <v>4.3099999999999996</v>
      </c>
      <c r="D180">
        <v>30</v>
      </c>
      <c r="E180">
        <v>19.829999999999998</v>
      </c>
      <c r="F180">
        <v>13.29</v>
      </c>
      <c r="G180">
        <v>0.428433333333333</v>
      </c>
      <c r="H180">
        <v>32.4</v>
      </c>
      <c r="I180">
        <v>0.85</v>
      </c>
      <c r="J180">
        <v>220.154</v>
      </c>
      <c r="K180">
        <v>8.7750220906096992</v>
      </c>
      <c r="L180">
        <v>780.04905932823397</v>
      </c>
      <c r="M180" t="s">
        <v>26</v>
      </c>
      <c r="N180">
        <v>743.37117961237198</v>
      </c>
      <c r="O180">
        <v>9.1301208191428493</v>
      </c>
      <c r="P180">
        <v>2171.09536966828</v>
      </c>
      <c r="Q180">
        <v>240.96925548499499</v>
      </c>
      <c r="R180">
        <v>272.40320272655299</v>
      </c>
      <c r="S180">
        <v>674.52212432031195</v>
      </c>
      <c r="T180">
        <v>3.3480309064368302E-3</v>
      </c>
      <c r="U180">
        <v>-13.3240670020121</v>
      </c>
      <c r="V180">
        <v>-98.388807515501199</v>
      </c>
      <c r="W180">
        <v>2.2177729053642401</v>
      </c>
      <c r="X180">
        <v>2537.6106425807602</v>
      </c>
      <c r="Y180" t="s">
        <v>27</v>
      </c>
      <c r="Z180">
        <v>2.2050232939143801</v>
      </c>
    </row>
    <row r="181" spans="1:26">
      <c r="A181" s="1">
        <v>43966</v>
      </c>
      <c r="B181" t="s">
        <v>33</v>
      </c>
      <c r="C181">
        <v>4.32</v>
      </c>
      <c r="D181">
        <v>30</v>
      </c>
      <c r="E181">
        <v>21.59</v>
      </c>
      <c r="F181">
        <v>10.84</v>
      </c>
      <c r="G181">
        <v>0.40296666666666697</v>
      </c>
      <c r="H181">
        <v>14.79</v>
      </c>
      <c r="I181">
        <v>0.94</v>
      </c>
      <c r="J181">
        <v>733.89199999999903</v>
      </c>
      <c r="K181">
        <v>8.3381473367763501</v>
      </c>
      <c r="L181">
        <v>862.69814384703602</v>
      </c>
      <c r="M181">
        <v>421.93199999999899</v>
      </c>
      <c r="N181">
        <v>782.118640890253</v>
      </c>
      <c r="O181">
        <v>48.771231656734898</v>
      </c>
      <c r="P181">
        <v>2255.2599526540598</v>
      </c>
      <c r="Q181">
        <v>245.30410080121101</v>
      </c>
      <c r="R181">
        <v>253.00612782252901</v>
      </c>
      <c r="S181">
        <v>698.76279675905403</v>
      </c>
      <c r="T181">
        <v>6.2744211025291602E-3</v>
      </c>
      <c r="U181">
        <v>-13.288132330416801</v>
      </c>
      <c r="V181">
        <v>-98.072312523384298</v>
      </c>
      <c r="W181">
        <v>2.15868739058351</v>
      </c>
      <c r="X181">
        <v>2654.71031869734</v>
      </c>
      <c r="Y181" t="s">
        <v>27</v>
      </c>
      <c r="Z181">
        <v>2.1453253413875899</v>
      </c>
    </row>
    <row r="182" spans="1:26">
      <c r="A182" s="1">
        <v>43970</v>
      </c>
      <c r="B182" t="s">
        <v>33</v>
      </c>
      <c r="C182">
        <v>4.32</v>
      </c>
      <c r="D182">
        <v>30</v>
      </c>
      <c r="E182">
        <v>22.3266666666667</v>
      </c>
      <c r="F182">
        <v>8.91</v>
      </c>
      <c r="G182">
        <v>0.40083333333333299</v>
      </c>
      <c r="H182">
        <v>8.1999999999999993</v>
      </c>
      <c r="I182">
        <v>1.1100000000000001</v>
      </c>
      <c r="J182">
        <v>760.66300000000001</v>
      </c>
      <c r="K182">
        <v>7.65255413984905</v>
      </c>
      <c r="L182">
        <v>892.97492417879005</v>
      </c>
      <c r="M182">
        <v>439.28800000000001</v>
      </c>
      <c r="N182">
        <v>791.01164758150401</v>
      </c>
      <c r="O182">
        <v>15.876535192137499</v>
      </c>
      <c r="P182">
        <v>2139.9902442474599</v>
      </c>
      <c r="Q182">
        <v>234.819409732054</v>
      </c>
      <c r="R182">
        <v>217.02158834027699</v>
      </c>
      <c r="S182">
        <v>748.74542723568402</v>
      </c>
      <c r="T182">
        <v>3.8594683774711E-3</v>
      </c>
      <c r="U182">
        <v>-13.1858993917222</v>
      </c>
      <c r="V182">
        <v>-97.288638266430894</v>
      </c>
      <c r="W182">
        <v>2.2898988205002699</v>
      </c>
      <c r="X182">
        <v>2773.4850784361502</v>
      </c>
      <c r="Y182" t="s">
        <v>27</v>
      </c>
      <c r="Z182">
        <v>2.2758759154282</v>
      </c>
    </row>
    <row r="183" spans="1:26">
      <c r="A183" s="1">
        <v>43977</v>
      </c>
      <c r="B183" t="s">
        <v>33</v>
      </c>
      <c r="C183">
        <v>4.3099999999999996</v>
      </c>
      <c r="D183">
        <v>30</v>
      </c>
      <c r="E183">
        <v>25.1466666666667</v>
      </c>
      <c r="F183">
        <v>5.95</v>
      </c>
      <c r="G183">
        <v>0.4728</v>
      </c>
      <c r="H183">
        <v>10.45</v>
      </c>
      <c r="I183">
        <v>1.4</v>
      </c>
      <c r="J183">
        <v>452.04</v>
      </c>
      <c r="K183">
        <v>8.2126811947369003</v>
      </c>
      <c r="L183">
        <v>885.85582034726201</v>
      </c>
      <c r="M183">
        <v>282.700999999999</v>
      </c>
      <c r="N183">
        <v>856.307292930107</v>
      </c>
      <c r="O183">
        <v>31.475360110490001</v>
      </c>
      <c r="P183">
        <v>1827.9716260109999</v>
      </c>
      <c r="Q183">
        <v>279.817452911445</v>
      </c>
      <c r="R183">
        <v>173.43691220251</v>
      </c>
      <c r="S183">
        <v>852.68224296028598</v>
      </c>
      <c r="T183">
        <v>3.5410674072253001E-3</v>
      </c>
      <c r="U183">
        <v>-12.914468165724299</v>
      </c>
      <c r="V183">
        <v>-95.911935616506099</v>
      </c>
      <c r="W183">
        <v>2.9300368032462698</v>
      </c>
      <c r="X183">
        <v>4537.3369438334703</v>
      </c>
      <c r="Y183">
        <v>1.7541352576670799</v>
      </c>
      <c r="Z183">
        <v>2.90932956274996</v>
      </c>
    </row>
    <row r="184" spans="1:26">
      <c r="A184" s="1">
        <v>43984</v>
      </c>
      <c r="B184" t="s">
        <v>33</v>
      </c>
      <c r="C184" t="s">
        <v>27</v>
      </c>
      <c r="D184" t="s">
        <v>27</v>
      </c>
      <c r="E184" t="s">
        <v>27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  <c r="Z184" t="s">
        <v>27</v>
      </c>
    </row>
    <row r="185" spans="1:26">
      <c r="A185" s="1">
        <v>43998</v>
      </c>
      <c r="B185" t="s">
        <v>33</v>
      </c>
      <c r="C185">
        <v>5.04</v>
      </c>
      <c r="D185">
        <v>20</v>
      </c>
      <c r="E185">
        <v>35.18</v>
      </c>
      <c r="F185">
        <v>12.38</v>
      </c>
      <c r="G185">
        <v>0.64349999999999996</v>
      </c>
      <c r="H185">
        <v>137.78</v>
      </c>
      <c r="I185">
        <v>10.84</v>
      </c>
      <c r="J185">
        <v>291.31400000000002</v>
      </c>
      <c r="K185">
        <v>38.332351747710398</v>
      </c>
      <c r="L185">
        <v>1209.4303325359599</v>
      </c>
      <c r="M185">
        <v>573.44899999999996</v>
      </c>
      <c r="N185">
        <v>1869.56431756908</v>
      </c>
      <c r="O185">
        <v>56.824183446185302</v>
      </c>
      <c r="P185">
        <v>3291.58520434604</v>
      </c>
      <c r="Q185">
        <v>425.43445804453899</v>
      </c>
      <c r="R185">
        <v>254.91571418289001</v>
      </c>
      <c r="S185">
        <v>4537.2209537980998</v>
      </c>
      <c r="T185">
        <v>4.6936139997709398E-3</v>
      </c>
      <c r="U185" t="s">
        <v>27</v>
      </c>
      <c r="V185" t="s">
        <v>27</v>
      </c>
      <c r="W185">
        <v>11.562743634182199</v>
      </c>
      <c r="X185">
        <v>17976.187908584699</v>
      </c>
      <c r="Y185">
        <v>117.296584837905</v>
      </c>
      <c r="Z185">
        <v>11.1317346024641</v>
      </c>
    </row>
    <row r="186" spans="1:26">
      <c r="A186" s="1">
        <v>44011</v>
      </c>
      <c r="B186" t="s">
        <v>33</v>
      </c>
      <c r="C186" t="s">
        <v>27</v>
      </c>
      <c r="D186" t="s">
        <v>27</v>
      </c>
      <c r="E186" t="s">
        <v>27</v>
      </c>
      <c r="F186" t="s">
        <v>27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  <c r="Z186" t="s">
        <v>27</v>
      </c>
    </row>
    <row r="187" spans="1:26">
      <c r="A187" s="1">
        <v>44025</v>
      </c>
      <c r="B187" t="s">
        <v>33</v>
      </c>
      <c r="C187">
        <v>4.09</v>
      </c>
      <c r="D187">
        <v>40</v>
      </c>
      <c r="E187">
        <v>44.003333333333302</v>
      </c>
      <c r="F187">
        <v>8.09</v>
      </c>
      <c r="G187">
        <v>0.74806666666666699</v>
      </c>
      <c r="H187">
        <v>11.15</v>
      </c>
      <c r="I187">
        <v>1.47</v>
      </c>
      <c r="J187">
        <v>438.89800000000002</v>
      </c>
      <c r="K187">
        <v>7.50203963412768</v>
      </c>
      <c r="L187">
        <v>904.054879157502</v>
      </c>
      <c r="M187">
        <v>499.50700000000001</v>
      </c>
      <c r="N187">
        <v>1395.9347335263101</v>
      </c>
      <c r="O187">
        <v>44.1499664556532</v>
      </c>
      <c r="P187">
        <v>1327.49814683101</v>
      </c>
      <c r="Q187">
        <v>366.06139725009803</v>
      </c>
      <c r="R187">
        <v>90.174769698952005</v>
      </c>
      <c r="S187">
        <v>1847.5891367674401</v>
      </c>
      <c r="T187">
        <v>7.0477741619977101E-3</v>
      </c>
      <c r="U187">
        <v>-12.181705240785799</v>
      </c>
      <c r="V187">
        <v>-91.958321818232406</v>
      </c>
      <c r="W187">
        <v>3.9647018226130002</v>
      </c>
      <c r="X187">
        <v>6654.4281857775204</v>
      </c>
      <c r="Y187">
        <v>3.2590044573404402</v>
      </c>
      <c r="Z187">
        <v>3.9467900276947399</v>
      </c>
    </row>
    <row r="188" spans="1:26">
      <c r="A188" s="1">
        <v>44039</v>
      </c>
      <c r="B188" t="s">
        <v>33</v>
      </c>
      <c r="C188">
        <v>4.13</v>
      </c>
      <c r="D188">
        <v>40</v>
      </c>
      <c r="E188">
        <v>48.68</v>
      </c>
      <c r="F188">
        <v>9.69</v>
      </c>
      <c r="G188">
        <v>0.78220000000000001</v>
      </c>
      <c r="H188">
        <v>12.59</v>
      </c>
      <c r="I188">
        <v>1.31</v>
      </c>
      <c r="J188">
        <v>308.01799999999997</v>
      </c>
      <c r="K188">
        <v>6.8409978721842499</v>
      </c>
      <c r="L188">
        <v>841.92062414775603</v>
      </c>
      <c r="M188">
        <v>424.86200000000002</v>
      </c>
      <c r="N188">
        <v>1344.75503051123</v>
      </c>
      <c r="O188">
        <v>51.557728532642102</v>
      </c>
      <c r="P188">
        <v>1529.4169737943801</v>
      </c>
      <c r="Q188">
        <v>342.677088377833</v>
      </c>
      <c r="R188">
        <v>26.813342445950401</v>
      </c>
      <c r="S188">
        <v>2254.3455362916902</v>
      </c>
      <c r="T188">
        <v>6.0304170054997297E-3</v>
      </c>
      <c r="U188">
        <v>-12.6927375523106</v>
      </c>
      <c r="V188">
        <v>-95.161737615070194</v>
      </c>
      <c r="W188">
        <v>4.7643456188254696</v>
      </c>
      <c r="X188">
        <v>8162.84150885095</v>
      </c>
      <c r="Y188">
        <v>5.96187387313927</v>
      </c>
      <c r="Z188">
        <v>4.740488255531</v>
      </c>
    </row>
    <row r="189" spans="1:26">
      <c r="A189" s="1">
        <v>44053</v>
      </c>
      <c r="B189" t="s">
        <v>33</v>
      </c>
      <c r="C189">
        <v>4.3099999999999996</v>
      </c>
      <c r="D189">
        <v>30</v>
      </c>
      <c r="E189">
        <v>59.54</v>
      </c>
      <c r="F189">
        <v>8.5299999999999994</v>
      </c>
      <c r="G189">
        <v>1.054</v>
      </c>
      <c r="H189">
        <v>10.77</v>
      </c>
      <c r="I189">
        <v>8.25</v>
      </c>
      <c r="J189">
        <v>214.05199999999999</v>
      </c>
      <c r="K189">
        <v>16.659783698954801</v>
      </c>
      <c r="L189">
        <v>1260.0984160798801</v>
      </c>
      <c r="M189">
        <v>834.56299999999999</v>
      </c>
      <c r="N189">
        <v>1689.1275971638199</v>
      </c>
      <c r="O189">
        <v>208.876605289498</v>
      </c>
      <c r="P189">
        <v>2746.9189460924899</v>
      </c>
      <c r="Q189">
        <v>449.88187242973697</v>
      </c>
      <c r="R189">
        <v>194.99272524391299</v>
      </c>
      <c r="S189">
        <v>5528.0849335398198</v>
      </c>
      <c r="T189">
        <v>9.2584121715110906E-3</v>
      </c>
      <c r="U189">
        <v>-12.359881342630199</v>
      </c>
      <c r="V189">
        <v>-91.829804739314397</v>
      </c>
      <c r="W189">
        <v>8.4302549284062493</v>
      </c>
      <c r="X189" t="s">
        <v>27</v>
      </c>
      <c r="Y189">
        <v>136.50185278354999</v>
      </c>
      <c r="Z189" t="s">
        <v>27</v>
      </c>
    </row>
    <row r="190" spans="1:26">
      <c r="A190" s="1">
        <v>44067</v>
      </c>
      <c r="B190" t="s">
        <v>33</v>
      </c>
      <c r="C190" t="s">
        <v>27</v>
      </c>
      <c r="D190" t="s">
        <v>27</v>
      </c>
      <c r="E190" t="s">
        <v>27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  <c r="Z190" t="s">
        <v>27</v>
      </c>
    </row>
    <row r="191" spans="1:26">
      <c r="A191" s="1">
        <v>44081</v>
      </c>
      <c r="B191" t="s">
        <v>33</v>
      </c>
      <c r="C191" t="s">
        <v>27</v>
      </c>
      <c r="D191" t="s">
        <v>27</v>
      </c>
      <c r="E191" t="s">
        <v>27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  <c r="Z191" t="s">
        <v>27</v>
      </c>
    </row>
    <row r="192" spans="1:26">
      <c r="A192" s="1">
        <v>44095</v>
      </c>
      <c r="B192" t="s">
        <v>33</v>
      </c>
      <c r="C192">
        <v>4.2</v>
      </c>
      <c r="D192">
        <v>40</v>
      </c>
      <c r="E192">
        <v>41.773333333333298</v>
      </c>
      <c r="F192">
        <v>6.53</v>
      </c>
      <c r="G192">
        <v>0.64476666666666704</v>
      </c>
      <c r="H192">
        <v>9.8699999999999992</v>
      </c>
      <c r="I192">
        <v>3.3</v>
      </c>
      <c r="J192" t="s">
        <v>27</v>
      </c>
      <c r="K192">
        <v>9.7001882847185197</v>
      </c>
      <c r="L192">
        <v>1093.4082368711499</v>
      </c>
      <c r="M192" t="s">
        <v>27</v>
      </c>
      <c r="N192">
        <v>1489.7318984210999</v>
      </c>
      <c r="O192">
        <v>34.969209676412099</v>
      </c>
      <c r="P192">
        <v>2227.8517460334801</v>
      </c>
      <c r="Q192">
        <v>400.21884620539703</v>
      </c>
      <c r="R192">
        <v>77.096651916399395</v>
      </c>
      <c r="S192">
        <v>2164.01759013943</v>
      </c>
      <c r="T192">
        <v>5.9973964026289201E-3</v>
      </c>
      <c r="U192">
        <v>-12.0918089128281</v>
      </c>
      <c r="V192">
        <v>-89.835639525235507</v>
      </c>
      <c r="W192">
        <v>5.79805454373109</v>
      </c>
      <c r="X192">
        <v>7911.2334910298796</v>
      </c>
      <c r="Y192">
        <v>12.5717386910691</v>
      </c>
      <c r="Z192">
        <v>5.7686743951103097</v>
      </c>
    </row>
    <row r="193" spans="1:26">
      <c r="A193" s="1">
        <v>44111</v>
      </c>
      <c r="B193" t="s">
        <v>33</v>
      </c>
      <c r="C193">
        <v>4.0999999999999996</v>
      </c>
      <c r="D193">
        <v>38</v>
      </c>
      <c r="E193">
        <v>38.200000000000003</v>
      </c>
      <c r="F193">
        <v>8.9499999999999993</v>
      </c>
      <c r="G193">
        <v>0.61</v>
      </c>
      <c r="H193">
        <v>10.97</v>
      </c>
      <c r="I193" t="s">
        <v>26</v>
      </c>
      <c r="J193" t="s">
        <v>27</v>
      </c>
      <c r="K193">
        <v>8.9396670623260999</v>
      </c>
      <c r="L193">
        <v>651.38458224798001</v>
      </c>
      <c r="M193" t="s">
        <v>27</v>
      </c>
      <c r="N193">
        <v>1002.43914424346</v>
      </c>
      <c r="O193">
        <v>30.214876832170301</v>
      </c>
      <c r="P193">
        <v>1200.3636919473599</v>
      </c>
      <c r="Q193">
        <v>303.16117404101902</v>
      </c>
      <c r="R193">
        <v>457.59391747433801</v>
      </c>
      <c r="S193">
        <v>1136.4680324675201</v>
      </c>
      <c r="T193">
        <v>8.6336291529498094E-3</v>
      </c>
      <c r="U193">
        <v>-11.6579928124081</v>
      </c>
      <c r="V193">
        <v>-82.847973467632997</v>
      </c>
      <c r="W193">
        <v>2.3796567768739401</v>
      </c>
      <c r="X193" t="s">
        <v>27</v>
      </c>
      <c r="Y193">
        <v>2.9786185259943698</v>
      </c>
      <c r="Z193" t="s">
        <v>27</v>
      </c>
    </row>
    <row r="194" spans="1:26">
      <c r="A194" s="1">
        <v>44125</v>
      </c>
      <c r="B194" t="s">
        <v>33</v>
      </c>
      <c r="C194">
        <v>4.16</v>
      </c>
      <c r="D194">
        <v>40</v>
      </c>
      <c r="E194">
        <v>33.6</v>
      </c>
      <c r="F194">
        <v>12.93</v>
      </c>
      <c r="G194">
        <v>0.54</v>
      </c>
      <c r="H194">
        <v>8.52</v>
      </c>
      <c r="I194">
        <v>1.33</v>
      </c>
      <c r="J194" t="s">
        <v>27</v>
      </c>
      <c r="K194">
        <v>8.5776171107872106</v>
      </c>
      <c r="L194">
        <v>1170.31943789263</v>
      </c>
      <c r="M194" t="s">
        <v>27</v>
      </c>
      <c r="N194">
        <v>1328.4284490054199</v>
      </c>
      <c r="O194">
        <v>33.987743634668199</v>
      </c>
      <c r="P194">
        <v>3453.4723905813198</v>
      </c>
      <c r="Q194">
        <v>416.713270913923</v>
      </c>
      <c r="R194">
        <v>215.578310197338</v>
      </c>
      <c r="S194">
        <v>1204.466401765</v>
      </c>
      <c r="T194">
        <v>5.3181494124447696E-3</v>
      </c>
      <c r="U194">
        <v>-12.987079643990199</v>
      </c>
      <c r="V194">
        <v>-94.524266387994302</v>
      </c>
      <c r="W194">
        <v>2.4366736366323698</v>
      </c>
      <c r="X194" t="s">
        <v>27</v>
      </c>
      <c r="Y194">
        <v>1.9120659102573001</v>
      </c>
      <c r="Z194" t="s">
        <v>27</v>
      </c>
    </row>
    <row r="195" spans="1:26">
      <c r="A195" s="1">
        <v>44138</v>
      </c>
      <c r="B195" t="s">
        <v>33</v>
      </c>
      <c r="C195">
        <v>4.12</v>
      </c>
      <c r="D195">
        <v>37</v>
      </c>
      <c r="E195">
        <v>30.6</v>
      </c>
      <c r="F195">
        <v>10.75</v>
      </c>
      <c r="G195">
        <v>0.5</v>
      </c>
      <c r="H195">
        <v>8.42</v>
      </c>
      <c r="I195">
        <v>1.1599999999999999</v>
      </c>
      <c r="J195">
        <v>577.84</v>
      </c>
      <c r="K195">
        <v>9.7024764040348508</v>
      </c>
      <c r="L195">
        <v>712.84891617098401</v>
      </c>
      <c r="M195">
        <v>545.548</v>
      </c>
      <c r="N195">
        <v>1008.07506955442</v>
      </c>
      <c r="O195">
        <v>12.344100048157101</v>
      </c>
      <c r="P195">
        <v>1940.8574814707599</v>
      </c>
      <c r="Q195">
        <v>282.93795919622403</v>
      </c>
      <c r="R195">
        <v>229.162237563437</v>
      </c>
      <c r="S195">
        <v>756.26102743288197</v>
      </c>
      <c r="T195">
        <v>7.2357498923256098E-3</v>
      </c>
      <c r="U195">
        <v>-12.9765296701305</v>
      </c>
      <c r="V195">
        <v>-94.010993592350502</v>
      </c>
      <c r="W195">
        <v>1.6877985813735901</v>
      </c>
      <c r="X195" t="s">
        <v>27</v>
      </c>
      <c r="Y195">
        <v>2.7119652964458401</v>
      </c>
      <c r="Z195" t="s">
        <v>27</v>
      </c>
    </row>
    <row r="196" spans="1:26">
      <c r="A196" s="1">
        <v>44153</v>
      </c>
      <c r="B196" t="s">
        <v>33</v>
      </c>
      <c r="C196">
        <v>4.05</v>
      </c>
      <c r="D196">
        <v>40</v>
      </c>
      <c r="E196">
        <v>30.3</v>
      </c>
      <c r="F196">
        <v>7.2</v>
      </c>
      <c r="G196">
        <v>0.48</v>
      </c>
      <c r="H196">
        <v>8.33</v>
      </c>
      <c r="I196">
        <v>1.77</v>
      </c>
      <c r="J196">
        <v>697.72799999999995</v>
      </c>
      <c r="K196">
        <v>6.2568056842594197</v>
      </c>
      <c r="L196">
        <v>743.07472893523402</v>
      </c>
      <c r="M196">
        <v>616.78499999999997</v>
      </c>
      <c r="N196">
        <v>811.45808266872803</v>
      </c>
      <c r="O196">
        <v>9.1911788436976192</v>
      </c>
      <c r="P196">
        <v>2464.66307919978</v>
      </c>
      <c r="Q196">
        <v>204.55387540202801</v>
      </c>
      <c r="R196">
        <v>69.141302962668604</v>
      </c>
      <c r="S196">
        <v>957.61612791045798</v>
      </c>
      <c r="T196">
        <v>6.7488850412766302E-3</v>
      </c>
      <c r="U196">
        <v>-12.354375343506501</v>
      </c>
      <c r="V196">
        <v>-88.6018593704583</v>
      </c>
      <c r="W196">
        <v>1.8303883791775599</v>
      </c>
      <c r="X196" t="s">
        <v>27</v>
      </c>
      <c r="Y196" t="s">
        <v>27</v>
      </c>
      <c r="Z196" t="s">
        <v>27</v>
      </c>
    </row>
    <row r="197" spans="1:26">
      <c r="A197" s="1">
        <v>44166</v>
      </c>
      <c r="B197" t="s">
        <v>33</v>
      </c>
      <c r="C197">
        <v>4.08</v>
      </c>
      <c r="D197">
        <v>38</v>
      </c>
      <c r="E197">
        <v>32.299999999999997</v>
      </c>
      <c r="F197">
        <v>10.68</v>
      </c>
      <c r="G197">
        <v>0.52</v>
      </c>
      <c r="H197">
        <v>10.57</v>
      </c>
      <c r="I197">
        <v>3.07</v>
      </c>
      <c r="J197">
        <v>750.33399999999995</v>
      </c>
      <c r="K197">
        <v>8.3072945724976606</v>
      </c>
      <c r="L197">
        <v>915.30769691595901</v>
      </c>
      <c r="M197">
        <v>698.71600000000001</v>
      </c>
      <c r="N197">
        <v>939.70005460596803</v>
      </c>
      <c r="O197">
        <v>10.2975270650218</v>
      </c>
      <c r="P197">
        <v>3452.3183639471699</v>
      </c>
      <c r="Q197">
        <v>285.233025250693</v>
      </c>
      <c r="R197">
        <v>138.38851765630801</v>
      </c>
      <c r="S197">
        <v>1287.5051525608999</v>
      </c>
      <c r="T197">
        <v>8.5454506374433702E-3</v>
      </c>
      <c r="U197">
        <v>-13.1868100184463</v>
      </c>
      <c r="V197">
        <v>-94.815588000170393</v>
      </c>
      <c r="W197">
        <v>2.85821233444315</v>
      </c>
      <c r="X197" t="s">
        <v>27</v>
      </c>
      <c r="Y197">
        <v>4.1356846485021697</v>
      </c>
      <c r="Z197" t="s">
        <v>27</v>
      </c>
    </row>
    <row r="198" spans="1:26">
      <c r="A198" s="1">
        <v>44180</v>
      </c>
      <c r="B198" t="s">
        <v>33</v>
      </c>
      <c r="C198">
        <v>4.0599999999999996</v>
      </c>
      <c r="D198">
        <v>42</v>
      </c>
      <c r="E198">
        <v>31.4</v>
      </c>
      <c r="F198">
        <v>9.69</v>
      </c>
      <c r="G198">
        <v>0.5</v>
      </c>
      <c r="H198">
        <v>10.24</v>
      </c>
      <c r="I198">
        <v>2.42</v>
      </c>
      <c r="J198">
        <v>730.74300000000005</v>
      </c>
      <c r="K198">
        <v>7.96369550684713</v>
      </c>
      <c r="L198">
        <v>867.08233368508195</v>
      </c>
      <c r="M198">
        <v>663.62800000000004</v>
      </c>
      <c r="N198">
        <v>835.12224206130497</v>
      </c>
      <c r="O198">
        <v>8.3634264961386204</v>
      </c>
      <c r="P198">
        <v>3035.2374798235201</v>
      </c>
      <c r="Q198">
        <v>223.65456583062499</v>
      </c>
      <c r="R198">
        <v>102.85656379065701</v>
      </c>
      <c r="S198">
        <v>1179.1163525008601</v>
      </c>
      <c r="T198">
        <v>5.9019009876140997E-3</v>
      </c>
      <c r="U198">
        <v>-12.9618821321534</v>
      </c>
      <c r="V198">
        <v>-92.8161148691145</v>
      </c>
      <c r="W198">
        <v>2.2875643843740399</v>
      </c>
      <c r="X198" t="s">
        <v>27</v>
      </c>
      <c r="Y198">
        <v>2.4605247711102298</v>
      </c>
      <c r="Z198" t="s">
        <v>27</v>
      </c>
    </row>
    <row r="199" spans="1:26">
      <c r="A199" s="1">
        <v>44216</v>
      </c>
      <c r="B199" t="s">
        <v>33</v>
      </c>
      <c r="C199">
        <v>4.13</v>
      </c>
      <c r="D199">
        <v>3.7999999999999999E-2</v>
      </c>
      <c r="E199">
        <v>31</v>
      </c>
      <c r="F199">
        <v>10.42</v>
      </c>
      <c r="G199">
        <v>0.48</v>
      </c>
      <c r="H199">
        <v>11.5</v>
      </c>
      <c r="I199">
        <v>3.6</v>
      </c>
      <c r="J199">
        <v>561.79499999999996</v>
      </c>
      <c r="K199">
        <v>9.4932995379283405</v>
      </c>
      <c r="L199">
        <v>772.32723615482701</v>
      </c>
      <c r="M199">
        <v>632.03099999999995</v>
      </c>
      <c r="N199">
        <v>829.72337796045701</v>
      </c>
      <c r="O199">
        <v>10.2090186035968</v>
      </c>
      <c r="P199">
        <v>1880.42379106064</v>
      </c>
      <c r="Q199">
        <v>157.39457740703699</v>
      </c>
      <c r="R199">
        <v>104.151717494368</v>
      </c>
      <c r="S199">
        <v>1245.4526467294099</v>
      </c>
      <c r="T199">
        <v>5.2483429204099501E-3</v>
      </c>
      <c r="U199">
        <v>-13.156033026630899</v>
      </c>
      <c r="V199">
        <v>-94.400170178850701</v>
      </c>
      <c r="W199">
        <v>3.5371177807935599</v>
      </c>
      <c r="X199" t="s">
        <v>27</v>
      </c>
      <c r="Y199">
        <v>11.7293364185767</v>
      </c>
      <c r="Z199" t="s">
        <v>27</v>
      </c>
    </row>
    <row r="200" spans="1:26">
      <c r="A200" s="1">
        <v>44244</v>
      </c>
      <c r="B200" t="s">
        <v>33</v>
      </c>
      <c r="C200">
        <v>4.1900000000000004</v>
      </c>
      <c r="D200">
        <v>36.19</v>
      </c>
      <c r="E200">
        <v>36.9</v>
      </c>
      <c r="F200">
        <v>10.85</v>
      </c>
      <c r="G200">
        <v>0.64</v>
      </c>
      <c r="H200">
        <v>19.61</v>
      </c>
      <c r="I200">
        <v>4.38</v>
      </c>
      <c r="J200">
        <v>537.84500000000003</v>
      </c>
      <c r="K200">
        <v>74.026049081753797</v>
      </c>
      <c r="L200">
        <v>1223.3457279356701</v>
      </c>
      <c r="M200">
        <v>746.779</v>
      </c>
      <c r="N200">
        <v>3294.21745495493</v>
      </c>
      <c r="O200">
        <v>78.317858280641204</v>
      </c>
      <c r="P200">
        <v>2935.52319426859</v>
      </c>
      <c r="Q200">
        <v>387.17350503990002</v>
      </c>
      <c r="R200">
        <v>614.32188020784395</v>
      </c>
      <c r="S200">
        <v>8378.4560096579207</v>
      </c>
      <c r="T200">
        <v>8.2667874010762098E-3</v>
      </c>
      <c r="U200">
        <v>-13.186240281830001</v>
      </c>
      <c r="V200">
        <v>-95.122966156535199</v>
      </c>
      <c r="W200">
        <v>4.7568447923831698</v>
      </c>
      <c r="X200" t="s">
        <v>27</v>
      </c>
      <c r="Y200">
        <v>15.139751034089899</v>
      </c>
      <c r="Z200" t="s">
        <v>27</v>
      </c>
    </row>
    <row r="201" spans="1:26">
      <c r="A201" s="1">
        <v>44272</v>
      </c>
      <c r="B201" t="s">
        <v>33</v>
      </c>
      <c r="C201">
        <v>4.1399999999999997</v>
      </c>
      <c r="D201">
        <v>37.200000000000003</v>
      </c>
      <c r="E201">
        <v>43.1</v>
      </c>
      <c r="F201">
        <v>11.76</v>
      </c>
      <c r="G201">
        <v>0.67</v>
      </c>
      <c r="H201">
        <v>21.45</v>
      </c>
      <c r="I201">
        <v>3.38</v>
      </c>
      <c r="J201">
        <v>434.09199999999998</v>
      </c>
      <c r="K201">
        <v>11.903576282018401</v>
      </c>
      <c r="L201">
        <v>869.51442430943302</v>
      </c>
      <c r="M201">
        <v>768.39300000000003</v>
      </c>
      <c r="N201">
        <v>1024.01102197609</v>
      </c>
      <c r="O201">
        <v>104.70230884702799</v>
      </c>
      <c r="P201">
        <v>2264.2772420214101</v>
      </c>
      <c r="Q201">
        <v>197.47924119777099</v>
      </c>
      <c r="R201">
        <v>280.31445704279298</v>
      </c>
      <c r="S201">
        <v>1682.28727978548</v>
      </c>
      <c r="T201">
        <v>1.00687916525536E-2</v>
      </c>
      <c r="U201">
        <v>-13.4375114700739</v>
      </c>
      <c r="V201">
        <v>-96.690505356148705</v>
      </c>
      <c r="W201">
        <v>5.0096702186161002</v>
      </c>
      <c r="X201" t="s">
        <v>27</v>
      </c>
      <c r="Y201">
        <v>11.8900621489537</v>
      </c>
      <c r="Z201" t="s">
        <v>27</v>
      </c>
    </row>
    <row r="202" spans="1:26">
      <c r="A202" s="1">
        <v>44286</v>
      </c>
      <c r="B202" t="s">
        <v>33</v>
      </c>
      <c r="C202">
        <v>4.1100000000000003</v>
      </c>
      <c r="D202">
        <v>36.82</v>
      </c>
      <c r="E202">
        <v>35.299999999999997</v>
      </c>
      <c r="F202">
        <v>19.37</v>
      </c>
      <c r="G202">
        <v>0.55000000000000004</v>
      </c>
      <c r="H202">
        <v>13.89</v>
      </c>
      <c r="I202">
        <v>0.69</v>
      </c>
      <c r="J202">
        <v>407.995</v>
      </c>
      <c r="K202">
        <v>8.2345340237794495</v>
      </c>
      <c r="L202">
        <v>612.45632309590201</v>
      </c>
      <c r="M202">
        <v>660.27199999999903</v>
      </c>
      <c r="N202">
        <v>479.06327631502597</v>
      </c>
      <c r="O202">
        <v>84.511413951225506</v>
      </c>
      <c r="P202">
        <v>1126.0223523955499</v>
      </c>
      <c r="Q202">
        <v>113.877091052163</v>
      </c>
      <c r="R202">
        <v>188.98275592775499</v>
      </c>
      <c r="S202">
        <v>421.48658323383899</v>
      </c>
      <c r="T202">
        <v>5.5373850320289304E-3</v>
      </c>
      <c r="U202">
        <v>-14.742513986623701</v>
      </c>
      <c r="V202">
        <v>-106.453877552932</v>
      </c>
      <c r="W202">
        <v>3.3451475216010098</v>
      </c>
      <c r="X202" t="s">
        <v>27</v>
      </c>
      <c r="Y202" t="s">
        <v>27</v>
      </c>
      <c r="Z202" t="s">
        <v>27</v>
      </c>
    </row>
    <row r="203" spans="1:26">
      <c r="A203" s="1">
        <v>44294</v>
      </c>
      <c r="B203" t="s">
        <v>33</v>
      </c>
      <c r="C203">
        <v>4.1100000000000003</v>
      </c>
      <c r="D203">
        <v>34.99</v>
      </c>
      <c r="E203">
        <v>31.1</v>
      </c>
      <c r="F203">
        <v>9.01</v>
      </c>
      <c r="G203">
        <v>0.52</v>
      </c>
      <c r="H203">
        <v>12.21</v>
      </c>
      <c r="I203">
        <v>1.29</v>
      </c>
      <c r="J203">
        <v>427.077</v>
      </c>
      <c r="K203">
        <v>7.5544864923994801</v>
      </c>
      <c r="L203">
        <v>610.50383498797305</v>
      </c>
      <c r="M203">
        <v>541.79600000000005</v>
      </c>
      <c r="N203">
        <v>578.29687802005697</v>
      </c>
      <c r="O203">
        <v>8.6940364677852102</v>
      </c>
      <c r="P203">
        <v>1119.1400353987201</v>
      </c>
      <c r="Q203">
        <v>94.345691246640996</v>
      </c>
      <c r="R203">
        <v>248.25631428372699</v>
      </c>
      <c r="S203">
        <v>964.83867814682401</v>
      </c>
      <c r="T203">
        <v>6.4775588296348101E-3</v>
      </c>
      <c r="U203">
        <v>-14.8102683608038</v>
      </c>
      <c r="V203">
        <v>-107.06816403838801</v>
      </c>
      <c r="W203">
        <v>3.0965429495289301</v>
      </c>
      <c r="X203" t="s">
        <v>27</v>
      </c>
      <c r="Y203" t="s">
        <v>27</v>
      </c>
      <c r="Z203" t="s">
        <v>27</v>
      </c>
    </row>
    <row r="204" spans="1:26">
      <c r="A204" s="1">
        <v>44299</v>
      </c>
      <c r="B204" t="s">
        <v>33</v>
      </c>
      <c r="C204">
        <v>4.12</v>
      </c>
      <c r="D204">
        <v>36.11</v>
      </c>
      <c r="E204">
        <v>34</v>
      </c>
      <c r="F204">
        <v>8.94</v>
      </c>
      <c r="G204">
        <v>0.55000000000000004</v>
      </c>
      <c r="H204">
        <v>12.8</v>
      </c>
      <c r="I204">
        <v>0.75</v>
      </c>
      <c r="J204">
        <v>547.55899999999997</v>
      </c>
      <c r="K204">
        <v>8.8186394202873295</v>
      </c>
      <c r="L204">
        <v>726.44455797561295</v>
      </c>
      <c r="M204">
        <v>615.47299999999996</v>
      </c>
      <c r="N204">
        <v>665.73372445015696</v>
      </c>
      <c r="O204">
        <v>8.5013609421424903</v>
      </c>
      <c r="P204">
        <v>1443.8683735739401</v>
      </c>
      <c r="Q204">
        <v>113.46587117753501</v>
      </c>
      <c r="R204">
        <v>257.97615451039002</v>
      </c>
      <c r="S204">
        <v>1144.9335873166399</v>
      </c>
      <c r="T204">
        <v>6.4062955883713701E-3</v>
      </c>
      <c r="U204">
        <v>-14.336330404539201</v>
      </c>
      <c r="V204">
        <v>-103.673193867431</v>
      </c>
      <c r="W204">
        <v>3.4754948688713401</v>
      </c>
      <c r="X204" t="s">
        <v>27</v>
      </c>
      <c r="Y204">
        <v>4.5621610911411299</v>
      </c>
      <c r="Z204" t="s">
        <v>27</v>
      </c>
    </row>
    <row r="205" spans="1:26">
      <c r="A205" s="1">
        <v>44306</v>
      </c>
      <c r="B205" t="s">
        <v>33</v>
      </c>
      <c r="C205">
        <v>4.1900000000000004</v>
      </c>
      <c r="D205">
        <v>30.25</v>
      </c>
      <c r="E205">
        <v>25.7</v>
      </c>
      <c r="F205">
        <v>8</v>
      </c>
      <c r="G205">
        <v>0.4</v>
      </c>
      <c r="H205">
        <v>9.7200000000000006</v>
      </c>
      <c r="I205">
        <v>0.49</v>
      </c>
      <c r="J205">
        <v>401.29500000000002</v>
      </c>
      <c r="K205">
        <v>5.9958998588787802</v>
      </c>
      <c r="L205">
        <v>527.96320486756201</v>
      </c>
      <c r="M205">
        <v>435.13900000000001</v>
      </c>
      <c r="N205">
        <v>469.64649483942702</v>
      </c>
      <c r="O205">
        <v>18.192322444572302</v>
      </c>
      <c r="P205">
        <v>1113.71300681568</v>
      </c>
      <c r="Q205">
        <v>96.959287678064698</v>
      </c>
      <c r="R205">
        <v>246.18624779852399</v>
      </c>
      <c r="S205">
        <v>628.76187811570298</v>
      </c>
      <c r="T205">
        <v>4.05855288959999E-3</v>
      </c>
      <c r="U205">
        <v>-14.8482652416604</v>
      </c>
      <c r="V205">
        <v>-107.79474630226299</v>
      </c>
      <c r="W205">
        <v>2.7949787913269502</v>
      </c>
      <c r="X205" t="s">
        <v>27</v>
      </c>
      <c r="Y205">
        <v>2.0070008300963602</v>
      </c>
      <c r="Z205" t="s">
        <v>27</v>
      </c>
    </row>
    <row r="206" spans="1:26">
      <c r="A206" s="1">
        <v>44307</v>
      </c>
      <c r="B206" t="s">
        <v>33</v>
      </c>
      <c r="C206">
        <v>4.1900000000000004</v>
      </c>
      <c r="D206">
        <v>29.87</v>
      </c>
      <c r="E206">
        <v>24.2</v>
      </c>
      <c r="F206">
        <v>8.3800000000000008</v>
      </c>
      <c r="G206">
        <v>0.38</v>
      </c>
      <c r="H206">
        <v>10.31</v>
      </c>
      <c r="I206">
        <v>4.82</v>
      </c>
      <c r="J206">
        <v>395.36099999999999</v>
      </c>
      <c r="K206">
        <v>5.72710112766518</v>
      </c>
      <c r="L206">
        <v>512.67369032053205</v>
      </c>
      <c r="M206">
        <v>402.33100000000002</v>
      </c>
      <c r="N206">
        <v>419.35142302543301</v>
      </c>
      <c r="O206">
        <v>19.369804640189599</v>
      </c>
      <c r="P206">
        <v>1124.3817961182101</v>
      </c>
      <c r="Q206">
        <v>88.930722294116705</v>
      </c>
      <c r="R206">
        <v>250.010677272979</v>
      </c>
      <c r="S206">
        <v>557.74585287944001</v>
      </c>
      <c r="T206">
        <v>5.4985588437240999E-3</v>
      </c>
      <c r="U206">
        <v>-14.6817572000213</v>
      </c>
      <c r="V206">
        <v>-107.993724895604</v>
      </c>
      <c r="W206">
        <v>2.7858585641623801</v>
      </c>
      <c r="X206" t="s">
        <v>27</v>
      </c>
      <c r="Y206">
        <v>8.3109851494916498</v>
      </c>
      <c r="Z206" t="s">
        <v>27</v>
      </c>
    </row>
    <row r="207" spans="1:26">
      <c r="A207" s="1">
        <v>44313</v>
      </c>
      <c r="B207" t="s">
        <v>33</v>
      </c>
      <c r="C207">
        <v>4.18</v>
      </c>
      <c r="D207">
        <v>33.020000000000003</v>
      </c>
      <c r="E207">
        <v>25.3</v>
      </c>
      <c r="F207">
        <v>7</v>
      </c>
      <c r="G207">
        <v>0.43</v>
      </c>
      <c r="H207">
        <v>9.3000000000000007</v>
      </c>
      <c r="I207">
        <v>0.54</v>
      </c>
      <c r="J207">
        <v>305.649</v>
      </c>
      <c r="K207">
        <v>8.5677744160791693</v>
      </c>
      <c r="L207">
        <v>650.42102836866104</v>
      </c>
      <c r="M207">
        <v>310.74700000000001</v>
      </c>
      <c r="N207">
        <v>522.63594608559004</v>
      </c>
      <c r="O207">
        <v>12.161268390559201</v>
      </c>
      <c r="P207">
        <v>1461.5974281712299</v>
      </c>
      <c r="Q207">
        <v>112.58749670325101</v>
      </c>
      <c r="R207">
        <v>255.289785536544</v>
      </c>
      <c r="S207">
        <v>641.99360598522696</v>
      </c>
      <c r="T207">
        <v>3.55966488021481E-3</v>
      </c>
      <c r="U207">
        <v>-14.410452435244901</v>
      </c>
      <c r="V207">
        <v>-104.635406036017</v>
      </c>
      <c r="W207">
        <v>2.3509149079220699</v>
      </c>
      <c r="X207" t="s">
        <v>27</v>
      </c>
      <c r="Y207">
        <v>3.4927673935727901</v>
      </c>
      <c r="Z207" t="s">
        <v>27</v>
      </c>
    </row>
    <row r="208" spans="1:26">
      <c r="A208" s="1">
        <v>44315</v>
      </c>
      <c r="B208" t="s">
        <v>33</v>
      </c>
      <c r="C208">
        <v>4.2</v>
      </c>
      <c r="D208">
        <v>32.49</v>
      </c>
      <c r="E208">
        <v>25.2</v>
      </c>
      <c r="F208">
        <v>5.69</v>
      </c>
      <c r="G208">
        <v>0.4</v>
      </c>
      <c r="H208">
        <v>6.76</v>
      </c>
      <c r="I208">
        <v>1.39</v>
      </c>
      <c r="J208">
        <v>631.91099999999994</v>
      </c>
      <c r="K208">
        <v>8.7616974851117497</v>
      </c>
      <c r="L208">
        <v>731.90664064548696</v>
      </c>
      <c r="M208">
        <v>431.03799999999899</v>
      </c>
      <c r="N208">
        <v>527.24155148133298</v>
      </c>
      <c r="O208">
        <v>19.751286786147102</v>
      </c>
      <c r="P208">
        <v>1685.6547931862499</v>
      </c>
      <c r="Q208">
        <v>125.388461511849</v>
      </c>
      <c r="R208">
        <v>285.904017782859</v>
      </c>
      <c r="S208">
        <v>654.71301281052195</v>
      </c>
      <c r="T208">
        <v>3.8864064721096702E-3</v>
      </c>
      <c r="U208">
        <v>-14.207030436404899</v>
      </c>
      <c r="V208">
        <v>-103.50663475302601</v>
      </c>
      <c r="W208">
        <v>2.4487949946232299</v>
      </c>
      <c r="X208" t="s">
        <v>27</v>
      </c>
      <c r="Y208">
        <v>4.0227660149184201</v>
      </c>
      <c r="Z208" t="s">
        <v>27</v>
      </c>
    </row>
    <row r="209" spans="1:26">
      <c r="A209" s="1">
        <v>44320</v>
      </c>
      <c r="B209" t="s">
        <v>33</v>
      </c>
      <c r="C209">
        <v>4.21</v>
      </c>
      <c r="D209">
        <v>28.43</v>
      </c>
      <c r="E209">
        <v>22.6</v>
      </c>
      <c r="F209">
        <v>19.07</v>
      </c>
      <c r="G209">
        <v>0.36</v>
      </c>
      <c r="H209">
        <v>46.69</v>
      </c>
      <c r="I209">
        <v>1.69</v>
      </c>
      <c r="J209">
        <v>395.498999999999</v>
      </c>
      <c r="K209">
        <v>7.3955447461416801</v>
      </c>
      <c r="L209">
        <v>673.440351880913</v>
      </c>
      <c r="M209">
        <v>347.94399999999899</v>
      </c>
      <c r="N209">
        <v>429.10592606431499</v>
      </c>
      <c r="O209">
        <v>11.403021002251901</v>
      </c>
      <c r="P209">
        <v>1354.86258062961</v>
      </c>
      <c r="Q209">
        <v>103.89019383332</v>
      </c>
      <c r="R209">
        <v>235.25934536512801</v>
      </c>
      <c r="S209">
        <v>521.70385601799296</v>
      </c>
      <c r="T209">
        <v>2.74891221726993E-3</v>
      </c>
      <c r="U209">
        <v>-14.3341846447296</v>
      </c>
      <c r="V209">
        <v>-104.307342540733</v>
      </c>
      <c r="W209">
        <v>2.5347192089297699</v>
      </c>
      <c r="X209" t="s">
        <v>27</v>
      </c>
      <c r="Y209">
        <v>4.8761165905456796</v>
      </c>
      <c r="Z209" t="s">
        <v>27</v>
      </c>
    </row>
    <row r="210" spans="1:26">
      <c r="A210" s="1">
        <v>44323</v>
      </c>
      <c r="B210" t="s">
        <v>33</v>
      </c>
      <c r="C210">
        <v>4.2300000000000004</v>
      </c>
      <c r="D210">
        <v>27.66</v>
      </c>
      <c r="E210">
        <v>21.8</v>
      </c>
      <c r="F210">
        <v>7.16</v>
      </c>
      <c r="G210">
        <v>0.37</v>
      </c>
      <c r="H210">
        <v>6.23</v>
      </c>
      <c r="I210">
        <v>0.68</v>
      </c>
      <c r="J210">
        <v>563.19200000000001</v>
      </c>
      <c r="K210">
        <v>7.9365039405625302</v>
      </c>
      <c r="L210">
        <v>645.85062157139703</v>
      </c>
      <c r="M210">
        <v>382.801999999999</v>
      </c>
      <c r="N210">
        <v>455.61518977262602</v>
      </c>
      <c r="O210">
        <v>11.361514634004999</v>
      </c>
      <c r="P210">
        <v>1451.4430020034799</v>
      </c>
      <c r="Q210">
        <v>113.62317513669601</v>
      </c>
      <c r="R210">
        <v>246.332708694714</v>
      </c>
      <c r="S210">
        <v>517.60741963503006</v>
      </c>
      <c r="T210">
        <v>3.80340330390896E-3</v>
      </c>
      <c r="U210" t="s">
        <v>27</v>
      </c>
      <c r="V210" t="s">
        <v>27</v>
      </c>
      <c r="W210">
        <v>2.0354239146429101</v>
      </c>
      <c r="X210" t="s">
        <v>27</v>
      </c>
      <c r="Y210">
        <v>4.3390063908503604</v>
      </c>
      <c r="Z210" t="s">
        <v>27</v>
      </c>
    </row>
    <row r="211" spans="1:26">
      <c r="A211" s="1">
        <v>44326</v>
      </c>
      <c r="B211" t="s">
        <v>33</v>
      </c>
      <c r="C211">
        <v>4.28</v>
      </c>
      <c r="D211">
        <v>25.37</v>
      </c>
      <c r="E211">
        <v>18.5</v>
      </c>
      <c r="F211">
        <v>6.53</v>
      </c>
      <c r="G211">
        <v>0.32</v>
      </c>
      <c r="H211">
        <v>5.83</v>
      </c>
      <c r="I211">
        <v>0.86</v>
      </c>
      <c r="J211">
        <v>498.94699999999898</v>
      </c>
      <c r="K211">
        <v>6.17592064973564</v>
      </c>
      <c r="L211">
        <v>604.28183378532401</v>
      </c>
      <c r="M211">
        <v>364.27699999999999</v>
      </c>
      <c r="N211">
        <v>354.92090053776298</v>
      </c>
      <c r="O211">
        <v>146.83684089405901</v>
      </c>
      <c r="P211">
        <v>931.08680303719598</v>
      </c>
      <c r="Q211">
        <v>79.477534729523697</v>
      </c>
      <c r="R211">
        <v>479.108915566603</v>
      </c>
      <c r="S211">
        <v>376.67844573425702</v>
      </c>
      <c r="T211">
        <v>4.5884669687689299E-3</v>
      </c>
      <c r="U211">
        <v>-14.212912356853501</v>
      </c>
      <c r="V211">
        <v>-103.548971164406</v>
      </c>
      <c r="W211">
        <v>0.96920852965402704</v>
      </c>
      <c r="X211" t="s">
        <v>27</v>
      </c>
      <c r="Y211">
        <v>2.6939747596266601</v>
      </c>
      <c r="Z211" t="s">
        <v>27</v>
      </c>
    </row>
    <row r="212" spans="1:26">
      <c r="A212" s="1">
        <v>44330</v>
      </c>
      <c r="B212" t="s">
        <v>33</v>
      </c>
      <c r="C212">
        <v>4.25</v>
      </c>
      <c r="D212">
        <v>28.01</v>
      </c>
      <c r="E212">
        <v>24.1</v>
      </c>
      <c r="F212">
        <v>7.2</v>
      </c>
      <c r="G212">
        <v>0.46</v>
      </c>
      <c r="H212">
        <v>7.41</v>
      </c>
      <c r="I212">
        <v>0.77</v>
      </c>
      <c r="J212">
        <v>494.47399999999999</v>
      </c>
      <c r="K212">
        <v>8.5021601544984193</v>
      </c>
      <c r="L212">
        <v>640.75383688018098</v>
      </c>
      <c r="M212">
        <v>369.813999999999</v>
      </c>
      <c r="N212">
        <v>793.92882734690704</v>
      </c>
      <c r="O212">
        <v>16.234183748920799</v>
      </c>
      <c r="P212">
        <v>1624.0916337905901</v>
      </c>
      <c r="Q212">
        <v>177.61448488507099</v>
      </c>
      <c r="R212">
        <v>245.51671384434999</v>
      </c>
      <c r="S212">
        <v>1261.75127089702</v>
      </c>
      <c r="T212">
        <v>5.5773540525994704E-3</v>
      </c>
      <c r="U212">
        <v>-14.737050218069999</v>
      </c>
      <c r="V212">
        <v>-107.50807566865601</v>
      </c>
      <c r="W212">
        <v>1.2941313006339299</v>
      </c>
      <c r="X212" t="s">
        <v>27</v>
      </c>
      <c r="Y212" t="s">
        <v>27</v>
      </c>
      <c r="Z212" t="s">
        <v>27</v>
      </c>
    </row>
    <row r="213" spans="1:26">
      <c r="A213" s="1">
        <v>44335</v>
      </c>
      <c r="B213" t="s">
        <v>33</v>
      </c>
      <c r="C213">
        <v>4.21</v>
      </c>
      <c r="D213">
        <v>28.75</v>
      </c>
      <c r="E213">
        <v>26.4</v>
      </c>
      <c r="F213">
        <v>8.82</v>
      </c>
      <c r="G213">
        <v>0.48</v>
      </c>
      <c r="H213">
        <v>8.89</v>
      </c>
      <c r="I213">
        <v>1.24</v>
      </c>
      <c r="J213">
        <v>454.91399999999999</v>
      </c>
      <c r="K213">
        <v>7.2137044366390297</v>
      </c>
      <c r="L213">
        <v>617.83263160191098</v>
      </c>
      <c r="M213">
        <v>313.81299999999999</v>
      </c>
      <c r="N213">
        <v>488.52726552228</v>
      </c>
      <c r="O213">
        <v>37.508213381445898</v>
      </c>
      <c r="P213">
        <v>886.71200683324003</v>
      </c>
      <c r="Q213">
        <v>114.162698230941</v>
      </c>
      <c r="R213">
        <v>149.93918778247101</v>
      </c>
      <c r="S213">
        <v>534.42041091388501</v>
      </c>
      <c r="T213">
        <v>2.9479461351336702E-3</v>
      </c>
      <c r="U213">
        <v>-14.240426668278801</v>
      </c>
      <c r="V213">
        <v>-104.704864107841</v>
      </c>
      <c r="W213">
        <v>1.84352879136504</v>
      </c>
      <c r="X213">
        <v>2891.54888751006</v>
      </c>
      <c r="Y213">
        <v>1.82265095728564</v>
      </c>
      <c r="Z213">
        <v>1.8433115631878301</v>
      </c>
    </row>
    <row r="214" spans="1:26">
      <c r="A214" s="1">
        <v>44341</v>
      </c>
      <c r="B214" t="s">
        <v>33</v>
      </c>
      <c r="C214">
        <v>4.22</v>
      </c>
      <c r="D214">
        <v>29.03</v>
      </c>
      <c r="E214">
        <v>29.2</v>
      </c>
      <c r="F214">
        <v>10.89</v>
      </c>
      <c r="G214">
        <v>0.5</v>
      </c>
      <c r="H214">
        <v>13.33</v>
      </c>
      <c r="I214">
        <v>2.19</v>
      </c>
      <c r="J214">
        <v>397.36500000000001</v>
      </c>
      <c r="K214">
        <v>7.9327472350720702</v>
      </c>
      <c r="L214">
        <v>633.13742152285897</v>
      </c>
      <c r="M214">
        <v>299.00700000000001</v>
      </c>
      <c r="N214">
        <v>567.03533915096102</v>
      </c>
      <c r="O214">
        <v>20.151464477809601</v>
      </c>
      <c r="P214">
        <v>859.75998672782396</v>
      </c>
      <c r="Q214">
        <v>127.495959290477</v>
      </c>
      <c r="R214">
        <v>115.133375476962</v>
      </c>
      <c r="S214">
        <v>792.72174760433802</v>
      </c>
      <c r="T214">
        <v>7.8740040410666505E-3</v>
      </c>
      <c r="U214">
        <v>-13.8625812484738</v>
      </c>
      <c r="V214">
        <v>-102.87020974283099</v>
      </c>
      <c r="W214">
        <v>2.3351169419967599</v>
      </c>
      <c r="X214">
        <v>3890.0054719054101</v>
      </c>
      <c r="Y214">
        <v>2.31192422536544</v>
      </c>
      <c r="Z214">
        <v>2.3348386154005101</v>
      </c>
    </row>
    <row r="215" spans="1:26">
      <c r="A215" s="1">
        <v>44356</v>
      </c>
      <c r="B215" t="s">
        <v>33</v>
      </c>
      <c r="C215">
        <v>4.3</v>
      </c>
      <c r="D215">
        <v>30.71</v>
      </c>
      <c r="E215">
        <v>54.4</v>
      </c>
      <c r="F215">
        <v>14.73</v>
      </c>
      <c r="G215">
        <v>1.1000000000000001</v>
      </c>
      <c r="H215">
        <v>29.47</v>
      </c>
      <c r="I215">
        <v>10.210000000000001</v>
      </c>
      <c r="J215" t="s">
        <v>26</v>
      </c>
      <c r="K215">
        <v>16.528992271846199</v>
      </c>
      <c r="L215">
        <v>862.04462762310698</v>
      </c>
      <c r="M215">
        <v>524.39800000000002</v>
      </c>
      <c r="N215">
        <v>1061.42777346605</v>
      </c>
      <c r="O215">
        <v>35.351349805525899</v>
      </c>
      <c r="P215">
        <v>1507.26671260636</v>
      </c>
      <c r="Q215">
        <v>199.50918867674</v>
      </c>
      <c r="R215">
        <v>239.238030874565</v>
      </c>
      <c r="S215">
        <v>3719.6518738287</v>
      </c>
      <c r="T215">
        <v>8.0329907424169199E-3</v>
      </c>
      <c r="U215" t="s">
        <v>27</v>
      </c>
      <c r="V215" t="s">
        <v>27</v>
      </c>
      <c r="W215">
        <v>9.9906756765061306</v>
      </c>
      <c r="X215">
        <v>16328.2498368653</v>
      </c>
      <c r="Y215">
        <v>107.74651875981201</v>
      </c>
      <c r="Z215">
        <v>9.9894891890697792</v>
      </c>
    </row>
    <row r="216" spans="1:26">
      <c r="A216" s="1">
        <v>44368</v>
      </c>
      <c r="B216" t="s">
        <v>33</v>
      </c>
      <c r="C216">
        <v>4.09</v>
      </c>
      <c r="D216">
        <v>35.729999999999997</v>
      </c>
      <c r="E216">
        <v>41.4</v>
      </c>
      <c r="F216">
        <v>11.49</v>
      </c>
      <c r="G216">
        <v>0.69</v>
      </c>
      <c r="H216">
        <v>17.260000000000002</v>
      </c>
      <c r="I216">
        <v>1.06</v>
      </c>
      <c r="J216">
        <v>246.18199999999999</v>
      </c>
      <c r="K216">
        <v>7.3050704545420597</v>
      </c>
      <c r="L216">
        <v>607.10256936404403</v>
      </c>
      <c r="M216">
        <v>293.46199999999999</v>
      </c>
      <c r="N216">
        <v>819.90146569210901</v>
      </c>
      <c r="O216">
        <v>21.418944088511399</v>
      </c>
      <c r="P216">
        <v>557.30159987831598</v>
      </c>
      <c r="Q216">
        <v>169.864703606445</v>
      </c>
      <c r="R216">
        <v>104.623292155412</v>
      </c>
      <c r="S216">
        <v>1152.0250596375399</v>
      </c>
      <c r="T216">
        <v>6.434269931273E-3</v>
      </c>
      <c r="U216" t="s">
        <v>27</v>
      </c>
      <c r="V216" t="s">
        <v>27</v>
      </c>
      <c r="W216">
        <v>2.1007107451439699</v>
      </c>
      <c r="X216">
        <v>3584.4602501405002</v>
      </c>
      <c r="Y216">
        <v>3.5176930454264301</v>
      </c>
      <c r="Z216">
        <v>2.10045921517102</v>
      </c>
    </row>
    <row r="217" spans="1:26">
      <c r="A217" s="1">
        <v>44384</v>
      </c>
      <c r="B217" t="s">
        <v>33</v>
      </c>
      <c r="C217" t="s">
        <v>27</v>
      </c>
      <c r="D217" t="s">
        <v>27</v>
      </c>
      <c r="E217" t="s">
        <v>27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  <c r="Z217" t="s">
        <v>27</v>
      </c>
    </row>
    <row r="218" spans="1:26">
      <c r="A218" s="1">
        <v>44396</v>
      </c>
      <c r="B218" t="s">
        <v>33</v>
      </c>
      <c r="C218">
        <v>4.0999999999999996</v>
      </c>
      <c r="D218">
        <v>39.76</v>
      </c>
      <c r="E218">
        <v>56.8</v>
      </c>
      <c r="F218">
        <v>11.61</v>
      </c>
      <c r="G218">
        <v>0.95</v>
      </c>
      <c r="H218">
        <v>18.53</v>
      </c>
      <c r="I218">
        <v>3.73</v>
      </c>
      <c r="J218">
        <v>219.65699999999899</v>
      </c>
      <c r="K218">
        <v>13.714377378263899</v>
      </c>
      <c r="L218">
        <v>692.76789430600002</v>
      </c>
      <c r="M218">
        <v>787.06399999999996</v>
      </c>
      <c r="N218">
        <v>1219.8572961314001</v>
      </c>
      <c r="O218">
        <v>24.269289573819201</v>
      </c>
      <c r="P218">
        <v>878.90215142044804</v>
      </c>
      <c r="Q218">
        <v>243.65415770197501</v>
      </c>
      <c r="R218">
        <v>64.046510439250596</v>
      </c>
      <c r="S218">
        <v>2562.0501994235501</v>
      </c>
      <c r="T218">
        <v>6.59207244408384E-3</v>
      </c>
      <c r="U218">
        <v>-9.9562534266214193</v>
      </c>
      <c r="V218">
        <v>-72.518007763946102</v>
      </c>
      <c r="W218">
        <v>4.8877995229702096</v>
      </c>
      <c r="X218" t="s">
        <v>27</v>
      </c>
      <c r="Y218">
        <v>18.583389828365799</v>
      </c>
      <c r="Z218" t="s">
        <v>27</v>
      </c>
    </row>
    <row r="219" spans="1:26">
      <c r="A219" s="1">
        <v>44410</v>
      </c>
      <c r="B219" t="s">
        <v>33</v>
      </c>
      <c r="C219">
        <v>4.01</v>
      </c>
      <c r="D219">
        <v>45.34</v>
      </c>
      <c r="E219">
        <v>58</v>
      </c>
      <c r="F219" t="s">
        <v>27</v>
      </c>
      <c r="G219">
        <v>0.96</v>
      </c>
      <c r="H219" t="s">
        <v>27</v>
      </c>
      <c r="I219" t="s">
        <v>27</v>
      </c>
      <c r="J219" t="s">
        <v>27</v>
      </c>
      <c r="K219">
        <v>8.7114574790396695</v>
      </c>
      <c r="L219">
        <v>703.00949540538704</v>
      </c>
      <c r="M219" t="s">
        <v>27</v>
      </c>
      <c r="N219">
        <v>1142.09361371513</v>
      </c>
      <c r="O219">
        <v>29.4929309562668</v>
      </c>
      <c r="P219">
        <v>591.83398614579198</v>
      </c>
      <c r="Q219">
        <v>172.26201841215499</v>
      </c>
      <c r="R219">
        <v>71.606898831977205</v>
      </c>
      <c r="S219">
        <v>2106.3455158665402</v>
      </c>
      <c r="T219">
        <v>5.8093729950831601E-3</v>
      </c>
      <c r="U219">
        <v>-10.759821381251999</v>
      </c>
      <c r="V219">
        <v>-79.535635024149897</v>
      </c>
      <c r="W219">
        <v>4.5056027782352803</v>
      </c>
      <c r="X219" t="s">
        <v>27</v>
      </c>
      <c r="Y219">
        <v>13.124714007388301</v>
      </c>
      <c r="Z219" t="s">
        <v>27</v>
      </c>
    </row>
    <row r="220" spans="1:26">
      <c r="A220" s="1">
        <v>44426</v>
      </c>
      <c r="B220" t="s">
        <v>33</v>
      </c>
      <c r="C220">
        <v>4</v>
      </c>
      <c r="D220">
        <v>43.76</v>
      </c>
      <c r="E220">
        <v>49.9</v>
      </c>
      <c r="F220">
        <v>12.61</v>
      </c>
      <c r="G220">
        <v>0.8</v>
      </c>
      <c r="H220">
        <v>18.989999999999998</v>
      </c>
      <c r="I220">
        <v>0.98</v>
      </c>
      <c r="J220" t="s">
        <v>26</v>
      </c>
      <c r="K220">
        <v>5.3750323232111796</v>
      </c>
      <c r="L220">
        <v>518.49540026007003</v>
      </c>
      <c r="M220">
        <v>549.505</v>
      </c>
      <c r="N220">
        <v>923.63202118208505</v>
      </c>
      <c r="O220">
        <v>11.9591217714236</v>
      </c>
      <c r="P220">
        <v>326.57036732828601</v>
      </c>
      <c r="Q220">
        <v>146.40668959152401</v>
      </c>
      <c r="R220">
        <v>114.674914823739</v>
      </c>
      <c r="S220">
        <v>1536.26184615426</v>
      </c>
      <c r="T220">
        <v>8.5615806036871203E-3</v>
      </c>
      <c r="U220">
        <v>-10.3060666265546</v>
      </c>
      <c r="V220">
        <v>-76.304708762180795</v>
      </c>
      <c r="W220">
        <v>2.3864857114951001</v>
      </c>
      <c r="X220" t="s">
        <v>27</v>
      </c>
      <c r="Y220">
        <v>6.5872394235020097</v>
      </c>
      <c r="Z220" t="s">
        <v>27</v>
      </c>
    </row>
    <row r="221" spans="1:26">
      <c r="A221" s="1">
        <v>44440</v>
      </c>
      <c r="B221" t="s">
        <v>33</v>
      </c>
      <c r="C221">
        <v>4.07</v>
      </c>
      <c r="D221">
        <v>40.770000000000003</v>
      </c>
      <c r="E221">
        <v>49.1</v>
      </c>
      <c r="F221">
        <v>23.52</v>
      </c>
      <c r="G221">
        <v>0.83</v>
      </c>
      <c r="H221">
        <v>20.83</v>
      </c>
      <c r="I221">
        <v>17.96</v>
      </c>
      <c r="J221">
        <v>232.66</v>
      </c>
      <c r="K221">
        <v>6.6676051924775397</v>
      </c>
      <c r="L221">
        <v>729.88613165007303</v>
      </c>
      <c r="M221">
        <v>621.19200000000001</v>
      </c>
      <c r="N221">
        <v>1005.0932274795</v>
      </c>
      <c r="O221">
        <v>28.277112897460199</v>
      </c>
      <c r="P221">
        <v>990.48014050354402</v>
      </c>
      <c r="Q221">
        <v>173.35602504106799</v>
      </c>
      <c r="R221">
        <v>289.13085733001401</v>
      </c>
      <c r="S221">
        <v>1767.9856016348799</v>
      </c>
      <c r="T221">
        <v>2.5005313639914102E-3</v>
      </c>
      <c r="U221">
        <v>-11.886854413635</v>
      </c>
      <c r="V221">
        <v>-87.368950157409898</v>
      </c>
      <c r="W221">
        <v>4.4608100439009899</v>
      </c>
      <c r="X221" t="s">
        <v>27</v>
      </c>
      <c r="Y221">
        <v>14.403678133796101</v>
      </c>
      <c r="Z221" t="s">
        <v>27</v>
      </c>
    </row>
    <row r="222" spans="1:26">
      <c r="A222" s="1">
        <v>44452</v>
      </c>
      <c r="B222" t="s">
        <v>33</v>
      </c>
      <c r="C222">
        <v>4.12</v>
      </c>
      <c r="D222">
        <v>35.869999999999997</v>
      </c>
      <c r="E222">
        <v>46.2</v>
      </c>
      <c r="F222">
        <v>11.53</v>
      </c>
      <c r="G222">
        <v>0.8</v>
      </c>
      <c r="H222">
        <v>17.75</v>
      </c>
      <c r="I222">
        <v>4.43</v>
      </c>
      <c r="J222">
        <v>238.62100000000001</v>
      </c>
      <c r="K222">
        <v>6.1101750033164199</v>
      </c>
      <c r="L222">
        <v>711.96982831492699</v>
      </c>
      <c r="M222">
        <v>970.22</v>
      </c>
      <c r="N222">
        <v>915.95757721483699</v>
      </c>
      <c r="O222">
        <v>11.652975959689</v>
      </c>
      <c r="P222">
        <v>788.106828010296</v>
      </c>
      <c r="Q222">
        <v>154.58384260791101</v>
      </c>
      <c r="R222">
        <v>167.770747688466</v>
      </c>
      <c r="S222">
        <v>1759.51062027638</v>
      </c>
      <c r="T222">
        <v>6.1488983324771204E-3</v>
      </c>
      <c r="U222">
        <v>-11.4164657649481</v>
      </c>
      <c r="V222">
        <v>-84.955475931898306</v>
      </c>
      <c r="W222">
        <v>4.0945836457584104</v>
      </c>
      <c r="X222" t="s">
        <v>27</v>
      </c>
      <c r="Y222">
        <v>11.304012394732601</v>
      </c>
      <c r="Z222" t="s">
        <v>27</v>
      </c>
    </row>
    <row r="223" spans="1:26">
      <c r="A223" s="1">
        <v>44468</v>
      </c>
      <c r="B223" t="s">
        <v>33</v>
      </c>
      <c r="C223">
        <v>4.04</v>
      </c>
      <c r="D223">
        <v>42.44</v>
      </c>
      <c r="E223">
        <v>40.799999999999997</v>
      </c>
      <c r="F223">
        <v>9.66</v>
      </c>
      <c r="G223">
        <v>0.66</v>
      </c>
      <c r="H223">
        <v>15.55</v>
      </c>
      <c r="I223">
        <v>2.04</v>
      </c>
      <c r="J223">
        <v>385.31</v>
      </c>
      <c r="K223">
        <v>6.2403572447512996</v>
      </c>
      <c r="L223">
        <v>742.97907614678695</v>
      </c>
      <c r="M223">
        <v>930.53099999999995</v>
      </c>
      <c r="N223">
        <v>815.51483541324797</v>
      </c>
      <c r="O223">
        <v>14.679743517219499</v>
      </c>
      <c r="P223">
        <v>1225.3829229707901</v>
      </c>
      <c r="Q223">
        <v>158.15527527533001</v>
      </c>
      <c r="R223">
        <v>221.98422059354601</v>
      </c>
      <c r="S223">
        <v>1211.1420030715799</v>
      </c>
      <c r="T223">
        <v>6.8037847308248696E-3</v>
      </c>
      <c r="U223" t="s">
        <v>27</v>
      </c>
      <c r="V223" t="s">
        <v>27</v>
      </c>
      <c r="W223">
        <v>2.3285917928116899</v>
      </c>
      <c r="X223" t="s">
        <v>27</v>
      </c>
      <c r="Y223">
        <v>2.8223391615918998</v>
      </c>
      <c r="Z223" t="s">
        <v>27</v>
      </c>
    </row>
    <row r="224" spans="1:26">
      <c r="A224" s="1">
        <v>44481</v>
      </c>
      <c r="B224" t="s">
        <v>33</v>
      </c>
      <c r="C224">
        <v>4.08</v>
      </c>
      <c r="D224">
        <v>39.340000000000003</v>
      </c>
      <c r="E224">
        <v>39.299999999999997</v>
      </c>
      <c r="F224">
        <v>8.94</v>
      </c>
      <c r="G224">
        <v>0.62</v>
      </c>
      <c r="H224">
        <v>13.37</v>
      </c>
      <c r="I224">
        <v>1.55</v>
      </c>
      <c r="J224">
        <v>453.512</v>
      </c>
      <c r="K224">
        <v>6.7095529814448698</v>
      </c>
      <c r="L224">
        <v>767.97405164465295</v>
      </c>
      <c r="M224">
        <v>870.48</v>
      </c>
      <c r="N224">
        <v>738.77166294459198</v>
      </c>
      <c r="O224">
        <v>13.498054273864099</v>
      </c>
      <c r="P224">
        <v>1472.65563129</v>
      </c>
      <c r="Q224">
        <v>155.928181646051</v>
      </c>
      <c r="R224">
        <v>190.75148542618899</v>
      </c>
      <c r="S224">
        <v>1033.6379247535799</v>
      </c>
      <c r="T224">
        <v>5.6068392005949501E-3</v>
      </c>
      <c r="U224">
        <v>-11.9071867739287</v>
      </c>
      <c r="V224">
        <v>-84.022342377500195</v>
      </c>
      <c r="W224">
        <v>2.0731351873930901</v>
      </c>
      <c r="X224" t="s">
        <v>27</v>
      </c>
      <c r="Y224">
        <v>2.3942814347089398</v>
      </c>
      <c r="Z224" t="s">
        <v>27</v>
      </c>
    </row>
    <row r="225" spans="1:26">
      <c r="A225" s="1">
        <v>44494</v>
      </c>
      <c r="B225" t="s">
        <v>33</v>
      </c>
      <c r="C225">
        <v>4.12</v>
      </c>
      <c r="D225">
        <v>33.93</v>
      </c>
      <c r="E225">
        <v>31.1</v>
      </c>
      <c r="F225">
        <v>8.39</v>
      </c>
      <c r="G225">
        <v>0.5</v>
      </c>
      <c r="H225">
        <v>11.55</v>
      </c>
      <c r="I225">
        <v>1.46</v>
      </c>
      <c r="J225">
        <v>498.74400000000003</v>
      </c>
      <c r="K225">
        <v>7.2786324122105004</v>
      </c>
      <c r="L225">
        <v>613.05555513940396</v>
      </c>
      <c r="M225">
        <v>691.07399999999996</v>
      </c>
      <c r="N225">
        <v>664.53511288871198</v>
      </c>
      <c r="O225">
        <v>11.4614415308333</v>
      </c>
      <c r="P225">
        <v>1601.76772756576</v>
      </c>
      <c r="Q225">
        <v>147.36403938346299</v>
      </c>
      <c r="R225">
        <v>74.861906080393297</v>
      </c>
      <c r="S225">
        <v>808.76994146380798</v>
      </c>
      <c r="T225">
        <v>3.77418481191943E-3</v>
      </c>
      <c r="U225">
        <v>-13.279877586019399</v>
      </c>
      <c r="V225">
        <v>-95.382014066356803</v>
      </c>
      <c r="W225">
        <v>1.5764433641557201</v>
      </c>
      <c r="X225" t="s">
        <v>27</v>
      </c>
      <c r="Y225">
        <v>1.9231468000382701</v>
      </c>
      <c r="Z225" t="s">
        <v>27</v>
      </c>
    </row>
    <row r="226" spans="1:26">
      <c r="A226" s="1">
        <v>44510</v>
      </c>
      <c r="B226" t="s">
        <v>33</v>
      </c>
      <c r="C226">
        <v>4.1500000000000004</v>
      </c>
      <c r="D226">
        <v>35.93</v>
      </c>
      <c r="E226">
        <v>33</v>
      </c>
      <c r="F226">
        <v>8.44</v>
      </c>
      <c r="G226">
        <v>0.51</v>
      </c>
      <c r="H226">
        <v>12.47</v>
      </c>
      <c r="I226">
        <v>2.87</v>
      </c>
      <c r="J226">
        <v>619.10900000000004</v>
      </c>
      <c r="K226">
        <v>8.0123778900611793</v>
      </c>
      <c r="L226">
        <v>783.360199247987</v>
      </c>
      <c r="M226">
        <v>668.32499999999902</v>
      </c>
      <c r="N226">
        <v>684.59174136454601</v>
      </c>
      <c r="O226">
        <v>11.143566185029201</v>
      </c>
      <c r="P226">
        <v>1973.8462025778999</v>
      </c>
      <c r="Q226">
        <v>155.84119768481401</v>
      </c>
      <c r="R226">
        <v>139.15195040014899</v>
      </c>
      <c r="S226">
        <v>945.71741031246404</v>
      </c>
      <c r="T226">
        <v>4.1106246706165096E-3</v>
      </c>
      <c r="U226">
        <v>-13.521626767782401</v>
      </c>
      <c r="V226">
        <v>-96.005890107113899</v>
      </c>
      <c r="W226">
        <v>3.3213981782851998</v>
      </c>
      <c r="X226" t="s">
        <v>27</v>
      </c>
      <c r="Y226">
        <v>4.3712799159160998</v>
      </c>
      <c r="Z226" t="s">
        <v>27</v>
      </c>
    </row>
    <row r="227" spans="1:26">
      <c r="A227" s="1">
        <v>44524</v>
      </c>
      <c r="B227" t="s">
        <v>33</v>
      </c>
      <c r="C227">
        <v>4.38</v>
      </c>
      <c r="D227">
        <v>27.36</v>
      </c>
      <c r="E227">
        <v>32</v>
      </c>
      <c r="F227">
        <v>9.76</v>
      </c>
      <c r="G227">
        <v>0.46</v>
      </c>
      <c r="H227">
        <v>26.2</v>
      </c>
      <c r="I227">
        <v>8.31</v>
      </c>
      <c r="J227">
        <v>574.98599999999999</v>
      </c>
      <c r="K227">
        <v>12.541429413023099</v>
      </c>
      <c r="L227">
        <v>895.11985444118</v>
      </c>
      <c r="M227">
        <v>766.83999999999901</v>
      </c>
      <c r="N227">
        <v>853.01222254842605</v>
      </c>
      <c r="O227">
        <v>315.88224161646502</v>
      </c>
      <c r="P227">
        <v>2782.5805338446198</v>
      </c>
      <c r="Q227">
        <v>191.41156742050001</v>
      </c>
      <c r="R227">
        <v>131.83136310102401</v>
      </c>
      <c r="S227">
        <v>1437.16210859343</v>
      </c>
      <c r="T227">
        <v>4.2837277766867004E-3</v>
      </c>
      <c r="U227">
        <v>-13.4565102848357</v>
      </c>
      <c r="V227">
        <v>-95.782919177015501</v>
      </c>
      <c r="W227">
        <v>7.6572211672742103</v>
      </c>
      <c r="X227" t="s">
        <v>27</v>
      </c>
      <c r="Y227">
        <v>32.685253968699399</v>
      </c>
      <c r="Z227" t="s">
        <v>27</v>
      </c>
    </row>
    <row r="228" spans="1:26">
      <c r="A228" s="1">
        <v>44545</v>
      </c>
      <c r="B228" t="s">
        <v>33</v>
      </c>
      <c r="C228">
        <v>4.88</v>
      </c>
      <c r="D228">
        <v>23.17</v>
      </c>
      <c r="E228">
        <v>27.8</v>
      </c>
      <c r="F228">
        <v>8.1999999999999993</v>
      </c>
      <c r="G228">
        <v>0.54</v>
      </c>
      <c r="H228">
        <v>51.38</v>
      </c>
      <c r="I228">
        <v>13.4</v>
      </c>
      <c r="J228">
        <v>430.16199999999998</v>
      </c>
      <c r="K228">
        <v>23.9622512383927</v>
      </c>
      <c r="L228">
        <v>998.99292467081398</v>
      </c>
      <c r="M228">
        <v>774.34199999999998</v>
      </c>
      <c r="N228">
        <v>1069.8622293864901</v>
      </c>
      <c r="O228">
        <v>27.299079637357799</v>
      </c>
      <c r="P228">
        <v>3982.67046916974</v>
      </c>
      <c r="Q228">
        <v>321.13745060058301</v>
      </c>
      <c r="R228">
        <v>217.19428439119099</v>
      </c>
      <c r="S228">
        <v>2622.67994595754</v>
      </c>
      <c r="T228">
        <v>3.34848998997777E-3</v>
      </c>
      <c r="U228">
        <v>-13.2890100630493</v>
      </c>
      <c r="V228">
        <v>-94.698247528227498</v>
      </c>
      <c r="W228">
        <v>13.535243132816101</v>
      </c>
      <c r="X228" t="s">
        <v>27</v>
      </c>
      <c r="Y228">
        <v>98.482996962122101</v>
      </c>
      <c r="Z228" t="s">
        <v>27</v>
      </c>
    </row>
    <row r="229" spans="1:26">
      <c r="A229" s="1">
        <v>44601</v>
      </c>
      <c r="B229" t="s">
        <v>33</v>
      </c>
      <c r="C229">
        <v>5.42</v>
      </c>
      <c r="D229">
        <v>37.57</v>
      </c>
      <c r="E229">
        <v>34.200000000000003</v>
      </c>
      <c r="F229">
        <v>12.65</v>
      </c>
      <c r="G229">
        <v>0.78</v>
      </c>
      <c r="H229">
        <v>207.15</v>
      </c>
      <c r="I229">
        <v>5.26</v>
      </c>
      <c r="J229" t="s">
        <v>26</v>
      </c>
      <c r="K229">
        <v>150</v>
      </c>
      <c r="L229">
        <v>2100</v>
      </c>
      <c r="M229">
        <v>892.654</v>
      </c>
      <c r="N229">
        <v>4400</v>
      </c>
      <c r="O229">
        <v>230</v>
      </c>
      <c r="P229">
        <v>9800</v>
      </c>
      <c r="Q229">
        <v>1100</v>
      </c>
      <c r="R229">
        <v>800</v>
      </c>
      <c r="S229">
        <v>20000</v>
      </c>
      <c r="T229">
        <v>4.0000000000000001E-3</v>
      </c>
      <c r="U229">
        <v>-13.1884666315848</v>
      </c>
      <c r="V229">
        <v>-93.735438790790099</v>
      </c>
      <c r="W229">
        <v>16.346868898884601</v>
      </c>
      <c r="X229" t="s">
        <v>27</v>
      </c>
      <c r="Y229">
        <v>114.63194177176401</v>
      </c>
      <c r="Z229" t="s">
        <v>27</v>
      </c>
    </row>
    <row r="230" spans="1:26">
      <c r="A230" s="1">
        <v>44628</v>
      </c>
      <c r="B230" t="s">
        <v>33</v>
      </c>
      <c r="C230">
        <v>5.75</v>
      </c>
      <c r="D230">
        <v>67.13</v>
      </c>
      <c r="E230">
        <v>32.6</v>
      </c>
      <c r="F230">
        <v>5.13</v>
      </c>
      <c r="G230">
        <v>0.85</v>
      </c>
      <c r="H230">
        <v>291.48</v>
      </c>
      <c r="I230">
        <v>6.33</v>
      </c>
      <c r="J230" t="s">
        <v>26</v>
      </c>
      <c r="K230">
        <v>210</v>
      </c>
      <c r="L230">
        <v>2400</v>
      </c>
      <c r="M230">
        <v>951.06100000000004</v>
      </c>
      <c r="N230">
        <v>6200</v>
      </c>
      <c r="O230">
        <v>350</v>
      </c>
      <c r="P230">
        <v>11000</v>
      </c>
      <c r="Q230">
        <v>1500</v>
      </c>
      <c r="R230">
        <v>1200</v>
      </c>
      <c r="S230">
        <v>29000</v>
      </c>
      <c r="T230">
        <v>5.4999999999999997E-3</v>
      </c>
      <c r="U230">
        <v>-13.1342786201345</v>
      </c>
      <c r="V230">
        <v>-93.458282821001802</v>
      </c>
      <c r="W230">
        <v>25.316226178835301</v>
      </c>
      <c r="X230">
        <v>29554.960567111699</v>
      </c>
      <c r="Y230">
        <v>618.93192307839695</v>
      </c>
      <c r="Z230">
        <v>25.313404479033501</v>
      </c>
    </row>
    <row r="231" spans="1:26">
      <c r="A231" s="1">
        <v>44656</v>
      </c>
      <c r="B231" t="s">
        <v>33</v>
      </c>
      <c r="C231">
        <v>4.5599999999999996</v>
      </c>
      <c r="D231">
        <v>23.11</v>
      </c>
      <c r="E231">
        <v>35.9</v>
      </c>
      <c r="F231">
        <v>9.8699999999999992</v>
      </c>
      <c r="G231">
        <v>0.62</v>
      </c>
      <c r="H231">
        <v>20.58</v>
      </c>
      <c r="I231">
        <v>5.21</v>
      </c>
      <c r="J231">
        <v>224.01299999999901</v>
      </c>
      <c r="K231">
        <v>28</v>
      </c>
      <c r="L231">
        <v>870</v>
      </c>
      <c r="M231">
        <v>716.31500000000005</v>
      </c>
      <c r="N231">
        <v>1200</v>
      </c>
      <c r="O231">
        <v>19</v>
      </c>
      <c r="P231">
        <v>2800</v>
      </c>
      <c r="Q231">
        <v>350</v>
      </c>
      <c r="R231">
        <v>630</v>
      </c>
      <c r="S231">
        <v>2600</v>
      </c>
      <c r="T231">
        <v>6.1000000000000004E-3</v>
      </c>
      <c r="U231">
        <v>-15.6783745553497</v>
      </c>
      <c r="V231">
        <v>-113.137588409342</v>
      </c>
      <c r="W231">
        <v>7.2368075829337801</v>
      </c>
      <c r="X231">
        <v>7876.0841206116402</v>
      </c>
      <c r="Y231">
        <v>32.606607443124403</v>
      </c>
      <c r="Z231">
        <v>7.2360112355766102</v>
      </c>
    </row>
    <row r="232" spans="1:26">
      <c r="A232" s="1">
        <v>44670</v>
      </c>
      <c r="B232" t="s">
        <v>33</v>
      </c>
      <c r="C232">
        <v>4.29</v>
      </c>
      <c r="D232">
        <v>29.28</v>
      </c>
      <c r="E232">
        <v>41.3</v>
      </c>
      <c r="F232">
        <v>13.21</v>
      </c>
      <c r="G232">
        <v>0.69</v>
      </c>
      <c r="H232">
        <v>16.55</v>
      </c>
      <c r="I232">
        <v>2.37</v>
      </c>
      <c r="J232">
        <v>230.66499999999999</v>
      </c>
      <c r="K232">
        <v>21</v>
      </c>
      <c r="L232">
        <v>780</v>
      </c>
      <c r="M232">
        <v>767.85599999999999</v>
      </c>
      <c r="N232">
        <v>1000</v>
      </c>
      <c r="O232">
        <v>14</v>
      </c>
      <c r="P232">
        <v>2500</v>
      </c>
      <c r="Q232">
        <v>320</v>
      </c>
      <c r="R232">
        <v>700</v>
      </c>
      <c r="S232">
        <v>2300</v>
      </c>
      <c r="T232">
        <v>8.5000000000000006E-3</v>
      </c>
      <c r="U232">
        <v>-16.241686340596001</v>
      </c>
      <c r="V232">
        <v>-118.51146252754199</v>
      </c>
      <c r="W232">
        <v>5.9284700541561399</v>
      </c>
      <c r="X232">
        <v>6424.0103404039701</v>
      </c>
      <c r="Y232">
        <v>28.514881021457999</v>
      </c>
      <c r="Z232">
        <v>5.9278181930357299</v>
      </c>
    </row>
    <row r="233" spans="1:26">
      <c r="A233" s="1">
        <v>44672</v>
      </c>
      <c r="B233" t="s">
        <v>33</v>
      </c>
      <c r="C233">
        <v>4.29</v>
      </c>
      <c r="D233">
        <v>25.76</v>
      </c>
      <c r="E233">
        <v>26.3</v>
      </c>
      <c r="F233">
        <v>9.73</v>
      </c>
      <c r="G233">
        <v>0.44</v>
      </c>
      <c r="H233">
        <v>9.83</v>
      </c>
      <c r="I233">
        <v>0.8</v>
      </c>
      <c r="J233">
        <v>183.68</v>
      </c>
      <c r="K233">
        <v>24</v>
      </c>
      <c r="L233">
        <v>560</v>
      </c>
      <c r="M233">
        <v>638.82399999999996</v>
      </c>
      <c r="N233">
        <v>640</v>
      </c>
      <c r="O233">
        <v>12</v>
      </c>
      <c r="P233">
        <v>1600</v>
      </c>
      <c r="Q233">
        <v>220</v>
      </c>
      <c r="R233">
        <v>820</v>
      </c>
      <c r="S233">
        <v>1000</v>
      </c>
      <c r="T233">
        <v>4.5999999999999999E-3</v>
      </c>
      <c r="U233">
        <v>-16.7757768439518</v>
      </c>
      <c r="V233">
        <v>-123.749829806402</v>
      </c>
      <c r="W233">
        <v>2.38776849152516</v>
      </c>
      <c r="X233">
        <v>2591.46691755344</v>
      </c>
      <c r="Y233">
        <v>15.5188794852842</v>
      </c>
      <c r="Z233">
        <v>2.3875058706785302</v>
      </c>
    </row>
    <row r="234" spans="1:26">
      <c r="A234" s="1">
        <v>44677</v>
      </c>
      <c r="B234" t="s">
        <v>33</v>
      </c>
      <c r="C234">
        <v>4.3600000000000003</v>
      </c>
      <c r="D234">
        <v>25.8</v>
      </c>
      <c r="E234">
        <v>28.1</v>
      </c>
      <c r="F234">
        <v>5.39</v>
      </c>
      <c r="G234">
        <v>0.5</v>
      </c>
      <c r="H234">
        <v>9.36</v>
      </c>
      <c r="I234">
        <v>1.1299999999999999</v>
      </c>
      <c r="J234" t="s">
        <v>27</v>
      </c>
      <c r="K234">
        <v>21</v>
      </c>
      <c r="L234">
        <v>890</v>
      </c>
      <c r="M234" t="s">
        <v>27</v>
      </c>
      <c r="N234">
        <v>620</v>
      </c>
      <c r="O234">
        <v>9.9</v>
      </c>
      <c r="P234">
        <v>2400</v>
      </c>
      <c r="Q234">
        <v>240</v>
      </c>
      <c r="R234">
        <v>1100</v>
      </c>
      <c r="S234">
        <v>960</v>
      </c>
      <c r="T234">
        <v>4.1000000000000003E-3</v>
      </c>
      <c r="U234">
        <v>-14.7670933057694</v>
      </c>
      <c r="V234">
        <v>-107.594310041112</v>
      </c>
      <c r="W234">
        <v>2.64187578042098</v>
      </c>
      <c r="X234">
        <v>2867.2518753581599</v>
      </c>
      <c r="Y234">
        <v>84.781419483130506</v>
      </c>
      <c r="Z234">
        <v>2.6415852113575999</v>
      </c>
    </row>
    <row r="235" spans="1:26">
      <c r="A235" s="1">
        <v>44680</v>
      </c>
      <c r="B235" t="s">
        <v>33</v>
      </c>
      <c r="C235">
        <v>4.3600000000000003</v>
      </c>
      <c r="D235">
        <v>29.11</v>
      </c>
      <c r="E235">
        <v>34</v>
      </c>
      <c r="F235">
        <v>8.8699999999999992</v>
      </c>
      <c r="G235">
        <v>0.6</v>
      </c>
      <c r="H235">
        <v>18.059999999999999</v>
      </c>
      <c r="I235">
        <v>1.37</v>
      </c>
      <c r="J235">
        <v>464.61599999999999</v>
      </c>
      <c r="K235">
        <v>20</v>
      </c>
      <c r="L235">
        <v>1200</v>
      </c>
      <c r="M235">
        <v>678.42899999999997</v>
      </c>
      <c r="N235">
        <v>810</v>
      </c>
      <c r="O235">
        <v>17</v>
      </c>
      <c r="P235">
        <v>3200</v>
      </c>
      <c r="Q235">
        <v>290</v>
      </c>
      <c r="R235">
        <v>1500</v>
      </c>
      <c r="S235">
        <v>1600</v>
      </c>
      <c r="T235">
        <v>4.7000000000000002E-3</v>
      </c>
      <c r="U235">
        <v>-14.4826973777208</v>
      </c>
      <c r="V235">
        <v>-104.30923955602501</v>
      </c>
      <c r="W235">
        <v>3.9901144537359801</v>
      </c>
      <c r="X235">
        <v>4327.0682322790699</v>
      </c>
      <c r="Y235">
        <v>72.697046113441999</v>
      </c>
      <c r="Z235">
        <v>3.9896756603871402</v>
      </c>
    </row>
    <row r="236" spans="1:26">
      <c r="A236" s="1">
        <v>44684</v>
      </c>
      <c r="B236" t="s">
        <v>33</v>
      </c>
      <c r="C236">
        <v>4.3899999999999997</v>
      </c>
      <c r="D236">
        <v>24.49</v>
      </c>
      <c r="E236">
        <v>25.1</v>
      </c>
      <c r="F236">
        <v>8.99</v>
      </c>
      <c r="G236">
        <v>0.48</v>
      </c>
      <c r="H236">
        <v>11.01</v>
      </c>
      <c r="I236">
        <v>1.48</v>
      </c>
      <c r="J236">
        <v>379.27499999999998</v>
      </c>
      <c r="K236">
        <v>11</v>
      </c>
      <c r="L236">
        <v>910</v>
      </c>
      <c r="M236">
        <v>571.61900000000003</v>
      </c>
      <c r="N236">
        <v>580</v>
      </c>
      <c r="O236">
        <v>9.8000000000000007</v>
      </c>
      <c r="P236">
        <v>2300</v>
      </c>
      <c r="Q236">
        <v>200</v>
      </c>
      <c r="R236">
        <v>1200</v>
      </c>
      <c r="S236">
        <v>1100</v>
      </c>
      <c r="T236">
        <v>4.3E-3</v>
      </c>
      <c r="U236">
        <v>-13.619948348249901</v>
      </c>
      <c r="V236">
        <v>-98.566853183991498</v>
      </c>
      <c r="W236">
        <v>3.08498849080955</v>
      </c>
      <c r="X236">
        <v>3546.9184356419701</v>
      </c>
      <c r="Y236">
        <v>68.584119036740901</v>
      </c>
      <c r="Z236">
        <v>3.08464560673562</v>
      </c>
    </row>
    <row r="237" spans="1:26">
      <c r="A237" s="1">
        <v>44687</v>
      </c>
      <c r="B237" t="s">
        <v>33</v>
      </c>
      <c r="C237">
        <v>4.37</v>
      </c>
      <c r="D237">
        <v>25.28</v>
      </c>
      <c r="E237">
        <v>25.9</v>
      </c>
      <c r="F237">
        <v>9.61</v>
      </c>
      <c r="G237">
        <v>0.53</v>
      </c>
      <c r="H237">
        <v>22.24</v>
      </c>
      <c r="I237">
        <v>1.96</v>
      </c>
      <c r="J237">
        <v>401.28699999999998</v>
      </c>
      <c r="K237">
        <v>10</v>
      </c>
      <c r="L237">
        <v>960</v>
      </c>
      <c r="M237">
        <v>454.90699999999998</v>
      </c>
      <c r="N237">
        <v>630</v>
      </c>
      <c r="O237">
        <v>9.9</v>
      </c>
      <c r="P237">
        <v>2400</v>
      </c>
      <c r="Q237">
        <v>220</v>
      </c>
      <c r="R237">
        <v>910</v>
      </c>
      <c r="S237">
        <v>1100</v>
      </c>
      <c r="T237">
        <v>4.8999999999999998E-3</v>
      </c>
      <c r="U237" t="s">
        <v>27</v>
      </c>
      <c r="V237" t="s">
        <v>27</v>
      </c>
      <c r="W237">
        <v>2.2848655398235498</v>
      </c>
      <c r="X237" t="s">
        <v>27</v>
      </c>
      <c r="Y237">
        <v>9.1374823198872797</v>
      </c>
      <c r="Z237" t="s">
        <v>27</v>
      </c>
    </row>
    <row r="238" spans="1:26">
      <c r="A238" s="1">
        <v>44690</v>
      </c>
      <c r="B238" t="s">
        <v>33</v>
      </c>
      <c r="C238">
        <v>4.3099999999999996</v>
      </c>
      <c r="D238">
        <v>27.13</v>
      </c>
      <c r="E238">
        <v>29.6</v>
      </c>
      <c r="F238">
        <v>8.0299999999999994</v>
      </c>
      <c r="G238">
        <v>0.61</v>
      </c>
      <c r="H238">
        <v>14.19</v>
      </c>
      <c r="I238">
        <v>1.86</v>
      </c>
      <c r="J238">
        <v>400.96499999999997</v>
      </c>
      <c r="K238">
        <v>12</v>
      </c>
      <c r="L238">
        <v>1200</v>
      </c>
      <c r="M238">
        <v>442.66299999999899</v>
      </c>
      <c r="N238">
        <v>810</v>
      </c>
      <c r="O238">
        <v>11</v>
      </c>
      <c r="P238">
        <v>2500</v>
      </c>
      <c r="Q238">
        <v>260</v>
      </c>
      <c r="R238">
        <v>770</v>
      </c>
      <c r="S238">
        <v>1200</v>
      </c>
      <c r="T238">
        <v>5.3E-3</v>
      </c>
      <c r="U238">
        <v>-13.046574497098</v>
      </c>
      <c r="V238">
        <v>-95.085355490124996</v>
      </c>
      <c r="W238">
        <v>2.3121663229280598</v>
      </c>
      <c r="X238">
        <v>3595.1764501718299</v>
      </c>
      <c r="Y238">
        <v>1.802055677936</v>
      </c>
      <c r="Z238">
        <v>2.31189432528712</v>
      </c>
    </row>
    <row r="239" spans="1:26">
      <c r="A239" s="1">
        <v>44697</v>
      </c>
      <c r="B239" t="s">
        <v>33</v>
      </c>
      <c r="C239">
        <v>4.3</v>
      </c>
      <c r="D239">
        <v>27.43</v>
      </c>
      <c r="E239">
        <v>31.5</v>
      </c>
      <c r="F239">
        <v>10.72</v>
      </c>
      <c r="G239">
        <v>0.57999999999999996</v>
      </c>
      <c r="H239">
        <v>12.42</v>
      </c>
      <c r="I239">
        <v>1.73</v>
      </c>
      <c r="J239">
        <v>312.43799999999999</v>
      </c>
      <c r="K239">
        <v>11</v>
      </c>
      <c r="L239">
        <v>1100</v>
      </c>
      <c r="M239">
        <v>265.81900000000002</v>
      </c>
      <c r="N239">
        <v>790</v>
      </c>
      <c r="O239">
        <v>8.4</v>
      </c>
      <c r="P239">
        <v>1900</v>
      </c>
      <c r="Q239">
        <v>270</v>
      </c>
      <c r="R239">
        <v>450</v>
      </c>
      <c r="S239">
        <v>1400</v>
      </c>
      <c r="T239">
        <v>4.0000000000000001E-3</v>
      </c>
      <c r="U239">
        <v>-12.852737336436</v>
      </c>
      <c r="V239">
        <v>-94.345952636354596</v>
      </c>
      <c r="W239">
        <v>2.6565762020926398</v>
      </c>
      <c r="X239" t="s">
        <v>27</v>
      </c>
      <c r="Y239">
        <v>2.5652792591794902</v>
      </c>
      <c r="Z239" t="s">
        <v>27</v>
      </c>
    </row>
    <row r="240" spans="1:26">
      <c r="A240" s="1">
        <v>44704</v>
      </c>
      <c r="B240" t="s">
        <v>33</v>
      </c>
      <c r="C240">
        <v>4.29</v>
      </c>
      <c r="D240">
        <v>27.6</v>
      </c>
      <c r="E240">
        <v>36.1</v>
      </c>
      <c r="F240">
        <v>12.59</v>
      </c>
      <c r="G240">
        <v>0.63</v>
      </c>
      <c r="H240">
        <v>21.84</v>
      </c>
      <c r="I240">
        <v>3.2</v>
      </c>
      <c r="J240">
        <v>233.72399999999999</v>
      </c>
      <c r="K240">
        <v>13</v>
      </c>
      <c r="L240">
        <v>1200</v>
      </c>
      <c r="M240">
        <v>220.77600000000001</v>
      </c>
      <c r="N240">
        <v>950</v>
      </c>
      <c r="O240">
        <v>11</v>
      </c>
      <c r="P240">
        <v>1600</v>
      </c>
      <c r="Q240">
        <v>310</v>
      </c>
      <c r="R240">
        <v>340</v>
      </c>
      <c r="S240">
        <v>1800</v>
      </c>
      <c r="T240">
        <v>4.4999999999999997E-3</v>
      </c>
      <c r="U240">
        <v>-12.2300189151373</v>
      </c>
      <c r="V240">
        <v>-91.521088951014903</v>
      </c>
      <c r="W240">
        <v>4.2127208390496698</v>
      </c>
      <c r="X240" t="s">
        <v>27</v>
      </c>
      <c r="Y240">
        <v>7.6322358124348497</v>
      </c>
      <c r="Z240" t="s">
        <v>27</v>
      </c>
    </row>
    <row r="241" spans="1:26">
      <c r="A241" s="1">
        <v>44722</v>
      </c>
      <c r="B241" t="s">
        <v>33</v>
      </c>
      <c r="C241">
        <v>4.26</v>
      </c>
      <c r="D241">
        <v>29.42</v>
      </c>
      <c r="E241">
        <v>37.5</v>
      </c>
      <c r="F241">
        <v>10.199999999999999</v>
      </c>
      <c r="G241">
        <v>0.64</v>
      </c>
      <c r="H241">
        <v>25.79</v>
      </c>
      <c r="I241">
        <v>4.58</v>
      </c>
      <c r="J241">
        <v>183.464</v>
      </c>
      <c r="K241">
        <v>13</v>
      </c>
      <c r="L241">
        <v>1100</v>
      </c>
      <c r="M241">
        <v>216.68799999999999</v>
      </c>
      <c r="N241">
        <v>1100</v>
      </c>
      <c r="O241">
        <v>12</v>
      </c>
      <c r="P241">
        <v>1400</v>
      </c>
      <c r="Q241">
        <v>350</v>
      </c>
      <c r="R241">
        <v>100</v>
      </c>
      <c r="S241">
        <v>2100</v>
      </c>
      <c r="T241">
        <v>5.7999999999999996E-3</v>
      </c>
      <c r="U241">
        <v>-11.4128438462236</v>
      </c>
      <c r="V241">
        <v>-86.635204097705397</v>
      </c>
      <c r="W241">
        <v>5.1703483079463002</v>
      </c>
      <c r="X241">
        <v>8123.8262953191197</v>
      </c>
      <c r="Y241">
        <v>15.200869659765999</v>
      </c>
      <c r="Z241">
        <v>5.16973886804647</v>
      </c>
    </row>
    <row r="242" spans="1:26">
      <c r="A242" s="1">
        <v>44733</v>
      </c>
      <c r="B242" t="s">
        <v>33</v>
      </c>
      <c r="C242">
        <v>4.12</v>
      </c>
      <c r="D242">
        <v>33.89</v>
      </c>
      <c r="E242">
        <v>37.299999999999997</v>
      </c>
      <c r="F242">
        <v>11.38</v>
      </c>
      <c r="G242">
        <v>0.62</v>
      </c>
      <c r="H242">
        <v>15.88</v>
      </c>
      <c r="I242">
        <v>1.94</v>
      </c>
      <c r="J242">
        <v>191.23499999999899</v>
      </c>
      <c r="K242">
        <v>9.6999999999999993</v>
      </c>
      <c r="L242">
        <v>910</v>
      </c>
      <c r="M242" t="s">
        <v>26</v>
      </c>
      <c r="N242">
        <v>1000</v>
      </c>
      <c r="O242">
        <v>8.5</v>
      </c>
      <c r="P242">
        <v>1500</v>
      </c>
      <c r="Q242">
        <v>310</v>
      </c>
      <c r="R242">
        <v>44</v>
      </c>
      <c r="S242">
        <v>1400</v>
      </c>
      <c r="T242">
        <v>5.3E-3</v>
      </c>
      <c r="U242">
        <v>-12.913072429216299</v>
      </c>
      <c r="V242">
        <v>-96.949425994951497</v>
      </c>
      <c r="W242">
        <v>2.70487758758523</v>
      </c>
      <c r="X242" t="s">
        <v>27</v>
      </c>
      <c r="Y242">
        <v>3.1164962900775599</v>
      </c>
      <c r="Z242" t="s">
        <v>27</v>
      </c>
    </row>
    <row r="243" spans="1:26">
      <c r="A243" s="1">
        <v>44747</v>
      </c>
      <c r="B243" t="s">
        <v>33</v>
      </c>
      <c r="C243" t="s">
        <v>27</v>
      </c>
      <c r="D243" t="s">
        <v>27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  <c r="Z243" t="s">
        <v>27</v>
      </c>
    </row>
    <row r="244" spans="1:26">
      <c r="A244" s="1">
        <v>44762</v>
      </c>
      <c r="B244" t="s">
        <v>33</v>
      </c>
      <c r="C244">
        <v>4.09</v>
      </c>
      <c r="D244">
        <v>34.64</v>
      </c>
      <c r="E244">
        <v>39.799999999999997</v>
      </c>
      <c r="F244">
        <v>10.02</v>
      </c>
      <c r="G244">
        <v>0.68</v>
      </c>
      <c r="H244">
        <v>16.27</v>
      </c>
      <c r="I244">
        <v>2.46</v>
      </c>
      <c r="J244">
        <v>229.11699999999999</v>
      </c>
      <c r="K244">
        <v>10</v>
      </c>
      <c r="L244">
        <v>970</v>
      </c>
      <c r="M244">
        <v>259.77600000000001</v>
      </c>
      <c r="N244">
        <v>1200</v>
      </c>
      <c r="O244">
        <v>13</v>
      </c>
      <c r="P244">
        <v>1800</v>
      </c>
      <c r="Q244">
        <v>340</v>
      </c>
      <c r="R244">
        <v>72</v>
      </c>
      <c r="S244">
        <v>1700</v>
      </c>
      <c r="T244">
        <v>5.4000000000000003E-3</v>
      </c>
      <c r="U244">
        <v>-11.7873414219104</v>
      </c>
      <c r="V244">
        <v>-86.648159798143197</v>
      </c>
      <c r="W244">
        <v>3.56590228549668</v>
      </c>
      <c r="X244" t="s">
        <v>27</v>
      </c>
      <c r="Y244">
        <v>6.5510024056732501</v>
      </c>
      <c r="Z244" t="s">
        <v>27</v>
      </c>
    </row>
    <row r="245" spans="1:26">
      <c r="A245" s="1">
        <v>44777</v>
      </c>
      <c r="B245" t="s">
        <v>33</v>
      </c>
      <c r="C245">
        <v>4.17</v>
      </c>
      <c r="D245">
        <v>32.020000000000003</v>
      </c>
      <c r="E245">
        <v>43</v>
      </c>
      <c r="F245">
        <v>9.82</v>
      </c>
      <c r="G245">
        <v>0.76</v>
      </c>
      <c r="H245">
        <v>26.46</v>
      </c>
      <c r="I245">
        <v>5.74</v>
      </c>
      <c r="J245" t="s">
        <v>26</v>
      </c>
      <c r="K245">
        <v>12</v>
      </c>
      <c r="L245">
        <v>980</v>
      </c>
      <c r="M245">
        <v>428.892</v>
      </c>
      <c r="N245">
        <v>1300</v>
      </c>
      <c r="O245">
        <v>23</v>
      </c>
      <c r="P245">
        <v>1900</v>
      </c>
      <c r="Q245">
        <v>370</v>
      </c>
      <c r="R245">
        <v>59</v>
      </c>
      <c r="S245">
        <v>2300</v>
      </c>
      <c r="T245">
        <v>4.8999999999999998E-3</v>
      </c>
      <c r="U245">
        <v>-11.3786301017848</v>
      </c>
      <c r="V245">
        <v>-84.651533941076906</v>
      </c>
      <c r="W245">
        <v>5.2270499343941301</v>
      </c>
      <c r="X245" t="s">
        <v>27</v>
      </c>
      <c r="Y245">
        <v>22.239487131233702</v>
      </c>
      <c r="Z245" t="s">
        <v>27</v>
      </c>
    </row>
    <row r="246" spans="1:26">
      <c r="A246" s="1">
        <v>44805</v>
      </c>
      <c r="B246" t="s">
        <v>33</v>
      </c>
      <c r="C246">
        <v>4.38</v>
      </c>
      <c r="D246">
        <v>25.32</v>
      </c>
      <c r="E246">
        <v>44.2</v>
      </c>
      <c r="F246">
        <v>7.2</v>
      </c>
      <c r="G246">
        <v>0.83</v>
      </c>
      <c r="H246">
        <v>43.42</v>
      </c>
      <c r="I246">
        <v>12.48</v>
      </c>
      <c r="J246" t="s">
        <v>26</v>
      </c>
      <c r="K246">
        <v>19</v>
      </c>
      <c r="L246">
        <v>1100</v>
      </c>
      <c r="M246">
        <v>660.26599999999996</v>
      </c>
      <c r="N246">
        <v>1400</v>
      </c>
      <c r="O246">
        <v>43</v>
      </c>
      <c r="P246">
        <v>2600</v>
      </c>
      <c r="Q246">
        <v>410</v>
      </c>
      <c r="R246">
        <v>160</v>
      </c>
      <c r="S246">
        <v>3400</v>
      </c>
      <c r="T246">
        <v>4.5999999999999999E-3</v>
      </c>
      <c r="U246">
        <v>-10.2295290892285</v>
      </c>
      <c r="V246">
        <v>-77.336103193188507</v>
      </c>
      <c r="W246">
        <v>8.4170414371441105</v>
      </c>
      <c r="X246" t="s">
        <v>27</v>
      </c>
      <c r="Y246">
        <v>132.50409396588199</v>
      </c>
      <c r="Z246" t="s">
        <v>27</v>
      </c>
    </row>
    <row r="247" spans="1:26">
      <c r="A247" s="1">
        <v>44816</v>
      </c>
      <c r="B247" t="s">
        <v>33</v>
      </c>
      <c r="C247" t="s">
        <v>27</v>
      </c>
      <c r="D247" t="s">
        <v>27</v>
      </c>
      <c r="E247" t="s">
        <v>27</v>
      </c>
      <c r="F247" t="s">
        <v>27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  <c r="Z247" t="s">
        <v>27</v>
      </c>
    </row>
    <row r="248" spans="1:26">
      <c r="A248" s="1">
        <v>44830</v>
      </c>
      <c r="B248" t="s">
        <v>33</v>
      </c>
      <c r="C248">
        <v>4.0999999999999996</v>
      </c>
      <c r="D248">
        <v>38.01</v>
      </c>
      <c r="E248">
        <v>39.4</v>
      </c>
      <c r="F248">
        <v>7.94</v>
      </c>
      <c r="G248">
        <v>0.62</v>
      </c>
      <c r="H248">
        <v>17.63</v>
      </c>
      <c r="I248">
        <v>3.02</v>
      </c>
      <c r="J248">
        <v>239.095</v>
      </c>
      <c r="K248">
        <v>8.9</v>
      </c>
      <c r="L248">
        <v>1100</v>
      </c>
      <c r="M248">
        <v>805.94100000000003</v>
      </c>
      <c r="N248">
        <v>1200</v>
      </c>
      <c r="O248">
        <v>18</v>
      </c>
      <c r="P248">
        <v>1900</v>
      </c>
      <c r="Q248">
        <v>360</v>
      </c>
      <c r="R248">
        <v>130</v>
      </c>
      <c r="S248">
        <v>1700</v>
      </c>
      <c r="T248">
        <v>5.7999999999999996E-3</v>
      </c>
      <c r="U248">
        <v>-11.022948094973399</v>
      </c>
      <c r="V248">
        <v>-80.973190585922595</v>
      </c>
      <c r="W248">
        <v>3.1794912015559298</v>
      </c>
      <c r="X248">
        <v>4794.4717739729904</v>
      </c>
      <c r="Y248">
        <v>4.98215393311719</v>
      </c>
      <c r="Z248">
        <v>3.1791193528741002</v>
      </c>
    </row>
    <row r="249" spans="1:26">
      <c r="A249" s="1">
        <v>44846</v>
      </c>
      <c r="B249" t="s">
        <v>33</v>
      </c>
      <c r="C249">
        <v>4.12</v>
      </c>
      <c r="D249">
        <v>36</v>
      </c>
      <c r="E249">
        <v>31.8</v>
      </c>
      <c r="F249">
        <v>7.62</v>
      </c>
      <c r="G249">
        <v>0.51</v>
      </c>
      <c r="H249">
        <v>10.66</v>
      </c>
      <c r="I249">
        <v>2.12</v>
      </c>
      <c r="J249">
        <v>244.57400000000001</v>
      </c>
      <c r="K249">
        <v>7.8</v>
      </c>
      <c r="L249">
        <v>970</v>
      </c>
      <c r="M249">
        <v>442.558999999999</v>
      </c>
      <c r="N249">
        <v>980</v>
      </c>
      <c r="O249">
        <v>9</v>
      </c>
      <c r="P249">
        <v>3000</v>
      </c>
      <c r="Q249">
        <v>310</v>
      </c>
      <c r="R249">
        <v>94</v>
      </c>
      <c r="S249">
        <v>1300</v>
      </c>
      <c r="T249">
        <v>3.8E-3</v>
      </c>
      <c r="U249" t="s">
        <v>27</v>
      </c>
      <c r="V249" t="s">
        <v>27</v>
      </c>
      <c r="W249">
        <v>2.0853598171367498</v>
      </c>
      <c r="X249">
        <v>2630.3486074235202</v>
      </c>
      <c r="Y249">
        <v>3.1164962900775599</v>
      </c>
      <c r="Z249">
        <v>2.0851240273012301</v>
      </c>
    </row>
    <row r="250" spans="1:26">
      <c r="A250" s="1">
        <v>44858</v>
      </c>
      <c r="B250" t="s">
        <v>33</v>
      </c>
      <c r="C250">
        <v>4.1500000000000004</v>
      </c>
      <c r="D250">
        <v>33.28</v>
      </c>
      <c r="E250">
        <v>28.8</v>
      </c>
      <c r="F250">
        <v>6.96</v>
      </c>
      <c r="G250">
        <v>0.46</v>
      </c>
      <c r="H250">
        <v>11.09</v>
      </c>
      <c r="I250">
        <v>2.76</v>
      </c>
      <c r="J250">
        <v>448.88900000000001</v>
      </c>
      <c r="K250">
        <v>9.1999999999999993</v>
      </c>
      <c r="L250">
        <v>1000</v>
      </c>
      <c r="M250">
        <v>590.55100000000004</v>
      </c>
      <c r="N250">
        <v>950</v>
      </c>
      <c r="O250">
        <v>9.1999999999999993</v>
      </c>
      <c r="P250">
        <v>4100</v>
      </c>
      <c r="Q250">
        <v>320</v>
      </c>
      <c r="R250">
        <v>85</v>
      </c>
      <c r="S250">
        <v>1200</v>
      </c>
      <c r="T250">
        <v>5.1000000000000004E-3</v>
      </c>
      <c r="U250">
        <v>-11.775988904934501</v>
      </c>
      <c r="V250">
        <v>-85.184001867310698</v>
      </c>
      <c r="W250" t="s">
        <v>27</v>
      </c>
      <c r="X250" t="s">
        <v>27</v>
      </c>
      <c r="Y250" t="s">
        <v>27</v>
      </c>
      <c r="Z250" t="s">
        <v>27</v>
      </c>
    </row>
    <row r="251" spans="1:26">
      <c r="A251" s="1">
        <v>44873</v>
      </c>
      <c r="B251" t="s">
        <v>33</v>
      </c>
      <c r="C251">
        <v>4.16</v>
      </c>
      <c r="D251">
        <v>32.35</v>
      </c>
      <c r="E251">
        <v>26.8</v>
      </c>
      <c r="F251">
        <v>7.19</v>
      </c>
      <c r="G251">
        <v>0.42</v>
      </c>
      <c r="H251">
        <v>10.86</v>
      </c>
      <c r="I251">
        <v>2</v>
      </c>
      <c r="J251">
        <v>493.93299999999999</v>
      </c>
      <c r="K251">
        <v>8</v>
      </c>
      <c r="L251">
        <v>820</v>
      </c>
      <c r="M251">
        <v>523.32899999999995</v>
      </c>
      <c r="N251">
        <v>780</v>
      </c>
      <c r="O251">
        <v>5.0999999999999996</v>
      </c>
      <c r="P251">
        <v>3700</v>
      </c>
      <c r="Q251">
        <v>270</v>
      </c>
      <c r="R251">
        <v>49</v>
      </c>
      <c r="S251">
        <v>980</v>
      </c>
      <c r="T251">
        <v>2.8E-3</v>
      </c>
      <c r="U251">
        <v>-11.9599852229615</v>
      </c>
      <c r="V251">
        <v>-85.031716334758798</v>
      </c>
      <c r="W251" t="s">
        <v>27</v>
      </c>
      <c r="X251" t="s">
        <v>27</v>
      </c>
      <c r="Y251" t="s">
        <v>27</v>
      </c>
      <c r="Z251" t="s">
        <v>27</v>
      </c>
    </row>
    <row r="252" spans="1:26">
      <c r="A252" s="1">
        <v>44888</v>
      </c>
      <c r="B252" t="s">
        <v>33</v>
      </c>
      <c r="C252">
        <v>4.3099999999999996</v>
      </c>
      <c r="D252">
        <v>30.89</v>
      </c>
      <c r="E252">
        <v>27.4</v>
      </c>
      <c r="F252">
        <v>11.31</v>
      </c>
      <c r="G252">
        <v>0.46</v>
      </c>
      <c r="H252">
        <v>29.69</v>
      </c>
      <c r="I252">
        <v>7.08</v>
      </c>
      <c r="J252">
        <v>595.48699999999997</v>
      </c>
      <c r="K252">
        <v>14</v>
      </c>
      <c r="L252">
        <v>1100</v>
      </c>
      <c r="M252">
        <v>664.93</v>
      </c>
      <c r="N252">
        <v>990</v>
      </c>
      <c r="O252">
        <v>13</v>
      </c>
      <c r="P252">
        <v>5400</v>
      </c>
      <c r="Q252">
        <v>340</v>
      </c>
      <c r="R252">
        <v>80</v>
      </c>
      <c r="S252">
        <v>1500</v>
      </c>
      <c r="T252">
        <v>3.8E-3</v>
      </c>
      <c r="U252">
        <v>-12.476222302698501</v>
      </c>
      <c r="V252">
        <v>-89.657322352347094</v>
      </c>
      <c r="W252" t="s">
        <v>27</v>
      </c>
      <c r="X252" t="s">
        <v>27</v>
      </c>
      <c r="Y252" t="s">
        <v>27</v>
      </c>
      <c r="Z252" t="s">
        <v>27</v>
      </c>
    </row>
    <row r="253" spans="1:26">
      <c r="A253" s="1">
        <v>44909</v>
      </c>
      <c r="B253" t="s">
        <v>33</v>
      </c>
      <c r="C253" t="s">
        <v>27</v>
      </c>
      <c r="D253" t="s">
        <v>27</v>
      </c>
      <c r="E253" t="s">
        <v>27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 t="s">
        <v>27</v>
      </c>
    </row>
    <row r="254" spans="1:26">
      <c r="A254" s="1">
        <v>44944</v>
      </c>
      <c r="B254" t="s">
        <v>33</v>
      </c>
      <c r="C254">
        <v>5.66</v>
      </c>
      <c r="D254">
        <v>31.5</v>
      </c>
      <c r="E254" t="s">
        <v>27</v>
      </c>
      <c r="F254">
        <v>9.1199999999999992</v>
      </c>
      <c r="G254" t="s">
        <v>27</v>
      </c>
      <c r="H254">
        <v>49.95</v>
      </c>
      <c r="I254">
        <v>8.16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>
        <v>-12.9212516499543</v>
      </c>
      <c r="V254">
        <v>-92.742847772538695</v>
      </c>
      <c r="W254">
        <v>10.6704060733855</v>
      </c>
      <c r="X254" t="s">
        <v>27</v>
      </c>
      <c r="Y254">
        <v>61.397096980031499</v>
      </c>
      <c r="Z254" t="s">
        <v>27</v>
      </c>
    </row>
    <row r="255" spans="1:26">
      <c r="A255" s="1">
        <v>44970</v>
      </c>
      <c r="B255" t="s">
        <v>33</v>
      </c>
      <c r="C255">
        <v>4.55</v>
      </c>
      <c r="D255">
        <v>29.24</v>
      </c>
      <c r="E255">
        <v>38.6</v>
      </c>
      <c r="F255">
        <v>12.09</v>
      </c>
      <c r="G255">
        <v>0.69</v>
      </c>
      <c r="H255">
        <v>32.24</v>
      </c>
      <c r="I255">
        <v>9.93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>
        <v>-13.125332973738301</v>
      </c>
      <c r="V255">
        <v>-94.300961769922495</v>
      </c>
      <c r="W255">
        <v>9.6875778816232003</v>
      </c>
      <c r="X255" t="s">
        <v>27</v>
      </c>
      <c r="Y255">
        <v>39.857231464937499</v>
      </c>
      <c r="Z255" t="s">
        <v>27</v>
      </c>
    </row>
    <row r="256" spans="1:26">
      <c r="A256" s="1">
        <v>44998</v>
      </c>
      <c r="B256" t="s">
        <v>33</v>
      </c>
      <c r="C256">
        <v>4.3099999999999996</v>
      </c>
      <c r="D256">
        <v>35.729999999999997</v>
      </c>
      <c r="E256">
        <v>53.3</v>
      </c>
      <c r="F256">
        <v>20.46</v>
      </c>
      <c r="G256">
        <v>0.9</v>
      </c>
      <c r="H256">
        <v>32.270000000000003</v>
      </c>
      <c r="I256">
        <v>9.56</v>
      </c>
      <c r="J256">
        <v>215.833</v>
      </c>
      <c r="K256" t="s">
        <v>27</v>
      </c>
      <c r="L256" t="s">
        <v>27</v>
      </c>
      <c r="M256">
        <v>1164.21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>
        <v>-13.351131417891301</v>
      </c>
      <c r="V256">
        <v>-95.619573116387997</v>
      </c>
      <c r="W256">
        <v>8.9840577016223797</v>
      </c>
      <c r="X256">
        <v>9654.5530289902308</v>
      </c>
      <c r="Y256">
        <v>24.380753289722399</v>
      </c>
      <c r="Z256">
        <v>8.9830713419817005</v>
      </c>
    </row>
    <row r="257" spans="1:26">
      <c r="A257" s="1">
        <v>45022</v>
      </c>
      <c r="B257" t="s">
        <v>33</v>
      </c>
      <c r="C257">
        <v>4.4000000000000004</v>
      </c>
      <c r="D257">
        <v>34.24</v>
      </c>
      <c r="E257">
        <v>54</v>
      </c>
      <c r="F257">
        <v>21.91</v>
      </c>
      <c r="G257">
        <v>0.93</v>
      </c>
      <c r="H257">
        <v>42.1</v>
      </c>
      <c r="I257">
        <v>12.05</v>
      </c>
      <c r="J257">
        <v>190.959</v>
      </c>
      <c r="K257" t="s">
        <v>27</v>
      </c>
      <c r="L257" t="s">
        <v>27</v>
      </c>
      <c r="M257">
        <v>1102.1799999999901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>
        <v>-12.937893215643101</v>
      </c>
      <c r="V257">
        <v>-93.004889126809402</v>
      </c>
      <c r="W257" t="s">
        <v>27</v>
      </c>
      <c r="X257" t="s">
        <v>27</v>
      </c>
      <c r="Y257" t="s">
        <v>27</v>
      </c>
      <c r="Z257" t="s">
        <v>27</v>
      </c>
    </row>
    <row r="258" spans="1:26">
      <c r="A258" s="1">
        <v>45029</v>
      </c>
      <c r="B258" t="s">
        <v>33</v>
      </c>
      <c r="C258">
        <v>4.1399999999999997</v>
      </c>
      <c r="D258">
        <v>42.94</v>
      </c>
      <c r="E258">
        <v>60.8</v>
      </c>
      <c r="F258">
        <v>34.58</v>
      </c>
      <c r="G258">
        <v>1.04</v>
      </c>
      <c r="H258">
        <v>29.39</v>
      </c>
      <c r="I258">
        <v>5.71</v>
      </c>
      <c r="J258">
        <v>215.31899999999999</v>
      </c>
      <c r="K258" t="s">
        <v>27</v>
      </c>
      <c r="L258" t="s">
        <v>27</v>
      </c>
      <c r="M258">
        <v>1258.3899999999901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>
        <v>-13.957456112120999</v>
      </c>
      <c r="V258">
        <v>-100.41884874236</v>
      </c>
      <c r="W258">
        <v>5.9662711384546903</v>
      </c>
      <c r="X258">
        <v>6401.4669982424002</v>
      </c>
      <c r="Y258">
        <v>12.571988435482901</v>
      </c>
      <c r="Z258">
        <v>5.9656162870352203</v>
      </c>
    </row>
    <row r="259" spans="1:26">
      <c r="A259" s="1">
        <v>45035</v>
      </c>
      <c r="B259" t="s">
        <v>33</v>
      </c>
      <c r="C259">
        <v>4.0999999999999996</v>
      </c>
      <c r="D259">
        <v>41.44</v>
      </c>
      <c r="E259">
        <v>44.6</v>
      </c>
      <c r="F259">
        <v>20.84</v>
      </c>
      <c r="G259">
        <v>0.73</v>
      </c>
      <c r="H259">
        <v>17.21</v>
      </c>
      <c r="I259">
        <v>1.46</v>
      </c>
      <c r="J259">
        <v>214.72499999999999</v>
      </c>
      <c r="K259" t="s">
        <v>27</v>
      </c>
      <c r="L259" t="s">
        <v>27</v>
      </c>
      <c r="M259">
        <v>1054.8499999999999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>
        <v>-15.132583901337901</v>
      </c>
      <c r="V259">
        <v>-109.058750701305</v>
      </c>
      <c r="W259">
        <v>5.4307557775585504</v>
      </c>
      <c r="X259" t="s">
        <v>27</v>
      </c>
      <c r="Y259">
        <v>66.548856153425007</v>
      </c>
      <c r="Z259" t="s">
        <v>27</v>
      </c>
    </row>
    <row r="260" spans="1:26">
      <c r="A260" s="1">
        <v>45040</v>
      </c>
      <c r="B260" t="s">
        <v>33</v>
      </c>
      <c r="C260">
        <v>4.21</v>
      </c>
      <c r="D260">
        <v>30.49</v>
      </c>
      <c r="E260">
        <v>28.6</v>
      </c>
      <c r="F260">
        <v>10.35</v>
      </c>
      <c r="G260">
        <v>0.47</v>
      </c>
      <c r="H260">
        <v>9.9</v>
      </c>
      <c r="I260">
        <v>0.89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>
        <v>-15.3679507685183</v>
      </c>
      <c r="V260">
        <v>-111.464060041818</v>
      </c>
      <c r="W260">
        <v>3.5617021650190601</v>
      </c>
      <c r="X260">
        <v>3809.5272480490098</v>
      </c>
      <c r="Y260">
        <v>143.952447684535</v>
      </c>
      <c r="Z260">
        <v>3.5613114571321902</v>
      </c>
    </row>
    <row r="261" spans="1:26">
      <c r="A261" s="1">
        <v>45044</v>
      </c>
      <c r="B261" t="s">
        <v>33</v>
      </c>
      <c r="C261">
        <v>4.28</v>
      </c>
      <c r="D261">
        <v>27.33</v>
      </c>
      <c r="E261">
        <v>23.1</v>
      </c>
      <c r="F261">
        <v>8.65</v>
      </c>
      <c r="G261">
        <v>0.38</v>
      </c>
      <c r="H261">
        <v>9.6</v>
      </c>
      <c r="I261">
        <v>0.96</v>
      </c>
      <c r="J261">
        <v>358.92700000000002</v>
      </c>
      <c r="K261" t="s">
        <v>27</v>
      </c>
      <c r="L261" t="s">
        <v>27</v>
      </c>
      <c r="M261">
        <v>401.92599999999999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>
        <v>-14.6296753605174</v>
      </c>
      <c r="V261">
        <v>-105.722814805371</v>
      </c>
      <c r="W261">
        <v>2.5767739130179201</v>
      </c>
      <c r="X261">
        <v>2754.9880335130301</v>
      </c>
      <c r="Y261">
        <v>98.583045910616804</v>
      </c>
      <c r="Z261">
        <v>2.5764912686664601</v>
      </c>
    </row>
    <row r="262" spans="1:26">
      <c r="A262" s="1">
        <v>45049</v>
      </c>
      <c r="B262" t="s">
        <v>33</v>
      </c>
      <c r="C262">
        <v>4.3</v>
      </c>
      <c r="D262">
        <v>24.98</v>
      </c>
      <c r="E262">
        <v>21.8</v>
      </c>
      <c r="F262">
        <v>8.32</v>
      </c>
      <c r="G262">
        <v>0.37</v>
      </c>
      <c r="H262">
        <v>9.24</v>
      </c>
      <c r="I262">
        <v>0.82</v>
      </c>
      <c r="J262">
        <v>358.32100000000003</v>
      </c>
      <c r="K262" t="s">
        <v>27</v>
      </c>
      <c r="L262" t="s">
        <v>27</v>
      </c>
      <c r="M262">
        <v>376.66500000000002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>
        <v>-14.2849003075523</v>
      </c>
      <c r="V262">
        <v>-103.428918199573</v>
      </c>
      <c r="W262">
        <v>2.49907168418201</v>
      </c>
      <c r="X262" t="s">
        <v>27</v>
      </c>
      <c r="Y262">
        <v>43.418941510740503</v>
      </c>
      <c r="Z262" t="s">
        <v>27</v>
      </c>
    </row>
    <row r="263" spans="1:26">
      <c r="A263" s="1">
        <v>45054</v>
      </c>
      <c r="B263" t="s">
        <v>33</v>
      </c>
      <c r="C263">
        <v>4.3600000000000003</v>
      </c>
      <c r="D263">
        <v>21.93</v>
      </c>
      <c r="E263">
        <v>19.8</v>
      </c>
      <c r="F263">
        <v>6.73</v>
      </c>
      <c r="G263">
        <v>0.35</v>
      </c>
      <c r="H263">
        <v>10.14</v>
      </c>
      <c r="I263">
        <v>0.65</v>
      </c>
      <c r="J263">
        <v>324.84899999999999</v>
      </c>
      <c r="K263" t="s">
        <v>27</v>
      </c>
      <c r="L263" t="s">
        <v>27</v>
      </c>
      <c r="M263">
        <v>337.18700000000001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>
        <v>-13.742074204066199</v>
      </c>
      <c r="V263">
        <v>-99.875949404394902</v>
      </c>
      <c r="W263">
        <v>1.7178492753452801</v>
      </c>
      <c r="X263">
        <v>2120.6846908114098</v>
      </c>
      <c r="Y263">
        <v>5.4061670338080203</v>
      </c>
      <c r="Z263">
        <v>1.71765581730454</v>
      </c>
    </row>
    <row r="264" spans="1:26">
      <c r="A264" s="1">
        <v>45057</v>
      </c>
      <c r="B264" t="s">
        <v>33</v>
      </c>
      <c r="C264">
        <v>4.32</v>
      </c>
      <c r="D264">
        <v>24.700001</v>
      </c>
      <c r="E264">
        <v>20.5</v>
      </c>
      <c r="F264">
        <v>7.68</v>
      </c>
      <c r="G264">
        <v>0.37</v>
      </c>
      <c r="H264">
        <v>10.75</v>
      </c>
      <c r="I264">
        <v>0.93</v>
      </c>
      <c r="J264">
        <v>437.976</v>
      </c>
      <c r="K264" t="s">
        <v>27</v>
      </c>
      <c r="L264" t="s">
        <v>27</v>
      </c>
      <c r="M264">
        <v>314.22899999999998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>
        <v>-13.631220998418801</v>
      </c>
      <c r="V264">
        <v>-98.984946258971107</v>
      </c>
      <c r="W264">
        <v>1.5456443357629901</v>
      </c>
      <c r="X264">
        <v>2417.2767411167201</v>
      </c>
      <c r="Y264">
        <v>1.82325633297054</v>
      </c>
      <c r="Z264">
        <v>1.54546230910716</v>
      </c>
    </row>
    <row r="265" spans="1:26">
      <c r="A265" s="1">
        <v>45061</v>
      </c>
      <c r="B265" t="s">
        <v>33</v>
      </c>
      <c r="C265">
        <v>4.28</v>
      </c>
      <c r="D265">
        <v>25.799999</v>
      </c>
      <c r="E265">
        <v>24.7</v>
      </c>
      <c r="F265">
        <v>10.199999999999999</v>
      </c>
      <c r="G265">
        <v>0.43</v>
      </c>
      <c r="H265">
        <v>12.37</v>
      </c>
      <c r="I265">
        <v>1.2</v>
      </c>
      <c r="J265">
        <v>335.12700000000001</v>
      </c>
      <c r="K265" t="s">
        <v>27</v>
      </c>
      <c r="L265" t="s">
        <v>27</v>
      </c>
      <c r="M265">
        <v>213.24100000000001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>
        <v>-13.428858100051301</v>
      </c>
      <c r="V265">
        <v>-97.998584268604702</v>
      </c>
      <c r="W265">
        <v>2.3037660819728201</v>
      </c>
      <c r="X265">
        <v>3638.8872055779898</v>
      </c>
      <c r="Y265">
        <v>1.42044388731426</v>
      </c>
      <c r="Z265">
        <v>2.3034942593136698</v>
      </c>
    </row>
    <row r="266" spans="1:26">
      <c r="A266" s="1">
        <v>45070</v>
      </c>
      <c r="B266" t="s">
        <v>33</v>
      </c>
      <c r="C266">
        <v>4.3</v>
      </c>
      <c r="D266">
        <v>25.59</v>
      </c>
      <c r="E266">
        <v>29</v>
      </c>
      <c r="F266">
        <v>12.43</v>
      </c>
      <c r="G266">
        <v>0.5</v>
      </c>
      <c r="H266">
        <v>24.37</v>
      </c>
      <c r="I266">
        <v>4.18</v>
      </c>
      <c r="J266">
        <v>220.226</v>
      </c>
      <c r="K266" t="s">
        <v>27</v>
      </c>
      <c r="L266" t="s">
        <v>27</v>
      </c>
      <c r="M266">
        <v>216.88399999999999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>
        <v>-12.753202688845301</v>
      </c>
      <c r="V266">
        <v>-93.962275803842701</v>
      </c>
      <c r="W266">
        <v>4.1875201161839701</v>
      </c>
      <c r="X266">
        <v>6765.5267735684502</v>
      </c>
      <c r="Y266">
        <v>8.05624891312568</v>
      </c>
      <c r="Z266">
        <v>4.1870238970725904</v>
      </c>
    </row>
    <row r="267" spans="1:26">
      <c r="A267" s="1">
        <v>45085</v>
      </c>
      <c r="B267" t="s">
        <v>33</v>
      </c>
      <c r="C267">
        <v>4.4400000000000004</v>
      </c>
      <c r="D267">
        <v>21.48</v>
      </c>
      <c r="E267">
        <v>27.5</v>
      </c>
      <c r="F267">
        <v>9.52</v>
      </c>
      <c r="G267">
        <v>0.51</v>
      </c>
      <c r="H267">
        <v>29.71</v>
      </c>
      <c r="I267">
        <v>7.02</v>
      </c>
      <c r="J267">
        <v>220.92699999999999</v>
      </c>
      <c r="K267" t="s">
        <v>27</v>
      </c>
      <c r="L267" t="s">
        <v>27</v>
      </c>
      <c r="M267">
        <v>265.036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>
        <v>-12.2812122756176</v>
      </c>
      <c r="V267">
        <v>-90.717780532209105</v>
      </c>
      <c r="W267">
        <v>5.9704712589323101</v>
      </c>
      <c r="X267">
        <v>8443.1898057004692</v>
      </c>
      <c r="Y267">
        <v>25.334782766276799</v>
      </c>
      <c r="Z267">
        <v>5.9697814734857904</v>
      </c>
    </row>
    <row r="268" spans="1:26">
      <c r="A268" s="1">
        <v>45098</v>
      </c>
      <c r="B268" t="s">
        <v>33</v>
      </c>
      <c r="C268" t="s">
        <v>27</v>
      </c>
      <c r="D268" t="s">
        <v>27</v>
      </c>
      <c r="E268" t="s">
        <v>27</v>
      </c>
      <c r="F268" t="s">
        <v>27</v>
      </c>
      <c r="G268" t="s">
        <v>27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  <c r="Z268" t="s">
        <v>27</v>
      </c>
    </row>
    <row r="269" spans="1:26">
      <c r="A269" s="1">
        <v>45111</v>
      </c>
      <c r="B269" t="s">
        <v>33</v>
      </c>
      <c r="C269" t="s">
        <v>27</v>
      </c>
      <c r="D269" t="s">
        <v>27</v>
      </c>
      <c r="E269" t="s">
        <v>27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  <c r="Z269" t="s">
        <v>27</v>
      </c>
    </row>
    <row r="270" spans="1:26">
      <c r="A270" s="1">
        <v>45126</v>
      </c>
      <c r="B270" t="s">
        <v>33</v>
      </c>
      <c r="C270" t="s">
        <v>27</v>
      </c>
      <c r="D270" t="s">
        <v>27</v>
      </c>
      <c r="E270" t="s">
        <v>27</v>
      </c>
      <c r="F270" t="s">
        <v>27</v>
      </c>
      <c r="G270" t="s">
        <v>27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  <c r="Z270" t="s">
        <v>27</v>
      </c>
    </row>
    <row r="271" spans="1:26">
      <c r="A271" s="1">
        <v>45140</v>
      </c>
      <c r="B271" t="s">
        <v>33</v>
      </c>
      <c r="C271" t="s">
        <v>27</v>
      </c>
      <c r="D271" t="s">
        <v>27</v>
      </c>
      <c r="E271" t="s">
        <v>27</v>
      </c>
      <c r="F271" t="s">
        <v>27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  <c r="Z271" t="s">
        <v>27</v>
      </c>
    </row>
    <row r="272" spans="1:26">
      <c r="A272" s="1">
        <v>45154</v>
      </c>
      <c r="B272" t="s">
        <v>33</v>
      </c>
      <c r="C272">
        <v>4.01</v>
      </c>
      <c r="D272">
        <v>41.68</v>
      </c>
      <c r="E272">
        <v>48.1</v>
      </c>
      <c r="F272">
        <v>13.25</v>
      </c>
      <c r="G272">
        <v>0.73</v>
      </c>
      <c r="H272">
        <v>19.13</v>
      </c>
      <c r="I272">
        <v>2.4900000000000002</v>
      </c>
      <c r="J272">
        <v>200.55099999999999</v>
      </c>
      <c r="K272" t="s">
        <v>27</v>
      </c>
      <c r="L272" t="s">
        <v>27</v>
      </c>
      <c r="M272">
        <v>322.89299999999997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>
        <v>-10.0524397787814</v>
      </c>
      <c r="V272">
        <v>-72.869553096642207</v>
      </c>
      <c r="W272">
        <v>4.2631222847810699</v>
      </c>
      <c r="X272">
        <v>7926.60910902873</v>
      </c>
      <c r="Y272">
        <v>6.4449991305005403</v>
      </c>
      <c r="Z272">
        <v>4.2626035064650099</v>
      </c>
    </row>
    <row r="273" spans="1:26">
      <c r="A273" s="1">
        <v>45168</v>
      </c>
      <c r="B273" t="s">
        <v>33</v>
      </c>
      <c r="C273">
        <v>4.04</v>
      </c>
      <c r="D273">
        <v>40.229999999999997</v>
      </c>
      <c r="E273">
        <v>44.5</v>
      </c>
      <c r="F273">
        <v>12.75</v>
      </c>
      <c r="G273">
        <v>0.64</v>
      </c>
      <c r="H273">
        <v>20.85</v>
      </c>
      <c r="I273">
        <v>2.0699999999999998</v>
      </c>
      <c r="J273">
        <v>172.733</v>
      </c>
      <c r="K273" t="s">
        <v>27</v>
      </c>
      <c r="L273" t="s">
        <v>27</v>
      </c>
      <c r="M273">
        <v>435.17200000000003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>
        <v>-10.4537089388435</v>
      </c>
      <c r="V273">
        <v>-76.392782236219205</v>
      </c>
      <c r="W273">
        <v>3.53860150239217</v>
      </c>
      <c r="X273" t="s">
        <v>27</v>
      </c>
      <c r="Y273">
        <v>5.5121703089807204</v>
      </c>
      <c r="Z273" t="s">
        <v>27</v>
      </c>
    </row>
    <row r="274" spans="1:26">
      <c r="A274" s="1">
        <v>45183</v>
      </c>
      <c r="B274" t="s">
        <v>33</v>
      </c>
      <c r="C274">
        <v>4.22</v>
      </c>
      <c r="D274">
        <v>31.22</v>
      </c>
      <c r="E274">
        <v>38.6</v>
      </c>
      <c r="F274">
        <v>10.52</v>
      </c>
      <c r="G274">
        <v>0.66</v>
      </c>
      <c r="H274">
        <v>18.84</v>
      </c>
      <c r="I274">
        <v>7.42</v>
      </c>
      <c r="J274">
        <v>176.31299999999999</v>
      </c>
      <c r="K274" t="s">
        <v>27</v>
      </c>
      <c r="L274" t="s">
        <v>27</v>
      </c>
      <c r="M274">
        <v>508.59500000000003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>
        <v>-10.704982840680801</v>
      </c>
      <c r="V274">
        <v>-78.385977453544498</v>
      </c>
      <c r="W274">
        <v>5.1577479465134504</v>
      </c>
      <c r="X274" t="s">
        <v>27</v>
      </c>
      <c r="Y274">
        <v>19.653007217019699</v>
      </c>
      <c r="Z274" t="s">
        <v>27</v>
      </c>
    </row>
    <row r="275" spans="1:26">
      <c r="A275" s="1">
        <v>45196</v>
      </c>
      <c r="B275" t="s">
        <v>33</v>
      </c>
      <c r="C275">
        <v>4.09</v>
      </c>
      <c r="D275">
        <v>37.380001</v>
      </c>
      <c r="E275">
        <v>38.799999999999997</v>
      </c>
      <c r="F275">
        <v>11.58</v>
      </c>
      <c r="G275">
        <v>0.54</v>
      </c>
      <c r="H275">
        <v>16.87</v>
      </c>
      <c r="I275">
        <v>3.05</v>
      </c>
      <c r="J275">
        <v>215.43199999999999</v>
      </c>
      <c r="K275" t="s">
        <v>27</v>
      </c>
      <c r="L275" t="s">
        <v>27</v>
      </c>
      <c r="M275">
        <v>685.23599999999999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  <c r="U275">
        <v>-10.2223432881693</v>
      </c>
      <c r="V275">
        <v>-74.193117911669304</v>
      </c>
      <c r="W275">
        <v>3.6079034902728502</v>
      </c>
      <c r="X275">
        <v>5479.7441822751898</v>
      </c>
      <c r="Y275">
        <v>8.05624891312568</v>
      </c>
      <c r="Z275">
        <v>3.6074809595506698</v>
      </c>
    </row>
    <row r="276" spans="1:26">
      <c r="A276" s="1">
        <v>45209</v>
      </c>
      <c r="B276" t="s">
        <v>33</v>
      </c>
      <c r="C276">
        <v>4.12</v>
      </c>
      <c r="D276">
        <v>34</v>
      </c>
      <c r="E276">
        <v>35.700000000000003</v>
      </c>
      <c r="F276">
        <v>10.24</v>
      </c>
      <c r="G276">
        <v>0.53</v>
      </c>
      <c r="H276">
        <v>16.489999999999998</v>
      </c>
      <c r="I276">
        <v>3.83</v>
      </c>
      <c r="J276">
        <v>255.30999999999901</v>
      </c>
      <c r="K276" t="s">
        <v>27</v>
      </c>
      <c r="L276" t="s">
        <v>27</v>
      </c>
      <c r="M276">
        <v>704.81899999999996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>
        <v>-10.403123256351799</v>
      </c>
      <c r="V276">
        <v>-76.256850576403593</v>
      </c>
      <c r="W276">
        <v>3.0387871655557701</v>
      </c>
      <c r="X276">
        <v>3564.5061008578</v>
      </c>
      <c r="Y276">
        <v>7.9290449829184304</v>
      </c>
      <c r="Z276">
        <v>3.0384481710394802</v>
      </c>
    </row>
    <row r="277" spans="1:26">
      <c r="A277" s="1">
        <v>45224</v>
      </c>
      <c r="B277" t="s">
        <v>33</v>
      </c>
      <c r="C277">
        <v>4.22</v>
      </c>
      <c r="D277">
        <v>31.610001</v>
      </c>
      <c r="E277">
        <v>30.2</v>
      </c>
      <c r="F277">
        <v>11.14</v>
      </c>
      <c r="G277">
        <v>0.45</v>
      </c>
      <c r="H277">
        <v>24.56</v>
      </c>
      <c r="I277">
        <v>7.95</v>
      </c>
      <c r="J277">
        <v>423.86</v>
      </c>
      <c r="K277" t="s">
        <v>27</v>
      </c>
      <c r="L277" t="s">
        <v>27</v>
      </c>
      <c r="M277">
        <v>653.14099999999996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>
        <v>-11.8022392474552</v>
      </c>
      <c r="V277">
        <v>-85.425303689400295</v>
      </c>
      <c r="W277">
        <v>6.1006749937384299</v>
      </c>
      <c r="X277">
        <v>6751.5732777108797</v>
      </c>
      <c r="Y277">
        <v>22.663500231924601</v>
      </c>
      <c r="Z277">
        <v>6.1000016311917999</v>
      </c>
    </row>
    <row r="278" spans="1:26">
      <c r="A278" s="1">
        <v>45245</v>
      </c>
      <c r="B278" t="s">
        <v>33</v>
      </c>
      <c r="C278">
        <v>4.47</v>
      </c>
      <c r="D278">
        <v>25.42</v>
      </c>
      <c r="E278">
        <v>28.5</v>
      </c>
      <c r="F278" t="s">
        <v>27</v>
      </c>
      <c r="G278">
        <v>0.43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>
        <v>-12.1694986838689</v>
      </c>
      <c r="V278">
        <v>-88.125052474884896</v>
      </c>
      <c r="W278">
        <v>6.7558937882466603</v>
      </c>
      <c r="X278">
        <v>7352.6879326777798</v>
      </c>
      <c r="Y278">
        <v>48.083085618339503</v>
      </c>
      <c r="Z278">
        <v>6.75515036124491</v>
      </c>
    </row>
    <row r="279" spans="1:26">
      <c r="A279" s="1">
        <v>45271</v>
      </c>
      <c r="B279" t="s">
        <v>33</v>
      </c>
      <c r="C279" t="s">
        <v>27</v>
      </c>
      <c r="D279" t="s">
        <v>27</v>
      </c>
      <c r="E279" t="s">
        <v>27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  <c r="Z279" t="s">
        <v>27</v>
      </c>
    </row>
  </sheetData>
  <sortState xmlns:xlrd2="http://schemas.microsoft.com/office/spreadsheetml/2017/richdata2" ref="A2:Z283">
    <sortCondition ref="B1:B28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50"/>
  <sheetViews>
    <sheetView workbookViewId="0">
      <selection activeCell="E33" sqref="E33"/>
    </sheetView>
  </sheetViews>
  <sheetFormatPr baseColWidth="10" defaultColWidth="8.83203125" defaultRowHeight="15"/>
  <cols>
    <col min="1" max="1" width="12.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43437</v>
      </c>
      <c r="B2" t="s">
        <v>29</v>
      </c>
      <c r="C2" t="s">
        <v>27</v>
      </c>
      <c r="D2" t="s">
        <v>27</v>
      </c>
      <c r="E2">
        <v>11.3</v>
      </c>
      <c r="F2" t="s">
        <v>27</v>
      </c>
      <c r="G2">
        <v>0.544366666666667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</row>
    <row r="3" spans="1:26">
      <c r="A3" s="1">
        <v>43490</v>
      </c>
      <c r="B3" t="s">
        <v>29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</row>
    <row r="4" spans="1:26">
      <c r="A4" s="1">
        <v>43518</v>
      </c>
      <c r="B4" t="s">
        <v>29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</row>
    <row r="5" spans="1:26">
      <c r="A5" s="1">
        <v>43553</v>
      </c>
      <c r="B5" t="s">
        <v>29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</row>
    <row r="6" spans="1:26">
      <c r="A6" s="1">
        <v>43560</v>
      </c>
      <c r="B6" t="s">
        <v>29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</row>
    <row r="7" spans="1:26">
      <c r="A7" s="1">
        <v>43576</v>
      </c>
      <c r="B7" t="s">
        <v>29</v>
      </c>
      <c r="C7">
        <v>4.55</v>
      </c>
      <c r="D7">
        <v>46.03</v>
      </c>
      <c r="E7">
        <v>26.9933333333333</v>
      </c>
      <c r="F7">
        <v>45.36</v>
      </c>
      <c r="G7">
        <v>0.97843333333333304</v>
      </c>
      <c r="H7">
        <v>6.93</v>
      </c>
      <c r="I7" t="s">
        <v>26</v>
      </c>
      <c r="J7">
        <v>2719.41</v>
      </c>
      <c r="K7">
        <v>42.857732067561798</v>
      </c>
      <c r="L7">
        <v>2161.7085393307898</v>
      </c>
      <c r="M7">
        <v>1168.8399999999999</v>
      </c>
      <c r="N7">
        <v>4004.80217682999</v>
      </c>
      <c r="O7">
        <v>13.8141123970035</v>
      </c>
      <c r="P7">
        <v>4346.3211630673604</v>
      </c>
      <c r="Q7">
        <v>1307.1125642710399</v>
      </c>
      <c r="R7">
        <v>757.68173356401098</v>
      </c>
      <c r="S7">
        <v>546.95903229641101</v>
      </c>
      <c r="T7">
        <v>7.2330217973982196E-3</v>
      </c>
      <c r="U7">
        <v>-13.8872005233869</v>
      </c>
      <c r="V7">
        <v>-100.87634652111601</v>
      </c>
      <c r="W7">
        <v>2.4244825699003001</v>
      </c>
      <c r="X7" t="s">
        <v>27</v>
      </c>
      <c r="Y7">
        <v>1.0593591947947201</v>
      </c>
      <c r="Z7" t="s">
        <v>27</v>
      </c>
    </row>
    <row r="8" spans="1:26">
      <c r="A8" s="1">
        <v>43578</v>
      </c>
      <c r="B8" t="s">
        <v>29</v>
      </c>
      <c r="C8">
        <v>4.62</v>
      </c>
      <c r="D8">
        <v>37.44</v>
      </c>
      <c r="E8">
        <v>29.706666666666699</v>
      </c>
      <c r="F8">
        <v>35.33</v>
      </c>
      <c r="G8">
        <v>0.59196666666666697</v>
      </c>
      <c r="H8">
        <v>8.0500000000000007</v>
      </c>
      <c r="I8" t="s">
        <v>26</v>
      </c>
      <c r="J8">
        <v>1704.01</v>
      </c>
      <c r="K8">
        <v>36.788673501217403</v>
      </c>
      <c r="L8">
        <v>2123.00592929804</v>
      </c>
      <c r="M8">
        <v>1022.31</v>
      </c>
      <c r="N8">
        <v>1982.85093928474</v>
      </c>
      <c r="O8">
        <v>15.0549689790546</v>
      </c>
      <c r="P8">
        <v>4505.6873378154196</v>
      </c>
      <c r="Q8">
        <v>889.44472543756797</v>
      </c>
      <c r="R8">
        <v>332.79006659557302</v>
      </c>
      <c r="S8">
        <v>546.13286327076503</v>
      </c>
      <c r="T8">
        <v>7.9064335388274194E-3</v>
      </c>
      <c r="U8">
        <v>-14.2317628286314</v>
      </c>
      <c r="V8">
        <v>-104.430015554188</v>
      </c>
      <c r="W8">
        <v>1.63088887395781</v>
      </c>
      <c r="X8">
        <v>1725.3936949900699</v>
      </c>
      <c r="Y8" t="s">
        <v>27</v>
      </c>
      <c r="Z8">
        <v>1.61297293179322</v>
      </c>
    </row>
    <row r="9" spans="1:26">
      <c r="A9" s="1">
        <v>43580</v>
      </c>
      <c r="B9" t="s">
        <v>29</v>
      </c>
      <c r="C9">
        <v>4.68</v>
      </c>
      <c r="D9">
        <v>31.45</v>
      </c>
      <c r="E9">
        <v>27.163333333333298</v>
      </c>
      <c r="F9">
        <v>16.75</v>
      </c>
      <c r="G9">
        <v>0.50416666666666698</v>
      </c>
      <c r="H9">
        <v>8.34</v>
      </c>
      <c r="I9" t="s">
        <v>26</v>
      </c>
      <c r="J9">
        <v>1249.53</v>
      </c>
      <c r="K9">
        <v>24.0194815893528</v>
      </c>
      <c r="L9">
        <v>1918.2256585365999</v>
      </c>
      <c r="M9">
        <v>838.64</v>
      </c>
      <c r="N9">
        <v>1802.59475396516</v>
      </c>
      <c r="O9">
        <v>10.1700283584691</v>
      </c>
      <c r="P9">
        <v>4014.5751625756502</v>
      </c>
      <c r="Q9">
        <v>760.581384876274</v>
      </c>
      <c r="R9">
        <v>280.32359853429</v>
      </c>
      <c r="S9">
        <v>534.16964584384698</v>
      </c>
      <c r="T9">
        <v>7.4055100275718403E-3</v>
      </c>
      <c r="U9">
        <v>-14.4775384982505</v>
      </c>
      <c r="V9">
        <v>-106.447827462695</v>
      </c>
      <c r="W9">
        <v>1.22199807271024</v>
      </c>
      <c r="X9">
        <v>1290.72403267352</v>
      </c>
      <c r="Y9" t="s">
        <v>27</v>
      </c>
      <c r="Z9">
        <v>1.2066248608433501</v>
      </c>
    </row>
    <row r="10" spans="1:26">
      <c r="A10" s="1">
        <v>43584</v>
      </c>
      <c r="B10" t="s">
        <v>29</v>
      </c>
      <c r="C10">
        <v>4.72</v>
      </c>
      <c r="D10">
        <v>28.93</v>
      </c>
      <c r="E10">
        <v>31.433333333333302</v>
      </c>
      <c r="F10">
        <v>5.59</v>
      </c>
      <c r="G10">
        <v>0.67753333333333299</v>
      </c>
      <c r="H10">
        <v>6.04</v>
      </c>
      <c r="I10" t="s">
        <v>26</v>
      </c>
      <c r="J10">
        <v>1336.12</v>
      </c>
      <c r="K10">
        <v>19.9707055592872</v>
      </c>
      <c r="L10">
        <v>2143.0899254211799</v>
      </c>
      <c r="M10">
        <v>787.75300000000004</v>
      </c>
      <c r="N10">
        <v>1655.2471032543999</v>
      </c>
      <c r="O10">
        <v>18.219742795774</v>
      </c>
      <c r="P10">
        <v>4245.8979031661802</v>
      </c>
      <c r="Q10">
        <v>700.91922021793198</v>
      </c>
      <c r="R10">
        <v>357.747680560383</v>
      </c>
      <c r="S10">
        <v>452.61990144762399</v>
      </c>
      <c r="T10">
        <v>1.52555868695555E-2</v>
      </c>
      <c r="U10">
        <v>-14.2264876663107</v>
      </c>
      <c r="V10">
        <v>-104.481539403882</v>
      </c>
      <c r="W10">
        <v>1.1265291659385199</v>
      </c>
      <c r="X10">
        <v>1251.53494848539</v>
      </c>
      <c r="Y10" t="s">
        <v>27</v>
      </c>
      <c r="Z10">
        <v>1.1104176337207401</v>
      </c>
    </row>
    <row r="11" spans="1:26">
      <c r="A11" s="1">
        <v>43593</v>
      </c>
      <c r="B11" t="s">
        <v>29</v>
      </c>
      <c r="C11">
        <v>4.8</v>
      </c>
      <c r="D11">
        <v>29.22</v>
      </c>
      <c r="E11">
        <v>17.453333333333301</v>
      </c>
      <c r="F11">
        <v>5.65</v>
      </c>
      <c r="G11">
        <v>0.31566666666666698</v>
      </c>
      <c r="H11">
        <v>5.67</v>
      </c>
      <c r="I11" t="s">
        <v>26</v>
      </c>
      <c r="J11">
        <v>1205.27</v>
      </c>
      <c r="K11">
        <v>15.3434461445763</v>
      </c>
      <c r="L11">
        <v>2001.5424083487401</v>
      </c>
      <c r="M11">
        <v>894.46099999999899</v>
      </c>
      <c r="N11">
        <v>1768.38622029715</v>
      </c>
      <c r="O11">
        <v>12.0615529481331</v>
      </c>
      <c r="P11">
        <v>4570.2788634707704</v>
      </c>
      <c r="Q11">
        <v>727.55861501034803</v>
      </c>
      <c r="R11">
        <v>241.03064785317</v>
      </c>
      <c r="S11">
        <v>460.79509459648398</v>
      </c>
      <c r="T11">
        <v>1.52376222327106E-2</v>
      </c>
      <c r="U11">
        <v>-13.6758246646668</v>
      </c>
      <c r="V11">
        <v>-100.368780992071</v>
      </c>
      <c r="W11">
        <v>1.05669071240914</v>
      </c>
      <c r="X11">
        <v>1182.62872774176</v>
      </c>
      <c r="Y11" t="s">
        <v>27</v>
      </c>
      <c r="Z11">
        <v>1.03845562037054</v>
      </c>
    </row>
    <row r="12" spans="1:26">
      <c r="A12" s="1">
        <v>43598</v>
      </c>
      <c r="B12" t="s">
        <v>29</v>
      </c>
      <c r="C12">
        <v>4.8099999999999996</v>
      </c>
      <c r="D12">
        <v>28.85</v>
      </c>
      <c r="E12">
        <v>23.74</v>
      </c>
      <c r="F12">
        <v>5.93</v>
      </c>
      <c r="G12">
        <v>0.43319999999999997</v>
      </c>
      <c r="H12">
        <v>5.26</v>
      </c>
      <c r="I12" t="s">
        <v>26</v>
      </c>
      <c r="J12">
        <v>1192.83</v>
      </c>
      <c r="K12">
        <v>13.869389154696201</v>
      </c>
      <c r="L12">
        <v>2131.6107857391098</v>
      </c>
      <c r="M12">
        <v>957.149</v>
      </c>
      <c r="N12">
        <v>1785.75180908024</v>
      </c>
      <c r="O12">
        <v>11.198748694633201</v>
      </c>
      <c r="P12">
        <v>4505.41654768234</v>
      </c>
      <c r="Q12">
        <v>737.77524682262197</v>
      </c>
      <c r="R12">
        <v>201.61213966656399</v>
      </c>
      <c r="S12">
        <v>464.67395731693802</v>
      </c>
      <c r="T12">
        <v>1.25076291412945E-2</v>
      </c>
      <c r="U12">
        <v>-13.5999901367018</v>
      </c>
      <c r="V12">
        <v>-99.397447275804396</v>
      </c>
      <c r="W12">
        <v>1.16199881153489</v>
      </c>
      <c r="X12">
        <v>1355.7947624655401</v>
      </c>
      <c r="Y12" t="s">
        <v>27</v>
      </c>
      <c r="Z12">
        <v>1.1408586026322101</v>
      </c>
    </row>
    <row r="13" spans="1:26">
      <c r="A13" s="1">
        <v>43608</v>
      </c>
      <c r="B13" t="s">
        <v>29</v>
      </c>
      <c r="C13">
        <v>4.83</v>
      </c>
      <c r="D13">
        <v>28.66</v>
      </c>
      <c r="E13">
        <v>18.91</v>
      </c>
      <c r="F13">
        <v>5.33</v>
      </c>
      <c r="G13">
        <v>0.36030000000000001</v>
      </c>
      <c r="H13">
        <v>3.66</v>
      </c>
      <c r="I13" t="s">
        <v>26</v>
      </c>
      <c r="J13">
        <v>1495.66</v>
      </c>
      <c r="K13">
        <v>8.2598686228162297</v>
      </c>
      <c r="L13">
        <v>2215.98487495771</v>
      </c>
      <c r="M13">
        <v>964.47199999999998</v>
      </c>
      <c r="N13">
        <v>1697.92679485554</v>
      </c>
      <c r="O13">
        <v>7.7020322355164499</v>
      </c>
      <c r="P13">
        <v>4457.2291498366503</v>
      </c>
      <c r="Q13">
        <v>723.84233378664896</v>
      </c>
      <c r="R13">
        <v>53.955479178805803</v>
      </c>
      <c r="S13">
        <v>378.99670574588401</v>
      </c>
      <c r="T13">
        <v>8.4588774844130393E-3</v>
      </c>
      <c r="U13">
        <v>-13.2928762507245</v>
      </c>
      <c r="V13">
        <v>-96.529291964020999</v>
      </c>
      <c r="W13">
        <v>1.4662503935224001</v>
      </c>
      <c r="X13">
        <v>1863.1354341497999</v>
      </c>
      <c r="Y13" t="s">
        <v>27</v>
      </c>
      <c r="Z13">
        <v>1.4365983692381199</v>
      </c>
    </row>
    <row r="14" spans="1:26">
      <c r="A14" s="1">
        <v>43621</v>
      </c>
      <c r="B14" t="s">
        <v>29</v>
      </c>
      <c r="C14">
        <v>4.8600000000000003</v>
      </c>
      <c r="D14">
        <v>29.23</v>
      </c>
      <c r="E14">
        <v>21.7633333333333</v>
      </c>
      <c r="F14">
        <v>4.87</v>
      </c>
      <c r="G14">
        <v>0.38926666666666698</v>
      </c>
      <c r="H14">
        <v>3.74</v>
      </c>
      <c r="I14" t="s">
        <v>26</v>
      </c>
      <c r="J14">
        <v>1343.6699999999901</v>
      </c>
      <c r="K14">
        <v>7.4862290708877</v>
      </c>
      <c r="L14">
        <v>2162.5372630975899</v>
      </c>
      <c r="M14">
        <v>909.26400000000001</v>
      </c>
      <c r="N14">
        <v>1770.9773577383</v>
      </c>
      <c r="O14">
        <v>8.0396995216758604</v>
      </c>
      <c r="P14">
        <v>5167.6782723982997</v>
      </c>
      <c r="Q14">
        <v>703.73540856902605</v>
      </c>
      <c r="R14">
        <v>57.714282906512501</v>
      </c>
      <c r="S14">
        <v>434.43084660979298</v>
      </c>
      <c r="T14">
        <v>8.8775861319815592E-3</v>
      </c>
      <c r="U14">
        <v>-13.032756310705301</v>
      </c>
      <c r="V14">
        <v>-94.376303312829805</v>
      </c>
      <c r="W14">
        <v>1.4332825629538399</v>
      </c>
      <c r="X14">
        <v>2007.44794620516</v>
      </c>
      <c r="Y14" t="s">
        <v>27</v>
      </c>
      <c r="Z14">
        <v>1.40011782844362</v>
      </c>
    </row>
    <row r="15" spans="1:26">
      <c r="A15" s="1">
        <v>43634</v>
      </c>
      <c r="B15" t="s">
        <v>29</v>
      </c>
      <c r="C15">
        <v>4.8600000000000003</v>
      </c>
      <c r="D15">
        <v>28.31</v>
      </c>
      <c r="E15">
        <v>18.59</v>
      </c>
      <c r="F15">
        <v>5.54</v>
      </c>
      <c r="G15">
        <v>0.31569999999999998</v>
      </c>
      <c r="H15">
        <v>3.49</v>
      </c>
      <c r="I15" t="s">
        <v>26</v>
      </c>
      <c r="J15">
        <v>1407.25</v>
      </c>
      <c r="K15">
        <v>6.4038365078284603</v>
      </c>
      <c r="L15">
        <v>2099.3722812210499</v>
      </c>
      <c r="M15">
        <v>836.41699999999901</v>
      </c>
      <c r="N15">
        <v>1719.73489373896</v>
      </c>
      <c r="O15">
        <v>17.095361830202201</v>
      </c>
      <c r="P15">
        <v>4397.0209131729098</v>
      </c>
      <c r="Q15">
        <v>669.58674315364703</v>
      </c>
      <c r="R15">
        <v>157.69150149212501</v>
      </c>
      <c r="S15">
        <v>529.51894446901395</v>
      </c>
      <c r="T15">
        <v>8.0685997005202105E-3</v>
      </c>
      <c r="U15">
        <v>-12.928661352634499</v>
      </c>
      <c r="V15">
        <v>-93.166953147301996</v>
      </c>
      <c r="W15">
        <v>2.9795284951626302</v>
      </c>
      <c r="X15" t="s">
        <v>27</v>
      </c>
      <c r="Y15" t="s">
        <v>27</v>
      </c>
      <c r="Z15" t="s">
        <v>27</v>
      </c>
    </row>
    <row r="16" spans="1:26">
      <c r="A16" s="1">
        <v>43650</v>
      </c>
      <c r="B16" t="s">
        <v>29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</row>
    <row r="17" spans="1:26">
      <c r="A17" s="1">
        <v>43664</v>
      </c>
      <c r="B17" t="s">
        <v>29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</row>
    <row r="18" spans="1:26">
      <c r="A18" s="1">
        <v>43678</v>
      </c>
      <c r="B18" t="s">
        <v>29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</row>
    <row r="19" spans="1:26">
      <c r="A19" s="1">
        <v>43692</v>
      </c>
      <c r="B19" t="s">
        <v>29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</row>
    <row r="20" spans="1:26">
      <c r="A20" s="1">
        <v>43706</v>
      </c>
      <c r="B20" t="s">
        <v>29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</row>
    <row r="21" spans="1:26">
      <c r="A21" s="1">
        <v>43719</v>
      </c>
      <c r="B21" t="s">
        <v>29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</row>
    <row r="22" spans="1:26">
      <c r="A22" s="1">
        <v>43733</v>
      </c>
      <c r="B22" t="s">
        <v>29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</row>
    <row r="23" spans="1:26">
      <c r="A23" s="1">
        <v>43761</v>
      </c>
      <c r="B23" t="s">
        <v>29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</row>
    <row r="24" spans="1:26">
      <c r="A24" s="1">
        <v>43775</v>
      </c>
      <c r="B24" t="s">
        <v>29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</row>
    <row r="25" spans="1:26">
      <c r="A25" s="1">
        <v>43789</v>
      </c>
      <c r="B25" t="s">
        <v>29</v>
      </c>
      <c r="C25">
        <v>4.7300000000000004</v>
      </c>
      <c r="D25">
        <v>31.71</v>
      </c>
      <c r="E25">
        <v>14.93</v>
      </c>
      <c r="F25">
        <v>6.22</v>
      </c>
      <c r="G25">
        <v>0.28766666666666701</v>
      </c>
      <c r="H25">
        <v>9.6999999999999993</v>
      </c>
      <c r="I25" t="s">
        <v>26</v>
      </c>
      <c r="J25">
        <v>812.48299999999995</v>
      </c>
      <c r="K25">
        <v>18.033415994840698</v>
      </c>
      <c r="L25">
        <v>2121.8703169277701</v>
      </c>
      <c r="M25">
        <v>534.31200000000001</v>
      </c>
      <c r="N25">
        <v>1451.0442044516001</v>
      </c>
      <c r="O25">
        <v>27.034569735273401</v>
      </c>
      <c r="P25">
        <v>5194.7470498637704</v>
      </c>
      <c r="Q25">
        <v>659.97750148084901</v>
      </c>
      <c r="R25">
        <v>112.256380782249</v>
      </c>
      <c r="S25">
        <v>335.75289323138901</v>
      </c>
      <c r="T25">
        <v>5.4572529815457198E-3</v>
      </c>
      <c r="U25">
        <v>-13.115006171242801</v>
      </c>
      <c r="V25">
        <v>-95.192746236234001</v>
      </c>
      <c r="W25">
        <v>1.45399688712194</v>
      </c>
      <c r="X25" t="s">
        <v>27</v>
      </c>
      <c r="Y25" t="s">
        <v>27</v>
      </c>
      <c r="Z25" t="s">
        <v>27</v>
      </c>
    </row>
    <row r="26" spans="1:26">
      <c r="A26" s="1">
        <v>43811</v>
      </c>
      <c r="B26" t="s">
        <v>29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</row>
    <row r="27" spans="1:26">
      <c r="A27" s="1">
        <v>43846</v>
      </c>
      <c r="B27" t="s">
        <v>29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</row>
    <row r="28" spans="1:26">
      <c r="A28" s="1">
        <v>43872</v>
      </c>
      <c r="B28" t="s">
        <v>29</v>
      </c>
      <c r="C28">
        <v>4.96</v>
      </c>
      <c r="D28">
        <v>30.75</v>
      </c>
      <c r="E28">
        <v>15.983333333333301</v>
      </c>
      <c r="F28">
        <v>4.29</v>
      </c>
      <c r="G28">
        <v>0.29220000000000002</v>
      </c>
      <c r="H28">
        <v>3.2</v>
      </c>
      <c r="I28">
        <v>0.52</v>
      </c>
      <c r="J28">
        <v>1822.34</v>
      </c>
      <c r="K28">
        <v>7.7704991666001497</v>
      </c>
      <c r="L28">
        <v>2293.2392900088998</v>
      </c>
      <c r="M28">
        <v>1105.8</v>
      </c>
      <c r="N28">
        <v>1463.2578957758799</v>
      </c>
      <c r="O28">
        <v>23.3343609380312</v>
      </c>
      <c r="P28">
        <v>5411.7806738282197</v>
      </c>
      <c r="Q28">
        <v>689.81185647932898</v>
      </c>
      <c r="R28">
        <v>235.57293315904201</v>
      </c>
      <c r="S28">
        <v>342.40487181505898</v>
      </c>
      <c r="T28">
        <v>4.8761202953690802E-3</v>
      </c>
      <c r="U28">
        <v>-12.943192046709999</v>
      </c>
      <c r="V28">
        <v>-93.978665779323904</v>
      </c>
      <c r="W28">
        <v>1.88316492675655</v>
      </c>
      <c r="X28">
        <v>1997.56711568837</v>
      </c>
      <c r="Y28" t="s">
        <v>27</v>
      </c>
      <c r="Z28">
        <v>1.8381546375008599</v>
      </c>
    </row>
    <row r="29" spans="1:26">
      <c r="A29" s="1">
        <v>43907</v>
      </c>
      <c r="B29" t="s">
        <v>29</v>
      </c>
      <c r="C29">
        <v>5.13</v>
      </c>
      <c r="D29">
        <v>30</v>
      </c>
      <c r="E29">
        <v>11.65</v>
      </c>
      <c r="F29">
        <v>4.6500000000000004</v>
      </c>
      <c r="G29">
        <v>0.20496666666666699</v>
      </c>
      <c r="H29">
        <v>3.12</v>
      </c>
      <c r="I29">
        <v>0.8</v>
      </c>
      <c r="J29" t="s">
        <v>26</v>
      </c>
      <c r="K29">
        <v>2.4808873394328002</v>
      </c>
      <c r="L29">
        <v>2027.0413634921399</v>
      </c>
      <c r="M29" t="s">
        <v>26</v>
      </c>
      <c r="N29">
        <v>1241.62488725617</v>
      </c>
      <c r="O29">
        <v>24.054676812331198</v>
      </c>
      <c r="P29">
        <v>5256.6741851777297</v>
      </c>
      <c r="Q29">
        <v>560.50756437353095</v>
      </c>
      <c r="R29">
        <v>304.42454991888502</v>
      </c>
      <c r="S29">
        <v>262.15870197704999</v>
      </c>
      <c r="T29">
        <v>3.65477173891952E-3</v>
      </c>
      <c r="U29">
        <v>-13.049798250633399</v>
      </c>
      <c r="V29">
        <v>-94.5816310432227</v>
      </c>
      <c r="W29">
        <v>1.7168639047099501</v>
      </c>
      <c r="X29">
        <v>1811.1444176105299</v>
      </c>
      <c r="Y29" t="s">
        <v>27</v>
      </c>
      <c r="Z29">
        <v>1.6566619748390099</v>
      </c>
    </row>
    <row r="30" spans="1:26">
      <c r="A30" s="1">
        <v>43921</v>
      </c>
      <c r="B30" t="s">
        <v>29</v>
      </c>
      <c r="C30">
        <v>5.21</v>
      </c>
      <c r="D30">
        <v>30</v>
      </c>
      <c r="E30">
        <v>12.08</v>
      </c>
      <c r="F30">
        <v>4.18</v>
      </c>
      <c r="G30">
        <v>0.2235</v>
      </c>
      <c r="H30">
        <v>2.4700000000000002</v>
      </c>
      <c r="I30">
        <v>0.46</v>
      </c>
      <c r="J30">
        <v>1654.29</v>
      </c>
      <c r="K30">
        <v>1.61917579360387</v>
      </c>
      <c r="L30">
        <v>2004.6515044601001</v>
      </c>
      <c r="M30">
        <v>989.41199999999901</v>
      </c>
      <c r="N30">
        <v>1216.3063584005699</v>
      </c>
      <c r="O30">
        <v>9.7610895339793693</v>
      </c>
      <c r="P30">
        <v>5064.76312912914</v>
      </c>
      <c r="Q30">
        <v>476.82961231998502</v>
      </c>
      <c r="R30">
        <v>231.09694194171399</v>
      </c>
      <c r="S30">
        <v>252.242276106856</v>
      </c>
      <c r="T30" t="s">
        <v>26</v>
      </c>
      <c r="U30">
        <v>-12.9825014122576</v>
      </c>
      <c r="V30">
        <v>-94.267302029907796</v>
      </c>
      <c r="W30">
        <v>1.51740912534632</v>
      </c>
      <c r="X30">
        <v>1576.0407858354099</v>
      </c>
      <c r="Y30" t="s">
        <v>27</v>
      </c>
      <c r="Z30">
        <v>1.4543070057782601</v>
      </c>
    </row>
    <row r="31" spans="1:26">
      <c r="A31" s="1">
        <v>43930</v>
      </c>
      <c r="B31" t="s">
        <v>29</v>
      </c>
      <c r="C31">
        <v>5.24</v>
      </c>
      <c r="D31">
        <v>30</v>
      </c>
      <c r="E31">
        <v>11.626666666666701</v>
      </c>
      <c r="F31">
        <v>4.4000000000000004</v>
      </c>
      <c r="G31">
        <v>0.203666666666667</v>
      </c>
      <c r="H31">
        <v>2.46</v>
      </c>
      <c r="I31">
        <v>1.1100000000000001</v>
      </c>
      <c r="J31">
        <v>1775.69</v>
      </c>
      <c r="K31">
        <v>1.55748042739473</v>
      </c>
      <c r="L31">
        <v>2079.68433212134</v>
      </c>
      <c r="M31">
        <v>971.19100000000003</v>
      </c>
      <c r="N31">
        <v>1315.4704963338199</v>
      </c>
      <c r="O31">
        <v>17.432616453813399</v>
      </c>
      <c r="P31">
        <v>5425.6325017516501</v>
      </c>
      <c r="Q31">
        <v>583.22724640450804</v>
      </c>
      <c r="R31">
        <v>244.64743555286299</v>
      </c>
      <c r="S31">
        <v>254.60116910423599</v>
      </c>
      <c r="T31">
        <v>2.9296019326717402E-3</v>
      </c>
      <c r="U31">
        <v>-13.0826581675777</v>
      </c>
      <c r="V31">
        <v>-94.727665009657102</v>
      </c>
      <c r="W31">
        <v>1.6701995478540499</v>
      </c>
      <c r="X31">
        <v>1763.4393689644301</v>
      </c>
      <c r="Y31" t="s">
        <v>27</v>
      </c>
      <c r="Z31">
        <v>1.59494760498893</v>
      </c>
    </row>
    <row r="32" spans="1:26">
      <c r="A32" s="1">
        <v>43937</v>
      </c>
      <c r="B32" t="s">
        <v>29</v>
      </c>
      <c r="C32">
        <v>5.22</v>
      </c>
      <c r="D32">
        <v>30</v>
      </c>
      <c r="E32">
        <v>11.98</v>
      </c>
      <c r="F32">
        <v>3.38</v>
      </c>
      <c r="G32">
        <v>0.2077</v>
      </c>
      <c r="H32">
        <v>1.8</v>
      </c>
      <c r="I32">
        <v>0.45</v>
      </c>
      <c r="J32">
        <v>1750.66</v>
      </c>
      <c r="K32">
        <v>1.63707139860536</v>
      </c>
      <c r="L32">
        <v>2083.2662424855398</v>
      </c>
      <c r="M32">
        <v>992.04700000000003</v>
      </c>
      <c r="N32">
        <v>1264.86952265216</v>
      </c>
      <c r="O32">
        <v>17.5903701565055</v>
      </c>
      <c r="P32">
        <v>5222.4958899295198</v>
      </c>
      <c r="Q32">
        <v>494.80267425685798</v>
      </c>
      <c r="R32">
        <v>244.357330796084</v>
      </c>
      <c r="S32">
        <v>278.946692616711</v>
      </c>
      <c r="T32">
        <v>3.1977086694537902E-3</v>
      </c>
      <c r="U32">
        <v>-13.020546674815201</v>
      </c>
      <c r="V32">
        <v>-94.798282816112902</v>
      </c>
      <c r="W32">
        <v>1.8215573956809501</v>
      </c>
      <c r="X32">
        <v>1915.8850278841501</v>
      </c>
      <c r="Y32" t="s">
        <v>27</v>
      </c>
      <c r="Z32">
        <v>1.74334949468183</v>
      </c>
    </row>
    <row r="33" spans="1:26">
      <c r="A33" s="1">
        <v>43941</v>
      </c>
      <c r="B33" t="s">
        <v>29</v>
      </c>
      <c r="C33">
        <v>4.97</v>
      </c>
      <c r="D33">
        <v>30</v>
      </c>
      <c r="E33">
        <v>28.21</v>
      </c>
      <c r="F33">
        <v>8.65</v>
      </c>
      <c r="G33">
        <v>0.48046666666666699</v>
      </c>
      <c r="H33">
        <v>8.92</v>
      </c>
      <c r="I33">
        <v>2.04</v>
      </c>
      <c r="J33">
        <v>962.28300000000002</v>
      </c>
      <c r="K33">
        <v>10.706199447384501</v>
      </c>
      <c r="L33">
        <v>2211.9078244900402</v>
      </c>
      <c r="M33">
        <v>662.90200000000004</v>
      </c>
      <c r="N33">
        <v>1918.82505285766</v>
      </c>
      <c r="O33">
        <v>24.554951179663501</v>
      </c>
      <c r="P33">
        <v>5218.0990280883298</v>
      </c>
      <c r="Q33">
        <v>721.81022756652499</v>
      </c>
      <c r="R33">
        <v>264.56582613420898</v>
      </c>
      <c r="S33">
        <v>583.20290373336297</v>
      </c>
      <c r="T33">
        <v>6.0781943925438198E-3</v>
      </c>
      <c r="U33">
        <v>-13.4990293117971</v>
      </c>
      <c r="V33">
        <v>-98.299935172672207</v>
      </c>
      <c r="W33">
        <v>1.99977097068714</v>
      </c>
      <c r="X33">
        <v>2156.30920703636</v>
      </c>
      <c r="Y33" t="s">
        <v>27</v>
      </c>
      <c r="Z33">
        <v>1.9502798144956199</v>
      </c>
    </row>
    <row r="34" spans="1:26">
      <c r="A34" s="1">
        <v>43945</v>
      </c>
      <c r="B34" t="s">
        <v>29</v>
      </c>
      <c r="C34">
        <v>4.9400000000000004</v>
      </c>
      <c r="D34">
        <v>30</v>
      </c>
      <c r="E34">
        <v>39.64</v>
      </c>
      <c r="F34">
        <v>7.51</v>
      </c>
      <c r="G34">
        <v>0.70406666666666695</v>
      </c>
      <c r="H34">
        <v>5.6</v>
      </c>
      <c r="I34">
        <v>2.83</v>
      </c>
      <c r="J34">
        <v>1210.3499999999999</v>
      </c>
      <c r="K34">
        <v>8.5261025133622805</v>
      </c>
      <c r="L34">
        <v>1886.7132731854899</v>
      </c>
      <c r="M34">
        <v>830.65</v>
      </c>
      <c r="N34">
        <v>1674.4863891780501</v>
      </c>
      <c r="O34">
        <v>20.904094784225599</v>
      </c>
      <c r="P34">
        <v>4491.6314078631003</v>
      </c>
      <c r="Q34">
        <v>662.46064999287398</v>
      </c>
      <c r="R34">
        <v>205.303295281668</v>
      </c>
      <c r="S34">
        <v>492.040244131696</v>
      </c>
      <c r="T34">
        <v>7.7077471120198396E-3</v>
      </c>
      <c r="U34">
        <v>-13.4740468153023</v>
      </c>
      <c r="V34">
        <v>-98.482770941585997</v>
      </c>
      <c r="W34">
        <v>1.7238858937216299</v>
      </c>
      <c r="X34">
        <v>1869.3322441773901</v>
      </c>
      <c r="Y34" t="s">
        <v>27</v>
      </c>
      <c r="Z34">
        <v>1.6838785369971401</v>
      </c>
    </row>
    <row r="35" spans="1:26">
      <c r="A35" s="1">
        <v>43948</v>
      </c>
      <c r="B35" t="s">
        <v>29</v>
      </c>
      <c r="C35">
        <v>5.01</v>
      </c>
      <c r="D35">
        <v>30</v>
      </c>
      <c r="E35">
        <v>21.086666666666702</v>
      </c>
      <c r="F35">
        <v>8.83</v>
      </c>
      <c r="G35">
        <v>0.35763333333333303</v>
      </c>
      <c r="H35">
        <v>4.7300000000000004</v>
      </c>
      <c r="I35">
        <v>2.33</v>
      </c>
      <c r="J35">
        <v>1297.3</v>
      </c>
      <c r="K35">
        <v>5.8141109628532197</v>
      </c>
      <c r="L35">
        <v>1839.50714408667</v>
      </c>
      <c r="M35">
        <v>818.27499999999998</v>
      </c>
      <c r="N35">
        <v>1445.92287219983</v>
      </c>
      <c r="O35">
        <v>21.1679971372604</v>
      </c>
      <c r="P35">
        <v>4339.87879591811</v>
      </c>
      <c r="Q35">
        <v>536.359933086924</v>
      </c>
      <c r="R35">
        <v>179.9175738102</v>
      </c>
      <c r="S35">
        <v>420.24280359150998</v>
      </c>
      <c r="T35">
        <v>7.2420862479357301E-3</v>
      </c>
      <c r="U35">
        <v>-13.426467487956799</v>
      </c>
      <c r="V35">
        <v>-98.093829996643507</v>
      </c>
      <c r="W35">
        <v>1.41801424886612</v>
      </c>
      <c r="X35">
        <v>1524.7785624042899</v>
      </c>
      <c r="Y35" t="s">
        <v>27</v>
      </c>
      <c r="Z35">
        <v>1.3796484467811501</v>
      </c>
    </row>
    <row r="36" spans="1:26">
      <c r="A36" s="1">
        <v>43951</v>
      </c>
      <c r="B36" t="s">
        <v>29</v>
      </c>
      <c r="C36">
        <v>5.03</v>
      </c>
      <c r="D36">
        <v>30</v>
      </c>
      <c r="E36">
        <v>18.863333333333301</v>
      </c>
      <c r="F36">
        <v>6.89</v>
      </c>
      <c r="G36">
        <v>0.33953333333333302</v>
      </c>
      <c r="H36">
        <v>4.8600000000000003</v>
      </c>
      <c r="I36">
        <v>2.8</v>
      </c>
      <c r="J36">
        <v>1033.8</v>
      </c>
      <c r="K36">
        <v>5.1121585150883098</v>
      </c>
      <c r="L36">
        <v>1810.1295397507499</v>
      </c>
      <c r="M36">
        <v>622.048</v>
      </c>
      <c r="N36">
        <v>1421.61936089905</v>
      </c>
      <c r="O36">
        <v>8.6726841764722007</v>
      </c>
      <c r="P36">
        <v>4635.7554721183997</v>
      </c>
      <c r="Q36">
        <v>624.90396942914697</v>
      </c>
      <c r="R36">
        <v>135.27796288627101</v>
      </c>
      <c r="S36">
        <v>400.28915033214702</v>
      </c>
      <c r="T36">
        <v>5.4111831536073898E-3</v>
      </c>
      <c r="U36" t="s">
        <v>27</v>
      </c>
      <c r="V36" t="s">
        <v>27</v>
      </c>
      <c r="W36">
        <v>1.37089129239707</v>
      </c>
      <c r="X36" t="s">
        <v>27</v>
      </c>
      <c r="Y36" t="s">
        <v>27</v>
      </c>
      <c r="Z36" t="s">
        <v>27</v>
      </c>
    </row>
    <row r="37" spans="1:26">
      <c r="A37" s="1">
        <v>43956</v>
      </c>
      <c r="B37" t="s">
        <v>29</v>
      </c>
      <c r="C37">
        <v>4.96</v>
      </c>
      <c r="D37">
        <v>30</v>
      </c>
      <c r="E37">
        <v>22.66</v>
      </c>
      <c r="F37">
        <v>7.02</v>
      </c>
      <c r="G37">
        <v>0.40229999999999999</v>
      </c>
      <c r="H37">
        <v>6</v>
      </c>
      <c r="I37">
        <v>1.73</v>
      </c>
      <c r="J37">
        <v>849.10399999999902</v>
      </c>
      <c r="K37">
        <v>5.98037733282447</v>
      </c>
      <c r="L37">
        <v>1663.23868591771</v>
      </c>
      <c r="M37">
        <v>580.69099999999901</v>
      </c>
      <c r="N37">
        <v>1450.04212273347</v>
      </c>
      <c r="O37">
        <v>28.569701074604101</v>
      </c>
      <c r="P37">
        <v>3973.5840676621501</v>
      </c>
      <c r="Q37">
        <v>630.34631369297301</v>
      </c>
      <c r="R37">
        <v>145.105152346339</v>
      </c>
      <c r="S37">
        <v>402.01844909943298</v>
      </c>
      <c r="T37">
        <v>9.0830194893537497E-3</v>
      </c>
      <c r="U37">
        <v>-13.3350222896084</v>
      </c>
      <c r="V37">
        <v>-98.017839803217996</v>
      </c>
      <c r="W37">
        <v>1.3843371719980999</v>
      </c>
      <c r="X37" t="s">
        <v>27</v>
      </c>
      <c r="Y37" t="s">
        <v>27</v>
      </c>
      <c r="Z37" t="s">
        <v>27</v>
      </c>
    </row>
    <row r="38" spans="1:26">
      <c r="A38" s="1">
        <v>43959</v>
      </c>
      <c r="B38" t="s">
        <v>29</v>
      </c>
      <c r="C38">
        <v>4.96</v>
      </c>
      <c r="D38">
        <v>20</v>
      </c>
      <c r="E38">
        <v>20.350000000000001</v>
      </c>
      <c r="F38">
        <v>6.83</v>
      </c>
      <c r="G38">
        <v>0.36873333333333302</v>
      </c>
      <c r="H38">
        <v>6.25</v>
      </c>
      <c r="I38">
        <v>1.67</v>
      </c>
      <c r="J38">
        <v>699.66600000000005</v>
      </c>
      <c r="K38">
        <v>5.4950602084811297</v>
      </c>
      <c r="L38">
        <v>1585.2808567070699</v>
      </c>
      <c r="M38">
        <v>503.37599999999998</v>
      </c>
      <c r="N38">
        <v>1328.45776516758</v>
      </c>
      <c r="O38">
        <v>1574.21017843094</v>
      </c>
      <c r="P38">
        <v>3668.82403572987</v>
      </c>
      <c r="Q38">
        <v>494.98450393416499</v>
      </c>
      <c r="R38">
        <v>157.92966748453901</v>
      </c>
      <c r="S38">
        <v>357.53791232834999</v>
      </c>
      <c r="T38">
        <v>7.4123907169489998E-3</v>
      </c>
      <c r="U38">
        <v>-13.3456744987466</v>
      </c>
      <c r="V38">
        <v>-98.215652706163198</v>
      </c>
      <c r="W38">
        <v>1.1706912824574001</v>
      </c>
      <c r="X38">
        <v>1292.8575050018901</v>
      </c>
      <c r="Y38" t="s">
        <v>27</v>
      </c>
      <c r="Z38">
        <v>1.1418738097457799</v>
      </c>
    </row>
    <row r="39" spans="1:26">
      <c r="A39" s="1">
        <v>43964</v>
      </c>
      <c r="B39" t="s">
        <v>29</v>
      </c>
      <c r="C39">
        <v>4.99</v>
      </c>
      <c r="D39">
        <v>20</v>
      </c>
      <c r="E39">
        <v>16.773333333333301</v>
      </c>
      <c r="F39">
        <v>6.46</v>
      </c>
      <c r="G39">
        <v>0.33989999999999998</v>
      </c>
      <c r="H39">
        <v>5.33</v>
      </c>
      <c r="I39">
        <v>1.03</v>
      </c>
      <c r="J39">
        <v>683.58399999999995</v>
      </c>
      <c r="K39">
        <v>4.9968330655059896</v>
      </c>
      <c r="L39">
        <v>1623.01353254073</v>
      </c>
      <c r="M39">
        <v>525.83899999999903</v>
      </c>
      <c r="N39">
        <v>1278.30194926986</v>
      </c>
      <c r="O39">
        <v>18.620399580128399</v>
      </c>
      <c r="P39">
        <v>3949.2124766933798</v>
      </c>
      <c r="Q39">
        <v>528.95872131511703</v>
      </c>
      <c r="R39">
        <v>162.68178746044001</v>
      </c>
      <c r="S39">
        <v>322.09038091613701</v>
      </c>
      <c r="T39">
        <v>6.6288517964970799E-3</v>
      </c>
      <c r="U39">
        <v>-13.3419171014338</v>
      </c>
      <c r="V39">
        <v>-97.892433693110704</v>
      </c>
      <c r="W39">
        <v>1.18970318444958</v>
      </c>
      <c r="X39" t="s">
        <v>27</v>
      </c>
      <c r="Y39" t="s">
        <v>27</v>
      </c>
      <c r="Z39" t="s">
        <v>27</v>
      </c>
    </row>
    <row r="40" spans="1:26">
      <c r="A40" s="1">
        <v>43966</v>
      </c>
      <c r="B40" t="s">
        <v>29</v>
      </c>
      <c r="C40">
        <v>5.0199999999999996</v>
      </c>
      <c r="D40">
        <v>20</v>
      </c>
      <c r="E40">
        <v>17.656666666666698</v>
      </c>
      <c r="F40">
        <v>5.9</v>
      </c>
      <c r="G40">
        <v>0.335166666666667</v>
      </c>
      <c r="H40">
        <v>5.89</v>
      </c>
      <c r="I40">
        <v>0.77</v>
      </c>
      <c r="J40">
        <v>1105.6699999999901</v>
      </c>
      <c r="K40">
        <v>4.4157453871075596</v>
      </c>
      <c r="L40">
        <v>1553.7500484357799</v>
      </c>
      <c r="M40">
        <v>723.79399999999998</v>
      </c>
      <c r="N40">
        <v>1325.2023710748099</v>
      </c>
      <c r="O40">
        <v>85.191353328150001</v>
      </c>
      <c r="P40">
        <v>3954.55944893079</v>
      </c>
      <c r="Q40">
        <v>491.94942185031999</v>
      </c>
      <c r="R40">
        <v>90.616094709045797</v>
      </c>
      <c r="S40">
        <v>299.94226419624499</v>
      </c>
      <c r="T40">
        <v>5.1544818574380804E-3</v>
      </c>
      <c r="U40">
        <v>-13.2761506382734</v>
      </c>
      <c r="V40">
        <v>-97.463302752886193</v>
      </c>
      <c r="W40">
        <v>1.1190376382226299</v>
      </c>
      <c r="X40">
        <v>1234.8474929264401</v>
      </c>
      <c r="Y40" t="s">
        <v>27</v>
      </c>
      <c r="Z40">
        <v>1.0874734353855799</v>
      </c>
    </row>
    <row r="41" spans="1:26">
      <c r="A41" s="1">
        <v>43970</v>
      </c>
      <c r="B41" t="s">
        <v>29</v>
      </c>
      <c r="C41">
        <v>5.04</v>
      </c>
      <c r="D41">
        <v>20</v>
      </c>
      <c r="E41">
        <v>17.356666666666701</v>
      </c>
      <c r="F41">
        <v>5.67</v>
      </c>
      <c r="G41">
        <v>0.31226666666666703</v>
      </c>
      <c r="H41">
        <v>4.7</v>
      </c>
      <c r="I41">
        <v>1.39</v>
      </c>
      <c r="J41">
        <v>1125</v>
      </c>
      <c r="K41">
        <v>3.7493950210837501</v>
      </c>
      <c r="L41">
        <v>1550.2326253413901</v>
      </c>
      <c r="M41">
        <v>771.42100000000005</v>
      </c>
      <c r="N41">
        <v>1228.4773197819</v>
      </c>
      <c r="O41">
        <v>42.0209640065912</v>
      </c>
      <c r="P41">
        <v>4045.6363286626001</v>
      </c>
      <c r="Q41">
        <v>471.69353451604201</v>
      </c>
      <c r="R41">
        <v>84.333767947665393</v>
      </c>
      <c r="S41">
        <v>291.191686173748</v>
      </c>
      <c r="T41">
        <v>5.1941196806637602E-3</v>
      </c>
      <c r="U41">
        <v>-13.237992040146899</v>
      </c>
      <c r="V41">
        <v>-97.200750628392498</v>
      </c>
      <c r="W41">
        <v>1.1200438930510499</v>
      </c>
      <c r="X41">
        <v>1253.7050634642401</v>
      </c>
      <c r="Y41" t="s">
        <v>27</v>
      </c>
      <c r="Z41">
        <v>1.0866359493728801</v>
      </c>
    </row>
    <row r="42" spans="1:26">
      <c r="A42" s="1">
        <v>43977</v>
      </c>
      <c r="B42" t="s">
        <v>29</v>
      </c>
      <c r="C42">
        <v>5.05</v>
      </c>
      <c r="D42">
        <v>20</v>
      </c>
      <c r="E42">
        <v>16.433333333333302</v>
      </c>
      <c r="F42">
        <v>4.17</v>
      </c>
      <c r="G42">
        <v>0.29743333333333299</v>
      </c>
      <c r="H42">
        <v>5.48</v>
      </c>
      <c r="I42">
        <v>2.29</v>
      </c>
      <c r="J42">
        <v>1202.26</v>
      </c>
      <c r="K42">
        <v>3.3620458754665399</v>
      </c>
      <c r="L42">
        <v>1611.0996685419</v>
      </c>
      <c r="M42">
        <v>729.96</v>
      </c>
      <c r="N42">
        <v>1246.78258816573</v>
      </c>
      <c r="O42">
        <v>18.461062029740098</v>
      </c>
      <c r="P42">
        <v>4122.3553622625896</v>
      </c>
      <c r="Q42">
        <v>523.76582837230103</v>
      </c>
      <c r="R42">
        <v>37.106459516559497</v>
      </c>
      <c r="S42">
        <v>289.02396261829102</v>
      </c>
      <c r="T42">
        <v>7.4916952653259396E-3</v>
      </c>
      <c r="U42">
        <v>-13.147480495978099</v>
      </c>
      <c r="V42">
        <v>-96.398263312791101</v>
      </c>
      <c r="W42">
        <v>1.4130258713372099</v>
      </c>
      <c r="X42">
        <v>1840.53107122138</v>
      </c>
      <c r="Y42" t="s">
        <v>27</v>
      </c>
      <c r="Z42">
        <v>1.3650620149113899</v>
      </c>
    </row>
    <row r="43" spans="1:26">
      <c r="A43" s="1">
        <v>43984</v>
      </c>
      <c r="B43" t="s">
        <v>29</v>
      </c>
      <c r="C43">
        <v>5.0599999999999996</v>
      </c>
      <c r="D43">
        <v>20</v>
      </c>
      <c r="E43">
        <v>15.6466666666667</v>
      </c>
      <c r="F43">
        <v>10.23</v>
      </c>
      <c r="G43">
        <v>0.27660000000000001</v>
      </c>
      <c r="H43">
        <v>13.02</v>
      </c>
      <c r="I43">
        <v>1.1399999999999999</v>
      </c>
      <c r="J43">
        <v>1264.51</v>
      </c>
      <c r="K43">
        <v>2.55300338951852</v>
      </c>
      <c r="L43">
        <v>1679.88515189178</v>
      </c>
      <c r="M43">
        <v>792.19600000000003</v>
      </c>
      <c r="N43">
        <v>1263.06234253348</v>
      </c>
      <c r="O43">
        <v>62.120042259839103</v>
      </c>
      <c r="P43">
        <v>3989.06611329826</v>
      </c>
      <c r="Q43">
        <v>496.11129223068298</v>
      </c>
      <c r="R43">
        <v>26.5627210805776</v>
      </c>
      <c r="S43">
        <v>297.71308435848999</v>
      </c>
      <c r="T43">
        <v>4.3369916161252698E-3</v>
      </c>
      <c r="U43">
        <v>-13.1734117096922</v>
      </c>
      <c r="V43">
        <v>-96.279706585172306</v>
      </c>
      <c r="W43">
        <v>2.0211352281238399</v>
      </c>
      <c r="X43">
        <v>2858.1091568205802</v>
      </c>
      <c r="Y43" t="s">
        <v>27</v>
      </c>
      <c r="Z43">
        <v>1.94697404463709</v>
      </c>
    </row>
    <row r="44" spans="1:26">
      <c r="A44" s="1">
        <v>43998</v>
      </c>
      <c r="B44" t="s">
        <v>29</v>
      </c>
      <c r="C44">
        <v>5.07</v>
      </c>
      <c r="D44">
        <v>20</v>
      </c>
      <c r="E44">
        <v>17.8533333333333</v>
      </c>
      <c r="F44">
        <v>4.76</v>
      </c>
      <c r="G44">
        <v>0.31713333333333299</v>
      </c>
      <c r="H44">
        <v>4.91</v>
      </c>
      <c r="I44">
        <v>1.54</v>
      </c>
      <c r="J44">
        <v>1171</v>
      </c>
      <c r="K44">
        <v>2.8054823308732102</v>
      </c>
      <c r="L44">
        <v>1791.5078657981901</v>
      </c>
      <c r="M44">
        <v>904.29200000000003</v>
      </c>
      <c r="N44">
        <v>1326.0064753634299</v>
      </c>
      <c r="O44">
        <v>24.744431124540501</v>
      </c>
      <c r="P44">
        <v>3954.9260994363999</v>
      </c>
      <c r="Q44">
        <v>453.71637180789202</v>
      </c>
      <c r="R44">
        <v>27.056530192929099</v>
      </c>
      <c r="S44">
        <v>417.78235384643699</v>
      </c>
      <c r="T44">
        <v>5.9219772953109E-3</v>
      </c>
      <c r="U44">
        <v>-13.295399124519101</v>
      </c>
      <c r="V44">
        <v>-96.501325951329804</v>
      </c>
      <c r="W44">
        <v>3.1427926585097001</v>
      </c>
      <c r="X44">
        <v>4747.9279878919997</v>
      </c>
      <c r="Y44" t="s">
        <v>27</v>
      </c>
      <c r="Z44">
        <v>3.0196622423354702</v>
      </c>
    </row>
    <row r="45" spans="1:26">
      <c r="A45" s="1">
        <v>44011</v>
      </c>
      <c r="B45" t="s">
        <v>29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  <c r="Z45" t="s">
        <v>27</v>
      </c>
    </row>
    <row r="46" spans="1:26">
      <c r="A46" s="1">
        <v>44025</v>
      </c>
      <c r="B46" t="s">
        <v>29</v>
      </c>
      <c r="C46">
        <v>4.93</v>
      </c>
      <c r="D46">
        <v>30</v>
      </c>
      <c r="E46">
        <v>19.856666666666701</v>
      </c>
      <c r="F46">
        <v>4.1100000000000003</v>
      </c>
      <c r="G46">
        <v>0.34236666666666699</v>
      </c>
      <c r="H46">
        <v>4.01</v>
      </c>
      <c r="I46">
        <v>1.41</v>
      </c>
      <c r="J46">
        <v>1077.3699999999999</v>
      </c>
      <c r="K46">
        <v>2.8832575316184998</v>
      </c>
      <c r="L46">
        <v>1839.1731780381001</v>
      </c>
      <c r="M46">
        <v>864.43799999999999</v>
      </c>
      <c r="N46">
        <v>1312.9417529688401</v>
      </c>
      <c r="O46">
        <v>37.948069540206497</v>
      </c>
      <c r="P46">
        <v>4412.5152228735797</v>
      </c>
      <c r="Q46">
        <v>547.70313138478798</v>
      </c>
      <c r="R46">
        <v>15.7162031890759</v>
      </c>
      <c r="S46">
        <v>429.87694637402302</v>
      </c>
      <c r="T46">
        <v>6.7324890221578801E-3</v>
      </c>
      <c r="U46">
        <v>-13.1302176357616</v>
      </c>
      <c r="V46">
        <v>-95.923612703207894</v>
      </c>
      <c r="W46">
        <v>2.3817341565660102</v>
      </c>
      <c r="X46">
        <v>3508.79897972648</v>
      </c>
      <c r="Y46" t="s">
        <v>27</v>
      </c>
      <c r="Z46">
        <v>2.3149163182311101</v>
      </c>
    </row>
    <row r="47" spans="1:26">
      <c r="A47" s="1">
        <v>44039</v>
      </c>
      <c r="B47" t="s">
        <v>29</v>
      </c>
      <c r="C47">
        <v>5.1100000000000003</v>
      </c>
      <c r="D47">
        <v>30</v>
      </c>
      <c r="E47">
        <v>22.7</v>
      </c>
      <c r="F47">
        <v>4.5</v>
      </c>
      <c r="G47">
        <v>0.37843333333333301</v>
      </c>
      <c r="H47">
        <v>4.76</v>
      </c>
      <c r="I47">
        <v>0.2</v>
      </c>
      <c r="J47">
        <v>870.88800000000003</v>
      </c>
      <c r="K47">
        <v>2.5547732910796701</v>
      </c>
      <c r="L47">
        <v>1965.2178396997599</v>
      </c>
      <c r="M47">
        <v>884.36500000000001</v>
      </c>
      <c r="N47">
        <v>1306.8464111845699</v>
      </c>
      <c r="O47">
        <v>32.903073782356401</v>
      </c>
      <c r="P47">
        <v>4560.5496105414004</v>
      </c>
      <c r="Q47">
        <v>477.76652080773198</v>
      </c>
      <c r="R47">
        <v>66.8343579117237</v>
      </c>
      <c r="S47">
        <v>529.44641591645404</v>
      </c>
      <c r="T47">
        <v>5.08676992275505E-3</v>
      </c>
      <c r="U47">
        <v>-13.2595737367947</v>
      </c>
      <c r="V47">
        <v>-96.414909154816101</v>
      </c>
      <c r="W47">
        <v>3.4168961161628602</v>
      </c>
      <c r="X47">
        <v>5213.7887253470199</v>
      </c>
      <c r="Y47" t="s">
        <v>27</v>
      </c>
      <c r="Z47">
        <v>3.2694072403074599</v>
      </c>
    </row>
    <row r="48" spans="1:26">
      <c r="A48" s="1">
        <v>44053</v>
      </c>
      <c r="B48" t="s">
        <v>29</v>
      </c>
      <c r="C48">
        <v>5.0999999999999996</v>
      </c>
      <c r="D48">
        <v>20</v>
      </c>
      <c r="E48">
        <v>27.97</v>
      </c>
      <c r="F48">
        <v>5.86</v>
      </c>
      <c r="G48">
        <v>0.48430000000000001</v>
      </c>
      <c r="H48">
        <v>5.55</v>
      </c>
      <c r="I48">
        <v>1.8</v>
      </c>
      <c r="J48">
        <v>511.491999999999</v>
      </c>
      <c r="K48">
        <v>3.3544555893053398</v>
      </c>
      <c r="L48">
        <v>2042.73554319199</v>
      </c>
      <c r="M48">
        <v>1052.6099999999999</v>
      </c>
      <c r="N48">
        <v>1350.3296066006901</v>
      </c>
      <c r="O48">
        <v>59.591743100313899</v>
      </c>
      <c r="P48">
        <v>5467.6269300721096</v>
      </c>
      <c r="Q48">
        <v>544.63612210410497</v>
      </c>
      <c r="R48">
        <v>461.773394430049</v>
      </c>
      <c r="S48">
        <v>907.55385509166194</v>
      </c>
      <c r="T48">
        <v>7.7237809094450804E-3</v>
      </c>
      <c r="U48">
        <v>-12.889700747549</v>
      </c>
      <c r="V48">
        <v>-94.292561476398205</v>
      </c>
      <c r="W48">
        <v>2.9777603714682899</v>
      </c>
      <c r="X48" t="s">
        <v>27</v>
      </c>
      <c r="Y48" t="s">
        <v>27</v>
      </c>
      <c r="Z48" t="s">
        <v>27</v>
      </c>
    </row>
    <row r="49" spans="1:26">
      <c r="A49" s="1">
        <v>44067</v>
      </c>
      <c r="B49" t="s">
        <v>29</v>
      </c>
      <c r="C49">
        <v>5.14</v>
      </c>
      <c r="D49">
        <v>30</v>
      </c>
      <c r="E49">
        <v>29.99</v>
      </c>
      <c r="F49">
        <v>6.11</v>
      </c>
      <c r="G49">
        <v>0.499</v>
      </c>
      <c r="H49">
        <v>7.21</v>
      </c>
      <c r="I49">
        <v>2.0299999999999998</v>
      </c>
      <c r="J49" t="s">
        <v>27</v>
      </c>
      <c r="K49">
        <v>2.9300500365097601</v>
      </c>
      <c r="L49">
        <v>1947.6669214106701</v>
      </c>
      <c r="M49" t="s">
        <v>27</v>
      </c>
      <c r="N49">
        <v>1158.7561986588501</v>
      </c>
      <c r="O49">
        <v>36.795721591544599</v>
      </c>
      <c r="P49">
        <v>4995.9285069838397</v>
      </c>
      <c r="Q49">
        <v>367.46994060548002</v>
      </c>
      <c r="R49">
        <v>717.62496907136199</v>
      </c>
      <c r="S49">
        <v>1038.3076510291301</v>
      </c>
      <c r="T49">
        <v>5.0476738778247902E-3</v>
      </c>
      <c r="U49">
        <v>-12.8932032245919</v>
      </c>
      <c r="V49">
        <v>-93.8236945321256</v>
      </c>
      <c r="W49">
        <v>2.8105733089852398</v>
      </c>
      <c r="X49" t="s">
        <v>27</v>
      </c>
      <c r="Y49" t="s">
        <v>27</v>
      </c>
      <c r="Z49" t="s">
        <v>27</v>
      </c>
    </row>
    <row r="50" spans="1:26">
      <c r="A50" s="1">
        <v>44081</v>
      </c>
      <c r="B50" t="s">
        <v>29</v>
      </c>
      <c r="C50">
        <v>5.23</v>
      </c>
      <c r="D50">
        <v>30</v>
      </c>
      <c r="E50">
        <v>25.536666666666701</v>
      </c>
      <c r="F50">
        <v>9.5399999999999991</v>
      </c>
      <c r="G50">
        <v>0.42926666666666702</v>
      </c>
      <c r="H50">
        <v>5.28</v>
      </c>
      <c r="I50">
        <v>10.62</v>
      </c>
      <c r="J50" t="s">
        <v>27</v>
      </c>
      <c r="K50">
        <v>3.4733756978525001</v>
      </c>
      <c r="L50">
        <v>2151.3294791727299</v>
      </c>
      <c r="M50" t="s">
        <v>27</v>
      </c>
      <c r="N50">
        <v>1219.16336762993</v>
      </c>
      <c r="O50">
        <v>45.388010366438799</v>
      </c>
      <c r="P50">
        <v>5664.2103810385597</v>
      </c>
      <c r="Q50">
        <v>487.14069372559197</v>
      </c>
      <c r="R50">
        <v>898.48987244586397</v>
      </c>
      <c r="S50">
        <v>762.537332418613</v>
      </c>
      <c r="T50">
        <v>5.4707443907385999E-3</v>
      </c>
      <c r="U50">
        <v>-12.773589699233201</v>
      </c>
      <c r="V50">
        <v>-93.242396045496093</v>
      </c>
      <c r="W50">
        <v>2.0872513994103401</v>
      </c>
      <c r="X50">
        <v>3046.1637718585898</v>
      </c>
      <c r="Y50" t="s">
        <v>27</v>
      </c>
      <c r="Z50">
        <v>1.9724187486809599</v>
      </c>
    </row>
    <row r="51" spans="1:26">
      <c r="A51" s="1">
        <v>44095</v>
      </c>
      <c r="B51" t="s">
        <v>29</v>
      </c>
      <c r="C51">
        <v>5.07</v>
      </c>
      <c r="D51">
        <v>30</v>
      </c>
      <c r="E51">
        <v>25.5833333333333</v>
      </c>
      <c r="F51">
        <v>4.47</v>
      </c>
      <c r="G51">
        <v>0.42526666666666701</v>
      </c>
      <c r="H51">
        <v>4.5199999999999996</v>
      </c>
      <c r="I51">
        <v>1.36</v>
      </c>
      <c r="J51" t="s">
        <v>27</v>
      </c>
      <c r="K51">
        <v>15.5653544991302</v>
      </c>
      <c r="L51">
        <v>2174.5394254821299</v>
      </c>
      <c r="M51" t="s">
        <v>27</v>
      </c>
      <c r="N51">
        <v>1447.37675525595</v>
      </c>
      <c r="O51">
        <v>34.805301661279302</v>
      </c>
      <c r="P51">
        <v>5658.2131477952798</v>
      </c>
      <c r="Q51">
        <v>506.94280263700898</v>
      </c>
      <c r="R51">
        <v>951.59180033026496</v>
      </c>
      <c r="S51">
        <v>727.09068246342599</v>
      </c>
      <c r="T51">
        <v>6.1410422603937797E-3</v>
      </c>
      <c r="U51" t="s">
        <v>27</v>
      </c>
      <c r="V51" t="s">
        <v>27</v>
      </c>
      <c r="W51">
        <v>2.1942487499207202</v>
      </c>
      <c r="X51">
        <v>2891.04937082376</v>
      </c>
      <c r="Y51" t="s">
        <v>27</v>
      </c>
      <c r="Z51">
        <v>2.1156942257443299</v>
      </c>
    </row>
    <row r="52" spans="1:26">
      <c r="A52" s="1">
        <v>44111</v>
      </c>
      <c r="B52" t="s">
        <v>29</v>
      </c>
      <c r="C52">
        <v>4.54</v>
      </c>
      <c r="D52">
        <v>52</v>
      </c>
      <c r="E52">
        <v>74.7</v>
      </c>
      <c r="F52">
        <v>11.28</v>
      </c>
      <c r="G52">
        <v>1.58</v>
      </c>
      <c r="H52">
        <v>15.86</v>
      </c>
      <c r="I52">
        <v>13.81</v>
      </c>
      <c r="J52" t="s">
        <v>27</v>
      </c>
      <c r="K52">
        <v>59.322165405315602</v>
      </c>
      <c r="L52">
        <v>1866.87991760662</v>
      </c>
      <c r="M52" t="s">
        <v>27</v>
      </c>
      <c r="N52">
        <v>2511.2432201059901</v>
      </c>
      <c r="O52">
        <v>102.72156765584199</v>
      </c>
      <c r="P52">
        <v>4271.5230841512403</v>
      </c>
      <c r="Q52">
        <v>850.16666886761197</v>
      </c>
      <c r="R52">
        <v>3631.18289299969</v>
      </c>
      <c r="S52">
        <v>1334.5609687471199</v>
      </c>
      <c r="T52">
        <v>3.65091764653383E-2</v>
      </c>
      <c r="U52">
        <v>-11.761423517745</v>
      </c>
      <c r="V52">
        <v>-84.003824937058397</v>
      </c>
      <c r="W52">
        <v>2.4233218589834</v>
      </c>
      <c r="X52" t="s">
        <v>27</v>
      </c>
      <c r="Y52" t="s">
        <v>27</v>
      </c>
      <c r="Z52" t="s">
        <v>27</v>
      </c>
    </row>
    <row r="53" spans="1:26">
      <c r="A53" s="1">
        <v>44125</v>
      </c>
      <c r="B53" t="s">
        <v>29</v>
      </c>
      <c r="C53">
        <v>4.93</v>
      </c>
      <c r="D53">
        <v>32</v>
      </c>
      <c r="E53">
        <v>28.5</v>
      </c>
      <c r="F53">
        <v>6.59</v>
      </c>
      <c r="G53">
        <v>0.51</v>
      </c>
      <c r="H53">
        <v>6.45</v>
      </c>
      <c r="I53">
        <v>5.53</v>
      </c>
      <c r="J53" t="s">
        <v>27</v>
      </c>
      <c r="K53">
        <v>24.146383207895401</v>
      </c>
      <c r="L53">
        <v>1862.56802783752</v>
      </c>
      <c r="M53" t="s">
        <v>27</v>
      </c>
      <c r="N53">
        <v>1406.2140859840699</v>
      </c>
      <c r="O53">
        <v>38.079240311655298</v>
      </c>
      <c r="P53">
        <v>5271.9869873718098</v>
      </c>
      <c r="Q53">
        <v>570.14176703214605</v>
      </c>
      <c r="R53">
        <v>1529.15119211041</v>
      </c>
      <c r="S53">
        <v>804.26974533959299</v>
      </c>
      <c r="T53">
        <v>7.62830575178099E-3</v>
      </c>
      <c r="U53">
        <v>-12.994434379842099</v>
      </c>
      <c r="V53">
        <v>-94.086510847526597</v>
      </c>
      <c r="W53">
        <v>1.54207954322924</v>
      </c>
      <c r="X53" t="s">
        <v>27</v>
      </c>
      <c r="Y53" t="s">
        <v>27</v>
      </c>
      <c r="Z53" t="s">
        <v>27</v>
      </c>
    </row>
    <row r="54" spans="1:26">
      <c r="A54" s="1">
        <v>44138</v>
      </c>
      <c r="B54" t="s">
        <v>29</v>
      </c>
      <c r="C54">
        <v>4.5999999999999996</v>
      </c>
      <c r="D54">
        <v>36</v>
      </c>
      <c r="E54">
        <v>38.6</v>
      </c>
      <c r="F54">
        <v>9.1199999999999992</v>
      </c>
      <c r="G54">
        <v>0.72</v>
      </c>
      <c r="H54">
        <v>10.18</v>
      </c>
      <c r="I54">
        <v>9.8699999999999992</v>
      </c>
      <c r="J54">
        <v>621.95500000000004</v>
      </c>
      <c r="K54">
        <v>27.5997996639387</v>
      </c>
      <c r="L54">
        <v>1332.5911360334801</v>
      </c>
      <c r="M54">
        <v>1414.98</v>
      </c>
      <c r="N54">
        <v>1270.6093232747401</v>
      </c>
      <c r="O54">
        <v>35.560369859669002</v>
      </c>
      <c r="P54">
        <v>3597.1619583413699</v>
      </c>
      <c r="Q54">
        <v>489.563560921749</v>
      </c>
      <c r="R54">
        <v>2574.2607979026302</v>
      </c>
      <c r="S54">
        <v>780.257805992665</v>
      </c>
      <c r="T54">
        <v>1.6799089033156401E-2</v>
      </c>
      <c r="U54">
        <v>-13.2505751342892</v>
      </c>
      <c r="V54">
        <v>-95.951465827238906</v>
      </c>
      <c r="W54">
        <v>1.8920896290915901</v>
      </c>
      <c r="X54" t="s">
        <v>27</v>
      </c>
      <c r="Y54" t="s">
        <v>27</v>
      </c>
      <c r="Z54" t="s">
        <v>27</v>
      </c>
    </row>
    <row r="55" spans="1:26">
      <c r="A55" s="1">
        <v>44153</v>
      </c>
      <c r="B55" t="s">
        <v>29</v>
      </c>
      <c r="C55">
        <v>4.8</v>
      </c>
      <c r="D55">
        <v>31</v>
      </c>
      <c r="E55">
        <v>31.5</v>
      </c>
      <c r="F55">
        <v>8.35</v>
      </c>
      <c r="G55">
        <v>0.54</v>
      </c>
      <c r="H55">
        <v>7.55</v>
      </c>
      <c r="I55">
        <v>5.66</v>
      </c>
      <c r="J55">
        <v>857.16399999999999</v>
      </c>
      <c r="K55">
        <v>25.073718102983801</v>
      </c>
      <c r="L55">
        <v>1629.12841583983</v>
      </c>
      <c r="M55">
        <v>1690.3</v>
      </c>
      <c r="N55">
        <v>1284.68013251599</v>
      </c>
      <c r="O55">
        <v>29.189387049944301</v>
      </c>
      <c r="P55">
        <v>4625.6146276469399</v>
      </c>
      <c r="Q55">
        <v>560.88542617958399</v>
      </c>
      <c r="R55">
        <v>1774.37010675119</v>
      </c>
      <c r="S55">
        <v>796.94886271585699</v>
      </c>
      <c r="T55">
        <v>1.23460849017953E-2</v>
      </c>
      <c r="U55">
        <v>-12.8490652570253</v>
      </c>
      <c r="V55">
        <v>-92.982072494487099</v>
      </c>
      <c r="W55">
        <v>1.8814476324831599</v>
      </c>
      <c r="X55" t="s">
        <v>27</v>
      </c>
      <c r="Y55" t="s">
        <v>27</v>
      </c>
      <c r="Z55" t="s">
        <v>27</v>
      </c>
    </row>
    <row r="56" spans="1:26">
      <c r="A56" s="1">
        <v>44166</v>
      </c>
      <c r="B56" t="s">
        <v>29</v>
      </c>
      <c r="C56">
        <v>4.93</v>
      </c>
      <c r="D56">
        <v>28</v>
      </c>
      <c r="E56">
        <v>20.8</v>
      </c>
      <c r="F56">
        <v>24.99</v>
      </c>
      <c r="G56">
        <v>0.4</v>
      </c>
      <c r="H56">
        <v>6.06</v>
      </c>
      <c r="I56">
        <v>5.46</v>
      </c>
      <c r="J56">
        <v>1000.91</v>
      </c>
      <c r="K56">
        <v>20.689489362107398</v>
      </c>
      <c r="L56">
        <v>1622.3967743134599</v>
      </c>
      <c r="M56">
        <v>1591.69</v>
      </c>
      <c r="N56">
        <v>1031.5816220060101</v>
      </c>
      <c r="O56">
        <v>16.134413886597098</v>
      </c>
      <c r="P56">
        <v>4508.8999291636001</v>
      </c>
      <c r="Q56">
        <v>389.01432322613999</v>
      </c>
      <c r="R56">
        <v>1370.64969542015</v>
      </c>
      <c r="S56">
        <v>618.98260673541995</v>
      </c>
      <c r="T56">
        <v>6.4100309976720003E-3</v>
      </c>
      <c r="U56">
        <v>-13.0079519813373</v>
      </c>
      <c r="V56">
        <v>-94.345552072868998</v>
      </c>
      <c r="W56">
        <v>2.0122564487340302</v>
      </c>
      <c r="X56" t="s">
        <v>27</v>
      </c>
      <c r="Y56" t="s">
        <v>27</v>
      </c>
      <c r="Z56" t="s">
        <v>27</v>
      </c>
    </row>
    <row r="57" spans="1:26">
      <c r="A57" s="1">
        <v>44180</v>
      </c>
      <c r="B57" t="s">
        <v>29</v>
      </c>
      <c r="C57">
        <v>4.9400000000000004</v>
      </c>
      <c r="D57">
        <v>28</v>
      </c>
      <c r="E57">
        <v>20.399999999999999</v>
      </c>
      <c r="F57">
        <v>34.200000000000003</v>
      </c>
      <c r="G57">
        <v>0.4</v>
      </c>
      <c r="H57">
        <v>9.73</v>
      </c>
      <c r="I57">
        <v>6.67</v>
      </c>
      <c r="J57">
        <v>941.42599999999902</v>
      </c>
      <c r="K57">
        <v>21.0627271549792</v>
      </c>
      <c r="L57">
        <v>1682.4908971939899</v>
      </c>
      <c r="M57">
        <v>1513.33</v>
      </c>
      <c r="N57">
        <v>1040.0151302525701</v>
      </c>
      <c r="O57">
        <v>20.5306014004309</v>
      </c>
      <c r="P57">
        <v>4788.0191649234903</v>
      </c>
      <c r="Q57">
        <v>462.98162847495399</v>
      </c>
      <c r="R57">
        <v>1371.4118533842</v>
      </c>
      <c r="S57">
        <v>637.67535719718603</v>
      </c>
      <c r="T57">
        <v>6.0996719179211897E-3</v>
      </c>
      <c r="U57">
        <v>-12.6118347403601</v>
      </c>
      <c r="V57">
        <v>-91.906418910287201</v>
      </c>
      <c r="W57">
        <v>1.76973074438481</v>
      </c>
      <c r="X57" t="s">
        <v>27</v>
      </c>
      <c r="Y57" t="s">
        <v>27</v>
      </c>
      <c r="Z57" t="s">
        <v>27</v>
      </c>
    </row>
    <row r="58" spans="1:26">
      <c r="A58" s="1">
        <v>44216</v>
      </c>
      <c r="B58" t="s">
        <v>29</v>
      </c>
      <c r="C58">
        <v>5.08</v>
      </c>
      <c r="D58">
        <v>2.5999999999999999E-2</v>
      </c>
      <c r="E58">
        <v>14.7</v>
      </c>
      <c r="F58">
        <v>52.73</v>
      </c>
      <c r="G58">
        <v>0.36</v>
      </c>
      <c r="H58">
        <v>46.92</v>
      </c>
      <c r="I58">
        <v>5.39</v>
      </c>
      <c r="J58">
        <v>820.91899999999998</v>
      </c>
      <c r="K58">
        <v>16.6133074270568</v>
      </c>
      <c r="L58">
        <v>1253.7793030319899</v>
      </c>
      <c r="M58">
        <v>1193.99</v>
      </c>
      <c r="N58">
        <v>864.03250525074395</v>
      </c>
      <c r="O58">
        <v>15.037400170639501</v>
      </c>
      <c r="P58">
        <v>2235.5053038922301</v>
      </c>
      <c r="Q58">
        <v>210.11283287994101</v>
      </c>
      <c r="R58">
        <v>709.77513534116099</v>
      </c>
      <c r="S58">
        <v>438.52796252378198</v>
      </c>
      <c r="T58">
        <v>2.8547719523076402E-3</v>
      </c>
      <c r="U58">
        <v>-13.198031348569</v>
      </c>
      <c r="V58">
        <v>-95.301892859858796</v>
      </c>
      <c r="W58">
        <v>2.4356808146534799</v>
      </c>
      <c r="X58" t="s">
        <v>27</v>
      </c>
      <c r="Y58" t="s">
        <v>27</v>
      </c>
      <c r="Z58" t="s">
        <v>27</v>
      </c>
    </row>
    <row r="59" spans="1:26">
      <c r="A59" s="1">
        <v>44244</v>
      </c>
      <c r="B59" t="s">
        <v>29</v>
      </c>
      <c r="C59">
        <v>5.21</v>
      </c>
      <c r="D59">
        <v>25.77</v>
      </c>
      <c r="E59">
        <v>13.3</v>
      </c>
      <c r="F59">
        <v>48.37</v>
      </c>
      <c r="G59">
        <v>0.37</v>
      </c>
      <c r="H59">
        <v>81.11</v>
      </c>
      <c r="I59">
        <v>4.01</v>
      </c>
      <c r="J59">
        <v>1326.61</v>
      </c>
      <c r="K59">
        <v>11.1408754857923</v>
      </c>
      <c r="L59">
        <v>1265.42097257605</v>
      </c>
      <c r="M59">
        <v>789.69899999999996</v>
      </c>
      <c r="N59">
        <v>851.67409927401604</v>
      </c>
      <c r="O59">
        <v>14.242743131888499</v>
      </c>
      <c r="P59">
        <v>2154.4363723165702</v>
      </c>
      <c r="Q59">
        <v>197.11536705297101</v>
      </c>
      <c r="R59">
        <v>657.46102712151696</v>
      </c>
      <c r="S59">
        <v>445.80637084707303</v>
      </c>
      <c r="T59">
        <v>5.1169156510066198E-3</v>
      </c>
      <c r="U59">
        <v>-13.261593588289401</v>
      </c>
      <c r="V59">
        <v>-96.084280821020499</v>
      </c>
      <c r="W59">
        <v>2.3424876934930499</v>
      </c>
      <c r="X59" t="s">
        <v>27</v>
      </c>
      <c r="Y59" t="s">
        <v>27</v>
      </c>
      <c r="Z59" t="s">
        <v>27</v>
      </c>
    </row>
    <row r="60" spans="1:26">
      <c r="A60" s="1">
        <v>44272</v>
      </c>
      <c r="B60" t="s">
        <v>29</v>
      </c>
      <c r="C60">
        <v>5.26</v>
      </c>
      <c r="D60">
        <v>25.9</v>
      </c>
      <c r="E60">
        <v>13.7</v>
      </c>
      <c r="F60">
        <v>37.700000000000003</v>
      </c>
      <c r="G60">
        <v>0.4</v>
      </c>
      <c r="H60">
        <v>118.16</v>
      </c>
      <c r="I60">
        <v>3.79</v>
      </c>
      <c r="J60">
        <v>1086.3</v>
      </c>
      <c r="K60">
        <v>8.6950961134143299</v>
      </c>
      <c r="L60">
        <v>1393.94967010251</v>
      </c>
      <c r="M60">
        <v>1462.97</v>
      </c>
      <c r="N60">
        <v>960.92053765658898</v>
      </c>
      <c r="O60">
        <v>68.935892777373297</v>
      </c>
      <c r="P60">
        <v>3198.0764151022099</v>
      </c>
      <c r="Q60">
        <v>293.70353178554501</v>
      </c>
      <c r="R60">
        <v>667.72844392582203</v>
      </c>
      <c r="S60">
        <v>471.358117119101</v>
      </c>
      <c r="T60">
        <v>5.2473941501119002E-3</v>
      </c>
      <c r="U60">
        <v>-13.2017343189894</v>
      </c>
      <c r="V60">
        <v>-95.684332677185594</v>
      </c>
      <c r="W60">
        <v>3.1835553517692698</v>
      </c>
      <c r="X60" t="s">
        <v>27</v>
      </c>
      <c r="Y60" t="s">
        <v>27</v>
      </c>
      <c r="Z60" t="s">
        <v>27</v>
      </c>
    </row>
    <row r="61" spans="1:26">
      <c r="A61" s="1">
        <v>44286</v>
      </c>
      <c r="B61" t="s">
        <v>29</v>
      </c>
      <c r="C61">
        <v>5.0599999999999996</v>
      </c>
      <c r="D61">
        <v>31.48</v>
      </c>
      <c r="E61">
        <v>32.1</v>
      </c>
      <c r="F61">
        <v>25.46</v>
      </c>
      <c r="G61">
        <v>0.6</v>
      </c>
      <c r="H61">
        <v>32.99</v>
      </c>
      <c r="I61">
        <v>6.79</v>
      </c>
      <c r="J61">
        <v>813.476</v>
      </c>
      <c r="K61">
        <v>11.9877433112662</v>
      </c>
      <c r="L61">
        <v>1159.96598157056</v>
      </c>
      <c r="M61">
        <v>1432.6</v>
      </c>
      <c r="N61">
        <v>827.25547340334106</v>
      </c>
      <c r="O61">
        <v>110.95646596140701</v>
      </c>
      <c r="P61">
        <v>2191.86869657228</v>
      </c>
      <c r="Q61">
        <v>226.06918510008401</v>
      </c>
      <c r="R61">
        <v>971.59342355756098</v>
      </c>
      <c r="S61">
        <v>350.35569461837099</v>
      </c>
      <c r="T61">
        <v>6.5745096428060697E-3</v>
      </c>
      <c r="U61">
        <v>-13.5845215078562</v>
      </c>
      <c r="V61">
        <v>-98.020489235766405</v>
      </c>
      <c r="W61">
        <v>3.0268228812951201</v>
      </c>
      <c r="X61" t="s">
        <v>27</v>
      </c>
      <c r="Y61" t="s">
        <v>27</v>
      </c>
      <c r="Z61" t="s">
        <v>27</v>
      </c>
    </row>
    <row r="62" spans="1:26">
      <c r="A62" s="1">
        <v>44294</v>
      </c>
      <c r="B62" t="s">
        <v>29</v>
      </c>
      <c r="C62">
        <v>5.09</v>
      </c>
      <c r="D62">
        <v>27.83</v>
      </c>
      <c r="E62">
        <v>22.6</v>
      </c>
      <c r="F62">
        <v>42.3</v>
      </c>
      <c r="G62">
        <v>0.5</v>
      </c>
      <c r="H62">
        <v>45.07</v>
      </c>
      <c r="I62">
        <v>5.08</v>
      </c>
      <c r="J62">
        <v>937.11299999999903</v>
      </c>
      <c r="K62">
        <v>16.411337525830799</v>
      </c>
      <c r="L62">
        <v>1336.1426749388299</v>
      </c>
      <c r="M62">
        <v>1470.45</v>
      </c>
      <c r="N62">
        <v>1064.4839048681499</v>
      </c>
      <c r="O62">
        <v>20.467128442242299</v>
      </c>
      <c r="P62">
        <v>2435.8591417225698</v>
      </c>
      <c r="Q62">
        <v>257.92696720975403</v>
      </c>
      <c r="R62">
        <v>863.89076443742204</v>
      </c>
      <c r="S62">
        <v>571.34223011601603</v>
      </c>
      <c r="T62">
        <v>7.9572027291889193E-3</v>
      </c>
      <c r="U62">
        <v>-13.8777472754053</v>
      </c>
      <c r="V62">
        <v>-100.31885234578</v>
      </c>
      <c r="W62">
        <v>2.4026850101882902</v>
      </c>
      <c r="X62" t="s">
        <v>27</v>
      </c>
      <c r="Y62" t="s">
        <v>27</v>
      </c>
      <c r="Z62" t="s">
        <v>27</v>
      </c>
    </row>
    <row r="63" spans="1:26">
      <c r="A63" s="1">
        <v>44299</v>
      </c>
      <c r="B63" t="s">
        <v>29</v>
      </c>
      <c r="C63">
        <v>5.16</v>
      </c>
      <c r="D63">
        <v>26.72</v>
      </c>
      <c r="E63">
        <v>18.7</v>
      </c>
      <c r="F63">
        <v>53.28</v>
      </c>
      <c r="G63">
        <v>0.46</v>
      </c>
      <c r="H63">
        <v>67.37</v>
      </c>
      <c r="I63">
        <v>4.47</v>
      </c>
      <c r="J63">
        <v>1012.21</v>
      </c>
      <c r="K63">
        <v>13.615946858422999</v>
      </c>
      <c r="L63">
        <v>1289.4208775945599</v>
      </c>
      <c r="M63">
        <v>1402.64</v>
      </c>
      <c r="N63">
        <v>1043.9609576784101</v>
      </c>
      <c r="O63">
        <v>20.8135507266289</v>
      </c>
      <c r="P63">
        <v>2353.7951095681501</v>
      </c>
      <c r="Q63">
        <v>233.53956765643699</v>
      </c>
      <c r="R63">
        <v>795.26113354103904</v>
      </c>
      <c r="S63">
        <v>514.60186063250296</v>
      </c>
      <c r="T63">
        <v>6.3280122632175598E-3</v>
      </c>
      <c r="U63">
        <v>-13.836481793377899</v>
      </c>
      <c r="V63">
        <v>-100.03410009653599</v>
      </c>
      <c r="W63">
        <v>1.9653276172165901</v>
      </c>
      <c r="X63" t="s">
        <v>27</v>
      </c>
      <c r="Y63" t="s">
        <v>27</v>
      </c>
      <c r="Z63" t="s">
        <v>27</v>
      </c>
    </row>
    <row r="64" spans="1:26">
      <c r="A64" s="1">
        <v>44306</v>
      </c>
      <c r="B64" t="s">
        <v>29</v>
      </c>
      <c r="C64">
        <v>4.96</v>
      </c>
      <c r="D64">
        <v>27.17</v>
      </c>
      <c r="E64">
        <v>30</v>
      </c>
      <c r="F64">
        <v>76.819999999999993</v>
      </c>
      <c r="G64">
        <v>0.71</v>
      </c>
      <c r="H64">
        <v>96.46</v>
      </c>
      <c r="I64">
        <v>13.03</v>
      </c>
      <c r="J64">
        <v>682.31</v>
      </c>
      <c r="K64">
        <v>17.832345257220101</v>
      </c>
      <c r="L64">
        <v>1002.53235302496</v>
      </c>
      <c r="M64">
        <v>1050.78</v>
      </c>
      <c r="N64">
        <v>1012.31482658816</v>
      </c>
      <c r="O64">
        <v>39.6770925951135</v>
      </c>
      <c r="P64">
        <v>2015.57456590376</v>
      </c>
      <c r="Q64">
        <v>285.76185125286798</v>
      </c>
      <c r="R64">
        <v>1245.96564504701</v>
      </c>
      <c r="S64">
        <v>557.87659318179101</v>
      </c>
      <c r="T64">
        <v>1.3889965937624E-2</v>
      </c>
      <c r="U64">
        <v>-14.7199645526102</v>
      </c>
      <c r="V64">
        <v>-107.95494008167501</v>
      </c>
      <c r="W64">
        <v>1.9286574329689801</v>
      </c>
      <c r="X64" t="s">
        <v>27</v>
      </c>
      <c r="Y64" t="s">
        <v>27</v>
      </c>
      <c r="Z64" t="s">
        <v>27</v>
      </c>
    </row>
    <row r="65" spans="1:26">
      <c r="A65" s="1">
        <v>44307</v>
      </c>
      <c r="B65" t="s">
        <v>29</v>
      </c>
      <c r="C65">
        <v>4.92</v>
      </c>
      <c r="D65">
        <v>27.18</v>
      </c>
      <c r="E65">
        <v>29.4</v>
      </c>
      <c r="F65">
        <v>34.56</v>
      </c>
      <c r="G65">
        <v>0.76</v>
      </c>
      <c r="H65">
        <v>96.52</v>
      </c>
      <c r="I65">
        <v>6.98</v>
      </c>
      <c r="J65">
        <v>645.18399999999997</v>
      </c>
      <c r="K65">
        <v>18.8442190100826</v>
      </c>
      <c r="L65">
        <v>1073.4474062818799</v>
      </c>
      <c r="M65">
        <v>950.04300000000001</v>
      </c>
      <c r="N65">
        <v>1059.15550824045</v>
      </c>
      <c r="O65">
        <v>47.366626726479801</v>
      </c>
      <c r="P65">
        <v>2460.33693144569</v>
      </c>
      <c r="Q65">
        <v>311.13680152124601</v>
      </c>
      <c r="R65">
        <v>1277.33009319345</v>
      </c>
      <c r="S65">
        <v>596.50811973219299</v>
      </c>
      <c r="T65">
        <v>1.3346263973729599E-2</v>
      </c>
      <c r="U65">
        <v>-14.948977089458699</v>
      </c>
      <c r="V65">
        <v>-108.602455059481</v>
      </c>
      <c r="W65">
        <v>2.1400262141786999</v>
      </c>
      <c r="X65" t="s">
        <v>27</v>
      </c>
      <c r="Y65" t="s">
        <v>27</v>
      </c>
      <c r="Z65" t="s">
        <v>27</v>
      </c>
    </row>
    <row r="66" spans="1:26">
      <c r="A66" s="1">
        <v>44313</v>
      </c>
      <c r="B66" t="s">
        <v>29</v>
      </c>
      <c r="C66">
        <v>5</v>
      </c>
      <c r="D66">
        <v>25.84</v>
      </c>
      <c r="E66">
        <v>21.4</v>
      </c>
      <c r="F66">
        <v>97.39</v>
      </c>
      <c r="G66">
        <v>0.57999999999999996</v>
      </c>
      <c r="H66">
        <v>118.03</v>
      </c>
      <c r="I66">
        <v>7.73</v>
      </c>
      <c r="J66">
        <v>678.43299999999999</v>
      </c>
      <c r="K66">
        <v>13.9095999311073</v>
      </c>
      <c r="L66">
        <v>1060.4424307280599</v>
      </c>
      <c r="M66">
        <v>941.78800000000001</v>
      </c>
      <c r="N66">
        <v>897.66635771543395</v>
      </c>
      <c r="O66">
        <v>29.092763148428801</v>
      </c>
      <c r="P66">
        <v>2248.6158205425199</v>
      </c>
      <c r="Q66">
        <v>254.34131412809299</v>
      </c>
      <c r="R66">
        <v>1001.01171809196</v>
      </c>
      <c r="S66">
        <v>419.65836446900602</v>
      </c>
      <c r="T66">
        <v>8.7733108421512197E-3</v>
      </c>
      <c r="U66">
        <v>-14.7085674746682</v>
      </c>
      <c r="V66">
        <v>-107.190962679648</v>
      </c>
      <c r="W66">
        <v>1.55036249263995</v>
      </c>
      <c r="X66" t="s">
        <v>27</v>
      </c>
      <c r="Y66" t="s">
        <v>27</v>
      </c>
      <c r="Z66" t="s">
        <v>27</v>
      </c>
    </row>
    <row r="67" spans="1:26">
      <c r="A67" s="1">
        <v>44315</v>
      </c>
      <c r="B67" t="s">
        <v>29</v>
      </c>
      <c r="C67">
        <v>4.96</v>
      </c>
      <c r="D67">
        <v>24.27</v>
      </c>
      <c r="E67">
        <v>21.7</v>
      </c>
      <c r="F67">
        <v>54.01</v>
      </c>
      <c r="G67">
        <v>0.53</v>
      </c>
      <c r="H67">
        <v>243.56</v>
      </c>
      <c r="I67">
        <v>22.14</v>
      </c>
      <c r="J67">
        <v>435.00099999999998</v>
      </c>
      <c r="K67">
        <v>13.210634667451099</v>
      </c>
      <c r="L67">
        <v>946.47658715655302</v>
      </c>
      <c r="M67">
        <v>631.73500000000001</v>
      </c>
      <c r="N67">
        <v>790.98849195884497</v>
      </c>
      <c r="O67">
        <v>22.484641389857501</v>
      </c>
      <c r="P67">
        <v>2086.8623822712102</v>
      </c>
      <c r="Q67">
        <v>212.750771898023</v>
      </c>
      <c r="R67">
        <v>1034.13064100009</v>
      </c>
      <c r="S67">
        <v>372.76360041360601</v>
      </c>
      <c r="T67">
        <v>9.4150492603970008E-3</v>
      </c>
      <c r="U67">
        <v>-14.8722089935819</v>
      </c>
      <c r="V67">
        <v>-108.263403723522</v>
      </c>
      <c r="W67">
        <v>1.61114043524757</v>
      </c>
      <c r="X67" t="s">
        <v>27</v>
      </c>
      <c r="Y67" t="s">
        <v>27</v>
      </c>
      <c r="Z67" t="s">
        <v>27</v>
      </c>
    </row>
    <row r="68" spans="1:26">
      <c r="A68" s="1">
        <v>44315</v>
      </c>
      <c r="B68" t="s">
        <v>29</v>
      </c>
      <c r="C68">
        <v>5</v>
      </c>
      <c r="D68">
        <v>25.75</v>
      </c>
      <c r="E68">
        <v>23</v>
      </c>
      <c r="F68">
        <v>89.26</v>
      </c>
      <c r="G68">
        <v>0.64</v>
      </c>
      <c r="H68">
        <v>106.4</v>
      </c>
      <c r="I68">
        <v>8.18</v>
      </c>
      <c r="J68">
        <v>822.91300000000001</v>
      </c>
      <c r="K68">
        <v>14.838766038562801</v>
      </c>
      <c r="L68">
        <v>1139.98874904999</v>
      </c>
      <c r="M68">
        <v>1115.8599999999999</v>
      </c>
      <c r="N68">
        <v>933.17073448014696</v>
      </c>
      <c r="O68">
        <v>33.899327925643803</v>
      </c>
      <c r="P68">
        <v>2416.7169523729199</v>
      </c>
      <c r="Q68">
        <v>231.385270167888</v>
      </c>
      <c r="R68">
        <v>1062.6118134522701</v>
      </c>
      <c r="S68">
        <v>444.56348994633902</v>
      </c>
      <c r="T68">
        <v>9.5221590601276603E-3</v>
      </c>
      <c r="U68">
        <v>-14.7058022905762</v>
      </c>
      <c r="V68">
        <v>-107.338964440681</v>
      </c>
      <c r="W68">
        <v>1.53145911096662</v>
      </c>
      <c r="X68" t="s">
        <v>27</v>
      </c>
      <c r="Y68" t="s">
        <v>27</v>
      </c>
      <c r="Z68" t="s">
        <v>27</v>
      </c>
    </row>
    <row r="69" spans="1:26">
      <c r="A69" s="1">
        <v>44323</v>
      </c>
      <c r="B69" t="s">
        <v>29</v>
      </c>
      <c r="C69">
        <v>4.96</v>
      </c>
      <c r="D69">
        <v>24.61</v>
      </c>
      <c r="E69">
        <v>19.7</v>
      </c>
      <c r="F69">
        <v>78.94</v>
      </c>
      <c r="G69">
        <v>0.52</v>
      </c>
      <c r="H69">
        <v>93.81</v>
      </c>
      <c r="I69">
        <v>7.02</v>
      </c>
      <c r="J69">
        <v>754.57799999999997</v>
      </c>
      <c r="K69">
        <v>13.246271935728799</v>
      </c>
      <c r="L69">
        <v>1031.81794413747</v>
      </c>
      <c r="M69">
        <v>932.01599999999996</v>
      </c>
      <c r="N69">
        <v>796.27635345751901</v>
      </c>
      <c r="O69">
        <v>22.296596521880399</v>
      </c>
      <c r="P69">
        <v>2254.4070016437099</v>
      </c>
      <c r="Q69">
        <v>216.36385364644499</v>
      </c>
      <c r="R69">
        <v>1016.42006853244</v>
      </c>
      <c r="S69">
        <v>359.248628065763</v>
      </c>
      <c r="T69">
        <v>7.80935338576499E-3</v>
      </c>
      <c r="U69">
        <v>-14.7962195936657</v>
      </c>
      <c r="V69">
        <v>-107.778739331879</v>
      </c>
      <c r="W69">
        <v>1.2338652552470899</v>
      </c>
      <c r="X69" t="s">
        <v>27</v>
      </c>
      <c r="Y69" t="s">
        <v>27</v>
      </c>
      <c r="Z69" t="s">
        <v>27</v>
      </c>
    </row>
    <row r="70" spans="1:26">
      <c r="A70" s="1">
        <v>44326</v>
      </c>
      <c r="B70" t="s">
        <v>29</v>
      </c>
      <c r="C70">
        <v>5</v>
      </c>
      <c r="D70">
        <v>22.72</v>
      </c>
      <c r="E70">
        <v>20</v>
      </c>
      <c r="F70">
        <v>70.989999999999995</v>
      </c>
      <c r="G70">
        <v>0.5</v>
      </c>
      <c r="H70">
        <v>72.650000000000006</v>
      </c>
      <c r="I70">
        <v>7.04</v>
      </c>
      <c r="J70">
        <v>778.99</v>
      </c>
      <c r="K70">
        <v>12.2342542666334</v>
      </c>
      <c r="L70">
        <v>995.34913737976001</v>
      </c>
      <c r="M70">
        <v>955.82799999999997</v>
      </c>
      <c r="N70">
        <v>767.36690587134899</v>
      </c>
      <c r="O70">
        <v>58.495337203254998</v>
      </c>
      <c r="P70">
        <v>1880.2877578320299</v>
      </c>
      <c r="Q70">
        <v>186.64866670508201</v>
      </c>
      <c r="R70">
        <v>986.29356652862202</v>
      </c>
      <c r="S70">
        <v>382.59154392645701</v>
      </c>
      <c r="T70">
        <v>5.9621346267968601E-3</v>
      </c>
      <c r="U70">
        <v>-14.861664337098601</v>
      </c>
      <c r="V70">
        <v>-108.32296599832</v>
      </c>
      <c r="W70" t="s">
        <v>27</v>
      </c>
      <c r="X70" t="s">
        <v>27</v>
      </c>
      <c r="Y70" t="s">
        <v>27</v>
      </c>
      <c r="Z70" t="s">
        <v>27</v>
      </c>
    </row>
    <row r="71" spans="1:26">
      <c r="A71" s="1">
        <v>44330</v>
      </c>
      <c r="B71" t="s">
        <v>29</v>
      </c>
      <c r="C71">
        <v>5.04</v>
      </c>
      <c r="D71">
        <v>24.05</v>
      </c>
      <c r="E71">
        <v>20.100000000000001</v>
      </c>
      <c r="F71">
        <v>63.23</v>
      </c>
      <c r="G71">
        <v>0.53</v>
      </c>
      <c r="H71">
        <v>63.14</v>
      </c>
      <c r="I71">
        <v>6.93</v>
      </c>
      <c r="J71">
        <v>879.654</v>
      </c>
      <c r="K71">
        <v>18.547433619047101</v>
      </c>
      <c r="L71">
        <v>1357.0149832986899</v>
      </c>
      <c r="M71">
        <v>1072.32</v>
      </c>
      <c r="N71">
        <v>1364.79684667116</v>
      </c>
      <c r="O71">
        <v>42.4789365047953</v>
      </c>
      <c r="P71">
        <v>3168.9801889498699</v>
      </c>
      <c r="Q71">
        <v>377.23880397997999</v>
      </c>
      <c r="R71">
        <v>1306.55312916152</v>
      </c>
      <c r="S71">
        <v>812.66575048460004</v>
      </c>
      <c r="T71">
        <v>1.8246264352532099E-2</v>
      </c>
      <c r="U71">
        <v>-14.516502874897499</v>
      </c>
      <c r="V71">
        <v>-105.78409275352701</v>
      </c>
      <c r="W71">
        <v>1.2981581839851699</v>
      </c>
      <c r="X71" t="s">
        <v>27</v>
      </c>
      <c r="Y71" t="s">
        <v>27</v>
      </c>
      <c r="Z71" t="s">
        <v>27</v>
      </c>
    </row>
    <row r="72" spans="1:26">
      <c r="A72" s="1">
        <v>44335</v>
      </c>
      <c r="B72" t="s">
        <v>29</v>
      </c>
      <c r="C72">
        <v>5.01</v>
      </c>
      <c r="D72">
        <v>26.73</v>
      </c>
      <c r="E72">
        <v>24</v>
      </c>
      <c r="F72">
        <v>13.17</v>
      </c>
      <c r="G72">
        <v>0.56000000000000005</v>
      </c>
      <c r="H72">
        <v>16.649999999999999</v>
      </c>
      <c r="I72">
        <v>1.61</v>
      </c>
      <c r="J72">
        <v>844.64</v>
      </c>
      <c r="K72">
        <v>13.862603751003601</v>
      </c>
      <c r="L72">
        <v>1295.70476782119</v>
      </c>
      <c r="M72">
        <v>1205.4000000000001</v>
      </c>
      <c r="N72">
        <v>999.11909306785299</v>
      </c>
      <c r="O72">
        <v>59.725480558736997</v>
      </c>
      <c r="P72">
        <v>2474.3384520752902</v>
      </c>
      <c r="Q72">
        <v>290.912215922207</v>
      </c>
      <c r="R72">
        <v>1121.76295153968</v>
      </c>
      <c r="S72">
        <v>437.47836730952201</v>
      </c>
      <c r="T72">
        <v>8.3218243187579196E-3</v>
      </c>
      <c r="U72">
        <v>-14.330503590247201</v>
      </c>
      <c r="V72">
        <v>-104.346611521913</v>
      </c>
      <c r="W72">
        <v>1.1313690289642799</v>
      </c>
      <c r="X72">
        <v>1650.77715393364</v>
      </c>
      <c r="Y72" t="s">
        <v>27</v>
      </c>
      <c r="Z72">
        <v>1.1312375394734999</v>
      </c>
    </row>
    <row r="73" spans="1:26">
      <c r="A73" s="1">
        <v>44341</v>
      </c>
      <c r="B73" t="s">
        <v>29</v>
      </c>
      <c r="C73">
        <v>5.07</v>
      </c>
      <c r="D73">
        <v>25.99</v>
      </c>
      <c r="E73">
        <v>22.3</v>
      </c>
      <c r="F73">
        <v>12.06</v>
      </c>
      <c r="G73">
        <v>0.44</v>
      </c>
      <c r="H73">
        <v>10.050000000000001</v>
      </c>
      <c r="I73">
        <v>4.42</v>
      </c>
      <c r="J73">
        <v>861.67399999999998</v>
      </c>
      <c r="K73">
        <v>12.4124110047446</v>
      </c>
      <c r="L73">
        <v>1182.1020612898899</v>
      </c>
      <c r="M73">
        <v>1210.1500000000001</v>
      </c>
      <c r="N73">
        <v>908.06687514806197</v>
      </c>
      <c r="O73">
        <v>21.146645056938201</v>
      </c>
      <c r="P73">
        <v>1713.9464641622201</v>
      </c>
      <c r="Q73">
        <v>231.335760102015</v>
      </c>
      <c r="R73">
        <v>937.805779354533</v>
      </c>
      <c r="S73">
        <v>400.70183368155801</v>
      </c>
      <c r="T73">
        <v>4.9874270465528701E-3</v>
      </c>
      <c r="U73">
        <v>-14.092932112596401</v>
      </c>
      <c r="V73">
        <v>-103.12853111544899</v>
      </c>
      <c r="W73">
        <v>1.3660449816178299</v>
      </c>
      <c r="X73">
        <v>2261.5750314000702</v>
      </c>
      <c r="Y73" t="s">
        <v>27</v>
      </c>
      <c r="Z73">
        <v>1.36588235235904</v>
      </c>
    </row>
    <row r="74" spans="1:26">
      <c r="A74" s="1">
        <v>44356</v>
      </c>
      <c r="B74" t="s">
        <v>29</v>
      </c>
      <c r="C74">
        <v>5.13</v>
      </c>
      <c r="D74">
        <v>27.21</v>
      </c>
      <c r="E74">
        <v>24.4</v>
      </c>
      <c r="F74">
        <v>7.38</v>
      </c>
      <c r="G74">
        <v>0.47</v>
      </c>
      <c r="H74">
        <v>7.1</v>
      </c>
      <c r="I74">
        <v>3.57</v>
      </c>
      <c r="J74">
        <v>648.74199999999996</v>
      </c>
      <c r="K74">
        <v>11.581192185829799</v>
      </c>
      <c r="L74">
        <v>1352.25719826863</v>
      </c>
      <c r="M74">
        <v>1314.6599999999901</v>
      </c>
      <c r="N74">
        <v>1024.2558578947801</v>
      </c>
      <c r="O74">
        <v>26.269512632929001</v>
      </c>
      <c r="P74">
        <v>1381.6452853255701</v>
      </c>
      <c r="Q74">
        <v>262.06488845196998</v>
      </c>
      <c r="R74">
        <v>1079.68326623449</v>
      </c>
      <c r="S74">
        <v>716.33572485749005</v>
      </c>
      <c r="T74">
        <v>8.3726898286911808E-3</v>
      </c>
      <c r="U74" t="s">
        <v>27</v>
      </c>
      <c r="V74" t="s">
        <v>27</v>
      </c>
      <c r="W74">
        <v>1.6459771618099499</v>
      </c>
      <c r="X74">
        <v>3088.7554051438101</v>
      </c>
      <c r="Y74">
        <v>2.5849300322609001</v>
      </c>
      <c r="Z74">
        <v>1.6457765182835</v>
      </c>
    </row>
    <row r="75" spans="1:26">
      <c r="A75" s="1">
        <v>44368</v>
      </c>
      <c r="B75" t="s">
        <v>29</v>
      </c>
      <c r="C75">
        <v>4.66</v>
      </c>
      <c r="D75">
        <v>38.51</v>
      </c>
      <c r="E75">
        <v>63.7</v>
      </c>
      <c r="F75">
        <v>40.98</v>
      </c>
      <c r="G75">
        <v>1.32</v>
      </c>
      <c r="H75">
        <v>137</v>
      </c>
      <c r="I75">
        <v>2.62</v>
      </c>
      <c r="J75">
        <v>459.75299999999999</v>
      </c>
      <c r="K75">
        <v>38.553583836649302</v>
      </c>
      <c r="L75">
        <v>1152.5233760026999</v>
      </c>
      <c r="M75">
        <v>1119.28</v>
      </c>
      <c r="N75">
        <v>1636.4633982294399</v>
      </c>
      <c r="O75">
        <v>67.229379980495807</v>
      </c>
      <c r="P75">
        <v>2707.6731961031801</v>
      </c>
      <c r="Q75">
        <v>436.12291278443001</v>
      </c>
      <c r="R75">
        <v>2242.5538507599699</v>
      </c>
      <c r="S75">
        <v>1107.0807398648501</v>
      </c>
      <c r="T75">
        <v>2.1044694302878999E-2</v>
      </c>
      <c r="U75" t="s">
        <v>27</v>
      </c>
      <c r="V75" t="s">
        <v>27</v>
      </c>
      <c r="W75">
        <v>1.74819945221104</v>
      </c>
      <c r="X75">
        <v>2794.19315447178</v>
      </c>
      <c r="Y75">
        <v>1.91320858336903</v>
      </c>
      <c r="Z75">
        <v>1.74799271602883</v>
      </c>
    </row>
    <row r="76" spans="1:26">
      <c r="A76" s="1">
        <v>44384</v>
      </c>
      <c r="B76" t="s">
        <v>29</v>
      </c>
      <c r="C76">
        <v>5.04</v>
      </c>
      <c r="D76">
        <v>29.55</v>
      </c>
      <c r="E76">
        <v>41.4</v>
      </c>
      <c r="F76">
        <v>10.31</v>
      </c>
      <c r="G76">
        <v>0.98</v>
      </c>
      <c r="H76">
        <v>16.36</v>
      </c>
      <c r="I76">
        <v>9.75</v>
      </c>
      <c r="J76">
        <v>381.68099999999998</v>
      </c>
      <c r="K76">
        <v>40.3907137674598</v>
      </c>
      <c r="L76">
        <v>1458.0233060064099</v>
      </c>
      <c r="M76">
        <v>1468.04</v>
      </c>
      <c r="N76">
        <v>1447.88020039962</v>
      </c>
      <c r="O76">
        <v>86.402743685953297</v>
      </c>
      <c r="P76">
        <v>1594.97936203318</v>
      </c>
      <c r="Q76">
        <v>313.99161325428503</v>
      </c>
      <c r="R76">
        <v>1144.8644970666601</v>
      </c>
      <c r="S76">
        <v>1697.87669688031</v>
      </c>
      <c r="T76">
        <v>1.5696519216776301E-2</v>
      </c>
      <c r="U76">
        <v>-12.816603639262199</v>
      </c>
      <c r="V76">
        <v>-93.055376816520507</v>
      </c>
      <c r="W76">
        <v>2.9078550467170401</v>
      </c>
      <c r="X76" t="s">
        <v>27</v>
      </c>
      <c r="Y76">
        <v>4.5697620099658103</v>
      </c>
      <c r="Z76" t="s">
        <v>27</v>
      </c>
    </row>
    <row r="77" spans="1:26">
      <c r="A77" s="1">
        <v>44396</v>
      </c>
      <c r="B77" t="s">
        <v>29</v>
      </c>
      <c r="C77">
        <v>4.96</v>
      </c>
      <c r="D77">
        <v>33.51</v>
      </c>
      <c r="E77">
        <v>46.3</v>
      </c>
      <c r="F77">
        <v>10.8</v>
      </c>
      <c r="G77">
        <v>0.88</v>
      </c>
      <c r="H77">
        <v>17.190000000000001</v>
      </c>
      <c r="I77">
        <v>3.92</v>
      </c>
      <c r="J77">
        <v>404.426999999999</v>
      </c>
      <c r="K77">
        <v>44.043122083594298</v>
      </c>
      <c r="L77">
        <v>1564.81093682194</v>
      </c>
      <c r="M77">
        <v>1433.28</v>
      </c>
      <c r="N77">
        <v>1664.6345087442601</v>
      </c>
      <c r="O77">
        <v>36.4582095001334</v>
      </c>
      <c r="P77">
        <v>2570.09608496594</v>
      </c>
      <c r="Q77">
        <v>359.00700107226697</v>
      </c>
      <c r="R77">
        <v>1610.17992882263</v>
      </c>
      <c r="S77">
        <v>1450.9938604818999</v>
      </c>
      <c r="T77">
        <v>8.9912471179496491E-3</v>
      </c>
      <c r="U77">
        <v>-12.274966703670501</v>
      </c>
      <c r="V77">
        <v>-88.333997921035703</v>
      </c>
      <c r="W77">
        <v>1.7737513155185001</v>
      </c>
      <c r="X77" t="s">
        <v>27</v>
      </c>
      <c r="Y77">
        <v>3.6892501330708201</v>
      </c>
      <c r="Z77" t="s">
        <v>27</v>
      </c>
    </row>
    <row r="78" spans="1:26">
      <c r="A78" s="1">
        <v>44411</v>
      </c>
      <c r="B78" t="s">
        <v>29</v>
      </c>
      <c r="C78">
        <v>4.93</v>
      </c>
      <c r="D78">
        <v>28</v>
      </c>
      <c r="E78">
        <v>36.799999999999997</v>
      </c>
      <c r="F78">
        <v>14.84</v>
      </c>
      <c r="G78">
        <v>0.69</v>
      </c>
      <c r="H78">
        <v>12.18</v>
      </c>
      <c r="I78">
        <v>7.3</v>
      </c>
      <c r="J78">
        <v>437.88600000000002</v>
      </c>
      <c r="K78">
        <v>28.087619921509202</v>
      </c>
      <c r="L78">
        <v>1481.38741406384</v>
      </c>
      <c r="M78">
        <v>1332.9299999999901</v>
      </c>
      <c r="N78">
        <v>1193.31089863897</v>
      </c>
      <c r="O78">
        <v>33.465171284747797</v>
      </c>
      <c r="P78">
        <v>2331.2371645312401</v>
      </c>
      <c r="Q78">
        <v>228.426621639633</v>
      </c>
      <c r="R78">
        <v>1241.2341940588699</v>
      </c>
      <c r="S78">
        <v>1137.9256621345</v>
      </c>
      <c r="T78">
        <v>6.7498366475335601E-3</v>
      </c>
      <c r="U78">
        <v>-12.6468577846725</v>
      </c>
      <c r="V78">
        <v>-91.263559838913807</v>
      </c>
      <c r="W78">
        <v>1.586332792796</v>
      </c>
      <c r="X78" t="s">
        <v>27</v>
      </c>
      <c r="Y78">
        <v>2.90718922188407</v>
      </c>
      <c r="Z78" t="s">
        <v>27</v>
      </c>
    </row>
    <row r="79" spans="1:26">
      <c r="A79" s="1">
        <v>44411</v>
      </c>
      <c r="B79" t="s">
        <v>29</v>
      </c>
      <c r="C79">
        <v>4.93</v>
      </c>
      <c r="D79">
        <v>30.1</v>
      </c>
      <c r="E79">
        <v>39.299999999999997</v>
      </c>
      <c r="F79" t="s">
        <v>27</v>
      </c>
      <c r="G79">
        <v>0.79</v>
      </c>
      <c r="H79" t="s">
        <v>27</v>
      </c>
      <c r="I79" t="s">
        <v>27</v>
      </c>
      <c r="J79" t="s">
        <v>27</v>
      </c>
      <c r="K79">
        <v>34.674074803760497</v>
      </c>
      <c r="L79">
        <v>1357.0760508005701</v>
      </c>
      <c r="M79" t="s">
        <v>27</v>
      </c>
      <c r="N79">
        <v>1294.0668707324601</v>
      </c>
      <c r="O79">
        <v>31.607770075785901</v>
      </c>
      <c r="P79">
        <v>2227.5632577624301</v>
      </c>
      <c r="Q79">
        <v>227.366059030428</v>
      </c>
      <c r="R79">
        <v>1255.2184890573601</v>
      </c>
      <c r="S79">
        <v>1315.0468402123399</v>
      </c>
      <c r="T79">
        <v>7.6228827609936597E-3</v>
      </c>
      <c r="U79">
        <v>-12.47480234863</v>
      </c>
      <c r="V79">
        <v>-89.877403955031994</v>
      </c>
      <c r="W79">
        <v>1.95502620639762</v>
      </c>
      <c r="X79" t="s">
        <v>27</v>
      </c>
      <c r="Y79">
        <v>3.7446245719689002</v>
      </c>
      <c r="Z79" t="s">
        <v>27</v>
      </c>
    </row>
    <row r="80" spans="1:26">
      <c r="A80" s="1">
        <v>44426</v>
      </c>
      <c r="B80" t="s">
        <v>29</v>
      </c>
      <c r="C80">
        <v>4.53</v>
      </c>
      <c r="D80">
        <v>44.01</v>
      </c>
      <c r="E80">
        <v>68.900000000000006</v>
      </c>
      <c r="F80">
        <v>74.61</v>
      </c>
      <c r="G80">
        <v>1.35</v>
      </c>
      <c r="H80">
        <v>26.98</v>
      </c>
      <c r="I80">
        <v>14.68</v>
      </c>
      <c r="J80">
        <v>352.27300000000002</v>
      </c>
      <c r="K80">
        <v>62.457139556481998</v>
      </c>
      <c r="L80">
        <v>1273.1782328971501</v>
      </c>
      <c r="M80">
        <v>1255.3499999999999</v>
      </c>
      <c r="N80">
        <v>2799.3632667727102</v>
      </c>
      <c r="O80">
        <v>90.665655929109107</v>
      </c>
      <c r="P80">
        <v>3067.19514392579</v>
      </c>
      <c r="Q80">
        <v>448.43306560042299</v>
      </c>
      <c r="R80">
        <v>2471.7921562931601</v>
      </c>
      <c r="S80">
        <v>2220.2868684464402</v>
      </c>
      <c r="T80">
        <v>3.84871861550466E-2</v>
      </c>
      <c r="U80">
        <v>-11.5942975876753</v>
      </c>
      <c r="V80">
        <v>-83.383114405044395</v>
      </c>
      <c r="W80">
        <v>1.8953315852952399</v>
      </c>
      <c r="X80" t="s">
        <v>27</v>
      </c>
      <c r="Y80">
        <v>4.96284016333927</v>
      </c>
      <c r="Z80" t="s">
        <v>27</v>
      </c>
    </row>
    <row r="81" spans="1:26">
      <c r="A81" s="1">
        <v>44452</v>
      </c>
      <c r="B81" t="s">
        <v>29</v>
      </c>
      <c r="C81">
        <v>5.0599999999999996</v>
      </c>
      <c r="D81">
        <v>29.07</v>
      </c>
      <c r="E81">
        <v>36.200000000000003</v>
      </c>
      <c r="F81">
        <v>8.41</v>
      </c>
      <c r="G81">
        <v>0.7</v>
      </c>
      <c r="H81">
        <v>15.84</v>
      </c>
      <c r="I81">
        <v>6.88</v>
      </c>
      <c r="J81">
        <v>423.48099999999999</v>
      </c>
      <c r="K81">
        <v>26.962353278367299</v>
      </c>
      <c r="L81">
        <v>1353.47879180735</v>
      </c>
      <c r="M81">
        <v>1451.73</v>
      </c>
      <c r="N81">
        <v>1426.2461580548099</v>
      </c>
      <c r="O81">
        <v>28.3052343551429</v>
      </c>
      <c r="P81">
        <v>2912.8682432056798</v>
      </c>
      <c r="Q81">
        <v>268.23839308648598</v>
      </c>
      <c r="R81">
        <v>1175.9489450638901</v>
      </c>
      <c r="S81">
        <v>1331.42916909411</v>
      </c>
      <c r="T81">
        <v>5.4232182422947897E-3</v>
      </c>
      <c r="U81">
        <v>-12.682099740084</v>
      </c>
      <c r="V81">
        <v>-91.460062057551298</v>
      </c>
      <c r="W81">
        <v>1.57746118934903</v>
      </c>
      <c r="X81" t="s">
        <v>27</v>
      </c>
      <c r="Y81">
        <v>3.83965427424658</v>
      </c>
      <c r="Z81" t="s">
        <v>27</v>
      </c>
    </row>
    <row r="82" spans="1:26">
      <c r="A82" s="1">
        <v>44468</v>
      </c>
      <c r="B82" t="s">
        <v>29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  <c r="Z82" t="s">
        <v>27</v>
      </c>
    </row>
    <row r="83" spans="1:26">
      <c r="A83" s="1">
        <v>44481</v>
      </c>
      <c r="B83" t="s">
        <v>29</v>
      </c>
      <c r="C83">
        <v>5.08</v>
      </c>
      <c r="D83">
        <v>29.44</v>
      </c>
      <c r="E83">
        <v>33.700000000000003</v>
      </c>
      <c r="F83">
        <v>159.82</v>
      </c>
      <c r="G83">
        <v>1.01</v>
      </c>
      <c r="H83">
        <v>183.61</v>
      </c>
      <c r="I83">
        <v>14.78</v>
      </c>
      <c r="J83">
        <v>625.91200000000003</v>
      </c>
      <c r="K83">
        <v>25.724643358513202</v>
      </c>
      <c r="L83">
        <v>1288.71338305208</v>
      </c>
      <c r="M83">
        <v>1425.1</v>
      </c>
      <c r="N83">
        <v>1276.7971070076101</v>
      </c>
      <c r="O83">
        <v>37.610201933703301</v>
      </c>
      <c r="P83">
        <v>2695.0907705118102</v>
      </c>
      <c r="Q83">
        <v>258.379991599444</v>
      </c>
      <c r="R83">
        <v>1396.9548167375201</v>
      </c>
      <c r="S83">
        <v>960.61322975640803</v>
      </c>
      <c r="T83">
        <v>7.0540141584961996E-3</v>
      </c>
      <c r="U83">
        <v>-12.261813595398401</v>
      </c>
      <c r="V83">
        <v>-87.453394060266206</v>
      </c>
      <c r="W83">
        <v>1.60607352661575</v>
      </c>
      <c r="X83" t="s">
        <v>27</v>
      </c>
      <c r="Y83">
        <v>2.7683634542291502</v>
      </c>
      <c r="Z83" t="s">
        <v>27</v>
      </c>
    </row>
    <row r="84" spans="1:26">
      <c r="A84" s="1">
        <v>44494</v>
      </c>
      <c r="B84" t="s">
        <v>29</v>
      </c>
      <c r="C84">
        <v>5.0599999999999996</v>
      </c>
      <c r="D84">
        <v>29.67</v>
      </c>
      <c r="E84">
        <v>29</v>
      </c>
      <c r="F84">
        <v>256.29000000000002</v>
      </c>
      <c r="G84">
        <v>1.06</v>
      </c>
      <c r="H84">
        <v>241.64</v>
      </c>
      <c r="I84">
        <v>18.62</v>
      </c>
      <c r="J84">
        <v>695.82500000000005</v>
      </c>
      <c r="K84">
        <v>22.635595099884199</v>
      </c>
      <c r="L84">
        <v>1137.20492668461</v>
      </c>
      <c r="M84">
        <v>1277.27</v>
      </c>
      <c r="N84">
        <v>1056.62254800509</v>
      </c>
      <c r="O84">
        <v>30.8182201693146</v>
      </c>
      <c r="P84">
        <v>2419.2141570065601</v>
      </c>
      <c r="Q84">
        <v>249.654648049548</v>
      </c>
      <c r="R84">
        <v>1263.65978879729</v>
      </c>
      <c r="S84">
        <v>755.77623503829602</v>
      </c>
      <c r="T84">
        <v>7.86129656253301E-3</v>
      </c>
      <c r="U84">
        <v>-12.935824108570801</v>
      </c>
      <c r="V84">
        <v>-92.780291108471104</v>
      </c>
      <c r="W84">
        <v>1.1883609481713999</v>
      </c>
      <c r="X84" t="s">
        <v>27</v>
      </c>
      <c r="Y84">
        <v>1.55659086047007</v>
      </c>
      <c r="Z84" t="s">
        <v>27</v>
      </c>
    </row>
    <row r="85" spans="1:26">
      <c r="A85" s="1">
        <v>44510</v>
      </c>
      <c r="B85" t="s">
        <v>29</v>
      </c>
      <c r="C85">
        <v>5.19</v>
      </c>
      <c r="D85">
        <v>27.33</v>
      </c>
      <c r="E85">
        <v>23.8</v>
      </c>
      <c r="F85">
        <v>351.31</v>
      </c>
      <c r="G85">
        <v>0.97</v>
      </c>
      <c r="H85">
        <v>282.62</v>
      </c>
      <c r="I85">
        <v>18.8</v>
      </c>
      <c r="J85">
        <v>853.13099999999997</v>
      </c>
      <c r="K85">
        <v>18.443170145253202</v>
      </c>
      <c r="L85">
        <v>1134.4050790536701</v>
      </c>
      <c r="M85">
        <v>1311.3999999999901</v>
      </c>
      <c r="N85">
        <v>943.48459890850404</v>
      </c>
      <c r="O85">
        <v>28.853771457676402</v>
      </c>
      <c r="P85">
        <v>2611.3289669390201</v>
      </c>
      <c r="Q85">
        <v>221.905930485559</v>
      </c>
      <c r="R85">
        <v>1074.0812115164399</v>
      </c>
      <c r="S85">
        <v>641.20397483225304</v>
      </c>
      <c r="T85">
        <v>4.5954804398616704E-3</v>
      </c>
      <c r="U85">
        <v>-13.177616619213399</v>
      </c>
      <c r="V85">
        <v>-94.414506743610801</v>
      </c>
      <c r="W85">
        <v>1.6492095409930401</v>
      </c>
      <c r="X85" t="s">
        <v>27</v>
      </c>
      <c r="Y85">
        <v>1.44911891491622</v>
      </c>
      <c r="Z85" t="s">
        <v>27</v>
      </c>
    </row>
    <row r="86" spans="1:26">
      <c r="A86" s="1">
        <v>44524</v>
      </c>
      <c r="B86" t="s">
        <v>29</v>
      </c>
      <c r="C86">
        <v>5.28</v>
      </c>
      <c r="D86">
        <v>26.67</v>
      </c>
      <c r="E86">
        <v>22.1</v>
      </c>
      <c r="F86">
        <v>288.79000000000002</v>
      </c>
      <c r="G86">
        <v>0.81</v>
      </c>
      <c r="H86">
        <v>289.2</v>
      </c>
      <c r="I86">
        <v>18.95</v>
      </c>
      <c r="J86">
        <v>964.06600000000003</v>
      </c>
      <c r="K86">
        <v>17.566828711705799</v>
      </c>
      <c r="L86">
        <v>1237.9852925707501</v>
      </c>
      <c r="M86">
        <v>1353.66</v>
      </c>
      <c r="N86">
        <v>1037.99634846204</v>
      </c>
      <c r="O86">
        <v>284.61509452699897</v>
      </c>
      <c r="P86">
        <v>3179.1806067751199</v>
      </c>
      <c r="Q86">
        <v>297.43217331817903</v>
      </c>
      <c r="R86">
        <v>886.79087749902203</v>
      </c>
      <c r="S86">
        <v>583.82281701353304</v>
      </c>
      <c r="T86">
        <v>4.9623323927063699E-3</v>
      </c>
      <c r="U86">
        <v>-13.346320831298099</v>
      </c>
      <c r="V86">
        <v>-95.4716362874384</v>
      </c>
      <c r="W86">
        <v>3.7441021928099998</v>
      </c>
      <c r="X86">
        <v>4055.4495409721499</v>
      </c>
      <c r="Y86" t="s">
        <v>27</v>
      </c>
      <c r="Z86">
        <v>3.7436905419295501</v>
      </c>
    </row>
    <row r="87" spans="1:26">
      <c r="A87" s="1">
        <v>44545</v>
      </c>
      <c r="B87" t="s">
        <v>29</v>
      </c>
      <c r="C87">
        <v>5.45</v>
      </c>
      <c r="D87">
        <v>25.99</v>
      </c>
      <c r="E87">
        <v>14.5</v>
      </c>
      <c r="F87">
        <v>291.85000000000002</v>
      </c>
      <c r="G87">
        <v>0.78</v>
      </c>
      <c r="H87">
        <v>290.06</v>
      </c>
      <c r="I87">
        <v>17.5</v>
      </c>
      <c r="J87">
        <v>974.25699999999995</v>
      </c>
      <c r="K87">
        <v>15.321377510862</v>
      </c>
      <c r="L87">
        <v>1296.2794333178699</v>
      </c>
      <c r="M87">
        <v>1334.29</v>
      </c>
      <c r="N87">
        <v>979.78457898486795</v>
      </c>
      <c r="O87">
        <v>29.511361115764601</v>
      </c>
      <c r="P87">
        <v>4067.6766602328798</v>
      </c>
      <c r="Q87">
        <v>389.93861521924998</v>
      </c>
      <c r="R87">
        <v>920.07221011123295</v>
      </c>
      <c r="S87">
        <v>579.611401617664</v>
      </c>
      <c r="T87">
        <v>3.3347304182295202E-3</v>
      </c>
      <c r="U87">
        <v>-12.9696105214064</v>
      </c>
      <c r="V87">
        <v>-93.462938262601796</v>
      </c>
      <c r="W87">
        <v>1.7834995051135401</v>
      </c>
      <c r="X87" t="s">
        <v>27</v>
      </c>
      <c r="Y87" t="s">
        <v>27</v>
      </c>
      <c r="Z87" t="s">
        <v>27</v>
      </c>
    </row>
    <row r="88" spans="1:26">
      <c r="A88" s="1">
        <v>44573</v>
      </c>
      <c r="B88" t="s">
        <v>29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  <c r="Z88" t="s">
        <v>27</v>
      </c>
    </row>
    <row r="89" spans="1:26">
      <c r="A89" s="1">
        <v>44601</v>
      </c>
      <c r="B89" t="s">
        <v>29</v>
      </c>
      <c r="C89" t="s">
        <v>27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  <c r="Z89" t="s">
        <v>27</v>
      </c>
    </row>
    <row r="90" spans="1:26">
      <c r="A90" s="1">
        <v>44628</v>
      </c>
      <c r="B90" t="s">
        <v>29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  <c r="Z90" t="s">
        <v>27</v>
      </c>
    </row>
    <row r="91" spans="1:26">
      <c r="A91" s="1">
        <v>44656</v>
      </c>
      <c r="B91" t="s">
        <v>29</v>
      </c>
      <c r="C91">
        <v>5.55</v>
      </c>
      <c r="D91">
        <v>28.92</v>
      </c>
      <c r="E91">
        <v>12.6</v>
      </c>
      <c r="F91">
        <v>252.47</v>
      </c>
      <c r="G91">
        <v>0.78</v>
      </c>
      <c r="H91">
        <v>307.20999999999998</v>
      </c>
      <c r="I91">
        <v>8.41</v>
      </c>
      <c r="J91">
        <v>1136.9000000000001</v>
      </c>
      <c r="K91">
        <v>13</v>
      </c>
      <c r="L91">
        <v>2200</v>
      </c>
      <c r="M91">
        <v>1510.31</v>
      </c>
      <c r="N91">
        <v>1500</v>
      </c>
      <c r="O91">
        <v>24</v>
      </c>
      <c r="P91">
        <v>7000</v>
      </c>
      <c r="Q91">
        <v>590</v>
      </c>
      <c r="R91">
        <v>1400</v>
      </c>
      <c r="S91">
        <v>750</v>
      </c>
      <c r="T91">
        <v>4.1000000000000003E-3</v>
      </c>
      <c r="U91">
        <v>-12.8728082844033</v>
      </c>
      <c r="V91">
        <v>-93.755623142057402</v>
      </c>
      <c r="W91">
        <v>2.18826276883836</v>
      </c>
      <c r="X91" t="s">
        <v>27</v>
      </c>
      <c r="Y91" t="s">
        <v>27</v>
      </c>
      <c r="Z91" t="s">
        <v>27</v>
      </c>
    </row>
    <row r="92" spans="1:26">
      <c r="A92" s="1">
        <v>44670</v>
      </c>
      <c r="B92" t="s">
        <v>29</v>
      </c>
      <c r="C92">
        <v>5.3</v>
      </c>
      <c r="D92">
        <v>33.409999999999997</v>
      </c>
      <c r="E92">
        <v>24.3</v>
      </c>
      <c r="F92">
        <v>399.55</v>
      </c>
      <c r="G92">
        <v>1.49</v>
      </c>
      <c r="H92">
        <v>598.91</v>
      </c>
      <c r="I92">
        <v>14.93</v>
      </c>
      <c r="J92">
        <v>930.94799999999998</v>
      </c>
      <c r="K92">
        <v>22</v>
      </c>
      <c r="L92">
        <v>1600</v>
      </c>
      <c r="M92">
        <v>1590.91</v>
      </c>
      <c r="N92">
        <v>1500</v>
      </c>
      <c r="O92">
        <v>36</v>
      </c>
      <c r="P92">
        <v>5500</v>
      </c>
      <c r="Q92">
        <v>560</v>
      </c>
      <c r="R92">
        <v>2400</v>
      </c>
      <c r="S92">
        <v>990</v>
      </c>
      <c r="T92">
        <v>8.6999999999999994E-3</v>
      </c>
      <c r="U92">
        <v>-14.285514368688199</v>
      </c>
      <c r="V92">
        <v>-103.837776556252</v>
      </c>
      <c r="W92">
        <v>3.3558962616158401</v>
      </c>
      <c r="X92">
        <v>3636.40401132325</v>
      </c>
      <c r="Y92" t="s">
        <v>27</v>
      </c>
      <c r="Z92">
        <v>3.3555272661959199</v>
      </c>
    </row>
    <row r="93" spans="1:26">
      <c r="A93" s="1">
        <v>44672</v>
      </c>
      <c r="B93" t="s">
        <v>29</v>
      </c>
      <c r="C93">
        <v>5.13</v>
      </c>
      <c r="D93">
        <v>32.64</v>
      </c>
      <c r="E93">
        <v>23.2</v>
      </c>
      <c r="F93">
        <v>459.52</v>
      </c>
      <c r="G93">
        <v>1.46</v>
      </c>
      <c r="H93">
        <v>564.03</v>
      </c>
      <c r="I93">
        <v>22.23</v>
      </c>
      <c r="J93">
        <v>832.70500000000004</v>
      </c>
      <c r="K93">
        <v>24</v>
      </c>
      <c r="L93">
        <v>1500</v>
      </c>
      <c r="M93">
        <v>1440.18</v>
      </c>
      <c r="N93">
        <v>1300</v>
      </c>
      <c r="O93">
        <v>50</v>
      </c>
      <c r="P93">
        <v>5200</v>
      </c>
      <c r="Q93">
        <v>520</v>
      </c>
      <c r="R93">
        <v>2900</v>
      </c>
      <c r="S93">
        <v>880</v>
      </c>
      <c r="T93">
        <v>8.3000000000000001E-3</v>
      </c>
      <c r="U93">
        <v>-14.711087471739701</v>
      </c>
      <c r="V93">
        <v>-107.006021684372</v>
      </c>
      <c r="W93">
        <v>3.01358644269007</v>
      </c>
      <c r="X93">
        <v>3279.7970728606201</v>
      </c>
      <c r="Y93" t="s">
        <v>27</v>
      </c>
      <c r="Z93">
        <v>3.01325482386896</v>
      </c>
    </row>
    <row r="94" spans="1:26">
      <c r="A94" s="1">
        <v>44677</v>
      </c>
      <c r="B94" t="s">
        <v>29</v>
      </c>
      <c r="C94">
        <v>5.1100000000000003</v>
      </c>
      <c r="D94">
        <v>30.36</v>
      </c>
      <c r="E94">
        <v>21</v>
      </c>
      <c r="F94">
        <v>860.03</v>
      </c>
      <c r="G94">
        <v>2.02</v>
      </c>
      <c r="H94">
        <v>563.58000000000004</v>
      </c>
      <c r="I94">
        <v>31.32</v>
      </c>
      <c r="J94" t="s">
        <v>27</v>
      </c>
      <c r="K94">
        <v>22</v>
      </c>
      <c r="L94">
        <v>1400</v>
      </c>
      <c r="M94" t="s">
        <v>27</v>
      </c>
      <c r="N94">
        <v>1000</v>
      </c>
      <c r="O94">
        <v>57</v>
      </c>
      <c r="P94">
        <v>3900</v>
      </c>
      <c r="Q94">
        <v>450</v>
      </c>
      <c r="R94">
        <v>2700</v>
      </c>
      <c r="S94">
        <v>560</v>
      </c>
      <c r="T94">
        <v>6.4000000000000003E-3</v>
      </c>
      <c r="U94">
        <v>-14.887847567316401</v>
      </c>
      <c r="V94">
        <v>-108.351467953153</v>
      </c>
      <c r="W94">
        <v>1.44484144430018</v>
      </c>
      <c r="X94" t="s">
        <v>27</v>
      </c>
      <c r="Y94" t="s">
        <v>27</v>
      </c>
      <c r="Z94" t="s">
        <v>27</v>
      </c>
    </row>
    <row r="95" spans="1:26">
      <c r="A95" s="1">
        <v>44680</v>
      </c>
      <c r="B95" t="s">
        <v>29</v>
      </c>
      <c r="C95">
        <v>5.25</v>
      </c>
      <c r="D95">
        <v>31.18</v>
      </c>
      <c r="E95">
        <v>16.7</v>
      </c>
      <c r="F95">
        <v>1004.33</v>
      </c>
      <c r="G95">
        <v>1.83</v>
      </c>
      <c r="H95">
        <v>518.75</v>
      </c>
      <c r="I95">
        <v>23.24</v>
      </c>
      <c r="J95">
        <v>871.75400000000002</v>
      </c>
      <c r="K95">
        <v>21</v>
      </c>
      <c r="L95">
        <v>1800</v>
      </c>
      <c r="M95">
        <v>1201.6299999999901</v>
      </c>
      <c r="N95">
        <v>1300</v>
      </c>
      <c r="O95">
        <v>43</v>
      </c>
      <c r="P95">
        <v>4700</v>
      </c>
      <c r="Q95">
        <v>530</v>
      </c>
      <c r="R95">
        <v>2400</v>
      </c>
      <c r="S95">
        <v>520</v>
      </c>
      <c r="T95">
        <v>4.8999999999999998E-3</v>
      </c>
      <c r="U95" t="s">
        <v>27</v>
      </c>
      <c r="V95" t="s">
        <v>27</v>
      </c>
      <c r="W95">
        <v>1.6632477091362601</v>
      </c>
      <c r="X95" t="s">
        <v>27</v>
      </c>
      <c r="Y95" t="s">
        <v>27</v>
      </c>
      <c r="Z95" t="s">
        <v>27</v>
      </c>
    </row>
    <row r="96" spans="1:26">
      <c r="A96" s="1">
        <v>44684</v>
      </c>
      <c r="B96" t="s">
        <v>29</v>
      </c>
      <c r="C96">
        <v>5.27</v>
      </c>
      <c r="D96">
        <v>31.12</v>
      </c>
      <c r="E96">
        <v>16.2</v>
      </c>
      <c r="F96">
        <v>895.59</v>
      </c>
      <c r="G96">
        <v>1.73</v>
      </c>
      <c r="H96">
        <v>517.07000000000005</v>
      </c>
      <c r="I96">
        <v>19.2</v>
      </c>
      <c r="J96">
        <v>831.58</v>
      </c>
      <c r="K96">
        <v>21</v>
      </c>
      <c r="L96">
        <v>1600</v>
      </c>
      <c r="M96">
        <v>1178.51</v>
      </c>
      <c r="N96">
        <v>1300</v>
      </c>
      <c r="O96">
        <v>40</v>
      </c>
      <c r="P96">
        <v>4500</v>
      </c>
      <c r="Q96">
        <v>530</v>
      </c>
      <c r="R96">
        <v>2400</v>
      </c>
      <c r="S96">
        <v>480</v>
      </c>
      <c r="T96">
        <v>5.4000000000000003E-3</v>
      </c>
      <c r="U96" t="s">
        <v>27</v>
      </c>
      <c r="V96" t="s">
        <v>27</v>
      </c>
      <c r="W96">
        <v>1.32723807092691</v>
      </c>
      <c r="X96">
        <v>1525.97171635515</v>
      </c>
      <c r="Y96" t="s">
        <v>27</v>
      </c>
      <c r="Z96">
        <v>1.3270905537487501</v>
      </c>
    </row>
    <row r="97" spans="1:26">
      <c r="A97" s="1">
        <v>44687</v>
      </c>
      <c r="B97" t="s">
        <v>29</v>
      </c>
      <c r="C97">
        <v>5.33</v>
      </c>
      <c r="D97">
        <v>29.7</v>
      </c>
      <c r="E97">
        <v>15.6</v>
      </c>
      <c r="F97">
        <v>800.36</v>
      </c>
      <c r="G97">
        <v>1.58</v>
      </c>
      <c r="H97">
        <v>442.57</v>
      </c>
      <c r="I97">
        <v>18.11</v>
      </c>
      <c r="J97">
        <v>839.16800000000001</v>
      </c>
      <c r="K97">
        <v>18</v>
      </c>
      <c r="L97">
        <v>1600</v>
      </c>
      <c r="M97">
        <v>1167.3699999999999</v>
      </c>
      <c r="N97">
        <v>1200</v>
      </c>
      <c r="O97">
        <v>35</v>
      </c>
      <c r="P97">
        <v>4300</v>
      </c>
      <c r="Q97">
        <v>500</v>
      </c>
      <c r="R97">
        <v>2100</v>
      </c>
      <c r="S97">
        <v>390</v>
      </c>
      <c r="T97">
        <v>5.3E-3</v>
      </c>
      <c r="U97" t="s">
        <v>27</v>
      </c>
      <c r="V97" t="s">
        <v>27</v>
      </c>
      <c r="W97">
        <v>1.2159348782700701</v>
      </c>
      <c r="X97" t="s">
        <v>27</v>
      </c>
      <c r="Y97" t="s">
        <v>27</v>
      </c>
      <c r="Z97" t="s">
        <v>27</v>
      </c>
    </row>
    <row r="98" spans="1:26">
      <c r="A98" s="1">
        <v>44690</v>
      </c>
      <c r="B98" t="s">
        <v>29</v>
      </c>
      <c r="C98">
        <v>5.31</v>
      </c>
      <c r="D98">
        <v>31.6</v>
      </c>
      <c r="E98">
        <v>16.100000000000001</v>
      </c>
      <c r="F98">
        <v>798.88</v>
      </c>
      <c r="G98">
        <v>1.5</v>
      </c>
      <c r="H98">
        <v>344.86</v>
      </c>
      <c r="I98">
        <v>19.55</v>
      </c>
      <c r="J98">
        <v>982.92899999999997</v>
      </c>
      <c r="K98">
        <v>18</v>
      </c>
      <c r="L98">
        <v>1800</v>
      </c>
      <c r="M98">
        <v>1252</v>
      </c>
      <c r="N98">
        <v>1600</v>
      </c>
      <c r="O98">
        <v>39</v>
      </c>
      <c r="P98">
        <v>4500</v>
      </c>
      <c r="Q98">
        <v>550</v>
      </c>
      <c r="R98">
        <v>2200</v>
      </c>
      <c r="S98">
        <v>420</v>
      </c>
      <c r="T98">
        <v>5.0000000000000001E-3</v>
      </c>
      <c r="U98">
        <v>-13.843352117532399</v>
      </c>
      <c r="V98">
        <v>-100.196342345529</v>
      </c>
      <c r="W98">
        <v>1.24743578185219</v>
      </c>
      <c r="X98">
        <v>1937.3946638894399</v>
      </c>
      <c r="Y98" t="s">
        <v>27</v>
      </c>
      <c r="Z98">
        <v>1.24728906880007</v>
      </c>
    </row>
    <row r="99" spans="1:26">
      <c r="A99" s="1">
        <v>44697</v>
      </c>
      <c r="B99" t="s">
        <v>29</v>
      </c>
      <c r="C99">
        <v>5.31</v>
      </c>
      <c r="D99">
        <v>29.96</v>
      </c>
      <c r="E99">
        <v>17.100000000000001</v>
      </c>
      <c r="F99">
        <v>667.87</v>
      </c>
      <c r="G99">
        <v>1.17</v>
      </c>
      <c r="H99">
        <v>170.22</v>
      </c>
      <c r="I99">
        <v>13.7</v>
      </c>
      <c r="J99">
        <v>1047.3499999999999</v>
      </c>
      <c r="K99">
        <v>17</v>
      </c>
      <c r="L99">
        <v>1800</v>
      </c>
      <c r="M99">
        <v>1314.82</v>
      </c>
      <c r="N99">
        <v>1600</v>
      </c>
      <c r="O99">
        <v>39</v>
      </c>
      <c r="P99">
        <v>3700</v>
      </c>
      <c r="Q99">
        <v>550</v>
      </c>
      <c r="R99">
        <v>2100</v>
      </c>
      <c r="S99">
        <v>500</v>
      </c>
      <c r="T99">
        <v>6.6E-3</v>
      </c>
      <c r="U99">
        <v>-13.5257839373238</v>
      </c>
      <c r="V99">
        <v>-98.320803498471506</v>
      </c>
      <c r="W99">
        <v>1.0836310832251399</v>
      </c>
      <c r="X99" t="s">
        <v>27</v>
      </c>
      <c r="Y99" t="s">
        <v>27</v>
      </c>
      <c r="Z99" t="s">
        <v>27</v>
      </c>
    </row>
    <row r="100" spans="1:26">
      <c r="A100" s="1">
        <v>44704</v>
      </c>
      <c r="B100" t="s">
        <v>29</v>
      </c>
      <c r="C100">
        <v>5.36</v>
      </c>
      <c r="D100">
        <v>26.47</v>
      </c>
      <c r="E100">
        <v>17.2</v>
      </c>
      <c r="F100">
        <v>271.8</v>
      </c>
      <c r="G100">
        <v>0.69</v>
      </c>
      <c r="H100">
        <v>47.88</v>
      </c>
      <c r="I100">
        <v>9.44</v>
      </c>
      <c r="J100">
        <v>931.90300000000002</v>
      </c>
      <c r="K100">
        <v>13</v>
      </c>
      <c r="L100">
        <v>2100</v>
      </c>
      <c r="M100">
        <v>1183.28</v>
      </c>
      <c r="N100">
        <v>1400</v>
      </c>
      <c r="O100">
        <v>30</v>
      </c>
      <c r="P100">
        <v>790</v>
      </c>
      <c r="Q100">
        <v>570</v>
      </c>
      <c r="R100">
        <v>2000</v>
      </c>
      <c r="S100">
        <v>540</v>
      </c>
      <c r="T100">
        <v>5.7000000000000002E-3</v>
      </c>
      <c r="U100">
        <v>-13.2925335454596</v>
      </c>
      <c r="V100">
        <v>-96.873312385066697</v>
      </c>
      <c r="W100">
        <v>1.0626304808370499</v>
      </c>
      <c r="X100" t="s">
        <v>27</v>
      </c>
      <c r="Y100" t="s">
        <v>27</v>
      </c>
      <c r="Z100" t="s">
        <v>27</v>
      </c>
    </row>
    <row r="101" spans="1:26">
      <c r="A101" s="1">
        <v>44722</v>
      </c>
      <c r="B101" t="s">
        <v>29</v>
      </c>
      <c r="C101">
        <v>5.44</v>
      </c>
      <c r="D101">
        <v>24.65</v>
      </c>
      <c r="E101">
        <v>21.3</v>
      </c>
      <c r="F101">
        <v>13.33</v>
      </c>
      <c r="G101">
        <v>0.46</v>
      </c>
      <c r="H101">
        <v>24.49</v>
      </c>
      <c r="I101">
        <v>7.97</v>
      </c>
      <c r="J101">
        <v>815.58500000000004</v>
      </c>
      <c r="K101">
        <v>11</v>
      </c>
      <c r="L101">
        <v>2200</v>
      </c>
      <c r="M101">
        <v>1012.08999999999</v>
      </c>
      <c r="N101">
        <v>1600</v>
      </c>
      <c r="O101">
        <v>30</v>
      </c>
      <c r="P101">
        <v>490</v>
      </c>
      <c r="Q101">
        <v>570</v>
      </c>
      <c r="R101">
        <v>1700</v>
      </c>
      <c r="S101">
        <v>740</v>
      </c>
      <c r="T101">
        <v>5.5999999999999999E-3</v>
      </c>
      <c r="U101">
        <v>-12.945764568122399</v>
      </c>
      <c r="V101">
        <v>-94.442530443778693</v>
      </c>
      <c r="W101">
        <v>1.3734393961807001</v>
      </c>
      <c r="X101">
        <v>2440.5308068715199</v>
      </c>
      <c r="Y101" t="s">
        <v>27</v>
      </c>
      <c r="Z101">
        <v>1.3732736798071801</v>
      </c>
    </row>
    <row r="102" spans="1:26">
      <c r="A102" s="1">
        <v>44733</v>
      </c>
      <c r="B102" t="s">
        <v>29</v>
      </c>
      <c r="C102">
        <v>5.21</v>
      </c>
      <c r="D102">
        <v>27.8</v>
      </c>
      <c r="E102">
        <v>27.1</v>
      </c>
      <c r="F102">
        <v>81.3</v>
      </c>
      <c r="G102">
        <v>0.65</v>
      </c>
      <c r="H102">
        <v>39.590000000000003</v>
      </c>
      <c r="I102">
        <v>9.85</v>
      </c>
      <c r="J102">
        <v>669.428</v>
      </c>
      <c r="K102">
        <v>25</v>
      </c>
      <c r="L102">
        <v>2300</v>
      </c>
      <c r="M102">
        <v>974.005</v>
      </c>
      <c r="N102">
        <v>1800</v>
      </c>
      <c r="O102">
        <v>36</v>
      </c>
      <c r="P102">
        <v>3200</v>
      </c>
      <c r="Q102">
        <v>620</v>
      </c>
      <c r="R102">
        <v>2200</v>
      </c>
      <c r="S102">
        <v>890</v>
      </c>
      <c r="T102">
        <v>8.6999999999999994E-3</v>
      </c>
      <c r="U102">
        <v>-13.3014593651627</v>
      </c>
      <c r="V102">
        <v>-97.949617493866498</v>
      </c>
      <c r="W102">
        <v>1.69264855247957</v>
      </c>
      <c r="X102" t="s">
        <v>27</v>
      </c>
      <c r="Y102">
        <v>2.12006550345412</v>
      </c>
      <c r="Z102" t="s">
        <v>27</v>
      </c>
    </row>
    <row r="103" spans="1:26">
      <c r="A103" s="1">
        <v>44747</v>
      </c>
      <c r="B103" t="s">
        <v>29</v>
      </c>
      <c r="C103">
        <v>5.52</v>
      </c>
      <c r="D103">
        <v>24.49</v>
      </c>
      <c r="E103">
        <v>28.7</v>
      </c>
      <c r="F103">
        <v>13.23</v>
      </c>
      <c r="G103">
        <v>0.67</v>
      </c>
      <c r="H103">
        <v>24.94</v>
      </c>
      <c r="I103">
        <v>11.79</v>
      </c>
      <c r="J103">
        <v>443.04599999999999</v>
      </c>
      <c r="K103">
        <v>29</v>
      </c>
      <c r="L103">
        <v>2300</v>
      </c>
      <c r="M103">
        <v>884.94399999999996</v>
      </c>
      <c r="N103">
        <v>1900</v>
      </c>
      <c r="O103">
        <v>63</v>
      </c>
      <c r="P103">
        <v>1300</v>
      </c>
      <c r="Q103">
        <v>690</v>
      </c>
      <c r="R103">
        <v>1300</v>
      </c>
      <c r="S103">
        <v>1500</v>
      </c>
      <c r="T103">
        <v>9.9000000000000008E-3</v>
      </c>
      <c r="U103">
        <v>-12.6069650566729</v>
      </c>
      <c r="V103">
        <v>-91.822111205166394</v>
      </c>
      <c r="W103">
        <v>1.96145626304705</v>
      </c>
      <c r="X103" t="s">
        <v>27</v>
      </c>
      <c r="Y103">
        <v>13.822827082520901</v>
      </c>
      <c r="Z103" t="s">
        <v>27</v>
      </c>
    </row>
    <row r="104" spans="1:26">
      <c r="A104" s="1">
        <v>44762</v>
      </c>
      <c r="B104" t="s">
        <v>29</v>
      </c>
      <c r="C104">
        <v>5.3</v>
      </c>
      <c r="D104">
        <v>24.34</v>
      </c>
      <c r="E104">
        <v>30.6</v>
      </c>
      <c r="F104">
        <v>27.45</v>
      </c>
      <c r="G104">
        <v>0.69</v>
      </c>
      <c r="H104">
        <v>31.94</v>
      </c>
      <c r="I104">
        <v>12.95</v>
      </c>
      <c r="J104">
        <v>536.19200000000001</v>
      </c>
      <c r="K104">
        <v>33</v>
      </c>
      <c r="L104">
        <v>2000</v>
      </c>
      <c r="M104">
        <v>634.75</v>
      </c>
      <c r="N104">
        <v>1900</v>
      </c>
      <c r="O104">
        <v>49</v>
      </c>
      <c r="P104">
        <v>4500</v>
      </c>
      <c r="Q104">
        <v>610</v>
      </c>
      <c r="R104">
        <v>2000</v>
      </c>
      <c r="S104">
        <v>1100</v>
      </c>
      <c r="T104">
        <v>9.7000000000000003E-3</v>
      </c>
      <c r="U104">
        <v>-12.615740181809</v>
      </c>
      <c r="V104">
        <v>-91.776504428078198</v>
      </c>
      <c r="W104">
        <v>1.42594090215091</v>
      </c>
      <c r="X104" t="s">
        <v>27</v>
      </c>
      <c r="Y104">
        <v>13.610820532175399</v>
      </c>
      <c r="Z104" t="s">
        <v>27</v>
      </c>
    </row>
    <row r="105" spans="1:26">
      <c r="A105" s="1">
        <v>44777</v>
      </c>
      <c r="B105" t="s">
        <v>29</v>
      </c>
      <c r="C105">
        <v>5.54</v>
      </c>
      <c r="D105">
        <v>24.75</v>
      </c>
      <c r="E105">
        <v>28.2</v>
      </c>
      <c r="F105">
        <v>11.32</v>
      </c>
      <c r="G105">
        <v>0.59</v>
      </c>
      <c r="H105">
        <v>18.95</v>
      </c>
      <c r="I105">
        <v>7.58</v>
      </c>
      <c r="J105">
        <v>482.589</v>
      </c>
      <c r="K105">
        <v>26</v>
      </c>
      <c r="L105">
        <v>2400</v>
      </c>
      <c r="M105">
        <v>745.24599999999998</v>
      </c>
      <c r="N105">
        <v>2200</v>
      </c>
      <c r="O105">
        <v>32</v>
      </c>
      <c r="P105">
        <v>5400</v>
      </c>
      <c r="Q105">
        <v>720</v>
      </c>
      <c r="R105">
        <v>1500</v>
      </c>
      <c r="S105">
        <v>1200</v>
      </c>
      <c r="T105">
        <v>5.5999999999999999E-3</v>
      </c>
      <c r="U105">
        <v>-12.786210375123099</v>
      </c>
      <c r="V105">
        <v>-92.656357578402606</v>
      </c>
      <c r="W105">
        <v>1.35663891427023</v>
      </c>
      <c r="X105">
        <v>2497.8292163028</v>
      </c>
      <c r="Y105">
        <v>24.741164425309599</v>
      </c>
      <c r="Z105">
        <v>1.35647412819075</v>
      </c>
    </row>
    <row r="106" spans="1:26">
      <c r="A106" s="1">
        <v>44805</v>
      </c>
      <c r="B106" t="s">
        <v>29</v>
      </c>
      <c r="C106">
        <v>5.72</v>
      </c>
      <c r="D106">
        <v>23.14</v>
      </c>
      <c r="E106">
        <v>21.5</v>
      </c>
      <c r="F106">
        <v>9.2200000000000006</v>
      </c>
      <c r="G106">
        <v>0.43</v>
      </c>
      <c r="H106">
        <v>18.59</v>
      </c>
      <c r="I106">
        <v>3.78</v>
      </c>
      <c r="J106">
        <v>601.33299999999997</v>
      </c>
      <c r="K106">
        <v>12</v>
      </c>
      <c r="L106">
        <v>2400</v>
      </c>
      <c r="M106">
        <v>876.92399999999998</v>
      </c>
      <c r="N106">
        <v>1800</v>
      </c>
      <c r="O106">
        <v>19</v>
      </c>
      <c r="P106">
        <v>5200</v>
      </c>
      <c r="Q106">
        <v>630</v>
      </c>
      <c r="R106">
        <v>1100</v>
      </c>
      <c r="S106">
        <v>940</v>
      </c>
      <c r="T106">
        <v>3.7000000000000002E-3</v>
      </c>
      <c r="U106">
        <v>-12.6601151007387</v>
      </c>
      <c r="V106">
        <v>-92.062597411428001</v>
      </c>
      <c r="W106">
        <v>1.4406413238225699</v>
      </c>
      <c r="X106" t="s">
        <v>27</v>
      </c>
      <c r="Y106">
        <v>28.4724797113889</v>
      </c>
      <c r="Z106" t="s">
        <v>27</v>
      </c>
    </row>
    <row r="107" spans="1:26">
      <c r="A107" s="1">
        <v>44816</v>
      </c>
      <c r="B107" t="s">
        <v>29</v>
      </c>
      <c r="C107">
        <v>5.82</v>
      </c>
      <c r="D107">
        <v>22.29</v>
      </c>
      <c r="E107">
        <v>18.100000000000001</v>
      </c>
      <c r="F107">
        <v>8.3699999999999992</v>
      </c>
      <c r="G107">
        <v>0.39</v>
      </c>
      <c r="H107">
        <v>15.51</v>
      </c>
      <c r="I107">
        <v>3.88</v>
      </c>
      <c r="J107">
        <v>678.33</v>
      </c>
      <c r="K107">
        <v>7.9</v>
      </c>
      <c r="L107">
        <v>2300</v>
      </c>
      <c r="M107">
        <v>920.66599999999903</v>
      </c>
      <c r="N107">
        <v>1600</v>
      </c>
      <c r="O107">
        <v>17</v>
      </c>
      <c r="P107">
        <v>4500</v>
      </c>
      <c r="Q107">
        <v>580</v>
      </c>
      <c r="R107">
        <v>1000</v>
      </c>
      <c r="S107">
        <v>790</v>
      </c>
      <c r="T107">
        <v>3.7000000000000002E-3</v>
      </c>
      <c r="U107">
        <v>-12.724252755924301</v>
      </c>
      <c r="V107">
        <v>-92.573175584231194</v>
      </c>
      <c r="W107">
        <v>1.4994430105092</v>
      </c>
      <c r="X107" t="s">
        <v>27</v>
      </c>
      <c r="Y107">
        <v>18.465770535085401</v>
      </c>
      <c r="Z107" t="s">
        <v>27</v>
      </c>
    </row>
    <row r="108" spans="1:26">
      <c r="A108" s="1">
        <v>44830</v>
      </c>
      <c r="B108" t="s">
        <v>29</v>
      </c>
      <c r="C108">
        <v>5.62</v>
      </c>
      <c r="D108">
        <v>26.99</v>
      </c>
      <c r="E108">
        <v>22.4</v>
      </c>
      <c r="F108">
        <v>113.81</v>
      </c>
      <c r="G108">
        <v>0.56999999999999995</v>
      </c>
      <c r="H108">
        <v>23.61</v>
      </c>
      <c r="I108">
        <v>3.14</v>
      </c>
      <c r="J108">
        <v>722.005</v>
      </c>
      <c r="K108">
        <v>19</v>
      </c>
      <c r="L108">
        <v>2400</v>
      </c>
      <c r="M108">
        <v>1267.1399999999901</v>
      </c>
      <c r="N108">
        <v>2000</v>
      </c>
      <c r="O108">
        <v>18</v>
      </c>
      <c r="P108">
        <v>6500</v>
      </c>
      <c r="Q108">
        <v>700</v>
      </c>
      <c r="R108">
        <v>1600</v>
      </c>
      <c r="S108">
        <v>1000</v>
      </c>
      <c r="T108">
        <v>5.7000000000000002E-3</v>
      </c>
      <c r="U108">
        <v>-12.569566631281401</v>
      </c>
      <c r="V108">
        <v>-90.6988897117769</v>
      </c>
      <c r="W108">
        <v>1.61704638388247</v>
      </c>
      <c r="X108">
        <v>2446.6044713277802</v>
      </c>
      <c r="Y108">
        <v>13.8652283925899</v>
      </c>
      <c r="Z108">
        <v>1.61685714566473</v>
      </c>
    </row>
    <row r="109" spans="1:26">
      <c r="A109" s="1">
        <v>44846</v>
      </c>
      <c r="B109" t="s">
        <v>29</v>
      </c>
      <c r="C109">
        <v>5.59</v>
      </c>
      <c r="D109">
        <v>27.81</v>
      </c>
      <c r="E109">
        <v>21.4</v>
      </c>
      <c r="F109">
        <v>188.76</v>
      </c>
      <c r="G109">
        <v>0.61</v>
      </c>
      <c r="H109">
        <v>41.95</v>
      </c>
      <c r="I109">
        <v>2.98</v>
      </c>
      <c r="J109">
        <v>818.37400000000002</v>
      </c>
      <c r="K109">
        <v>21</v>
      </c>
      <c r="L109">
        <v>2300</v>
      </c>
      <c r="M109">
        <v>1220.27</v>
      </c>
      <c r="N109">
        <v>1900</v>
      </c>
      <c r="O109">
        <v>15</v>
      </c>
      <c r="P109">
        <v>6700</v>
      </c>
      <c r="Q109">
        <v>700</v>
      </c>
      <c r="R109">
        <v>1600</v>
      </c>
      <c r="S109">
        <v>1100</v>
      </c>
      <c r="T109">
        <v>3.8E-3</v>
      </c>
      <c r="U109">
        <v>-12.4648810573735</v>
      </c>
      <c r="V109">
        <v>-89.984056796425406</v>
      </c>
      <c r="W109">
        <v>1.8018516848976101</v>
      </c>
      <c r="X109">
        <v>2194.5909316208399</v>
      </c>
      <c r="Y109">
        <v>10.557926207201501</v>
      </c>
      <c r="Z109">
        <v>1.8016492748556701</v>
      </c>
    </row>
    <row r="110" spans="1:26">
      <c r="A110" s="1">
        <v>44858</v>
      </c>
      <c r="B110" t="s">
        <v>29</v>
      </c>
      <c r="C110">
        <v>5.74</v>
      </c>
      <c r="D110">
        <v>26.65</v>
      </c>
      <c r="E110">
        <v>16.8</v>
      </c>
      <c r="F110">
        <v>198.02</v>
      </c>
      <c r="G110">
        <v>0.56999999999999995</v>
      </c>
      <c r="H110">
        <v>45.37</v>
      </c>
      <c r="I110">
        <v>2.37</v>
      </c>
      <c r="J110">
        <v>905.421999999999</v>
      </c>
      <c r="K110">
        <v>17</v>
      </c>
      <c r="L110">
        <v>2100</v>
      </c>
      <c r="M110">
        <v>1085.6399999999901</v>
      </c>
      <c r="N110">
        <v>1700</v>
      </c>
      <c r="O110">
        <v>12</v>
      </c>
      <c r="P110">
        <v>6300</v>
      </c>
      <c r="Q110">
        <v>640</v>
      </c>
      <c r="R110">
        <v>1300</v>
      </c>
      <c r="S110">
        <v>670</v>
      </c>
      <c r="T110">
        <v>3.8999999999999998E-3</v>
      </c>
      <c r="U110">
        <v>-12.5877552470866</v>
      </c>
      <c r="V110">
        <v>-90.941180152586597</v>
      </c>
      <c r="W110" t="s">
        <v>27</v>
      </c>
      <c r="X110" t="s">
        <v>27</v>
      </c>
      <c r="Y110" t="s">
        <v>27</v>
      </c>
      <c r="Z110" t="s">
        <v>27</v>
      </c>
    </row>
    <row r="111" spans="1:26">
      <c r="A111" s="1">
        <v>44873</v>
      </c>
      <c r="B111" t="s">
        <v>29</v>
      </c>
      <c r="C111">
        <v>5.64</v>
      </c>
      <c r="D111">
        <v>28.13</v>
      </c>
      <c r="E111">
        <v>20.100000000000001</v>
      </c>
      <c r="F111">
        <v>214.21</v>
      </c>
      <c r="G111">
        <v>0.68</v>
      </c>
      <c r="H111">
        <v>88.84</v>
      </c>
      <c r="I111">
        <v>3.3</v>
      </c>
      <c r="J111">
        <v>908.88</v>
      </c>
      <c r="K111">
        <v>21</v>
      </c>
      <c r="L111">
        <v>2300</v>
      </c>
      <c r="M111">
        <v>1071.3699999999999</v>
      </c>
      <c r="N111">
        <v>1900</v>
      </c>
      <c r="O111">
        <v>24</v>
      </c>
      <c r="P111">
        <v>6600</v>
      </c>
      <c r="Q111">
        <v>680</v>
      </c>
      <c r="R111">
        <v>1600</v>
      </c>
      <c r="S111">
        <v>860</v>
      </c>
      <c r="T111">
        <v>3.5999999999999999E-3</v>
      </c>
      <c r="U111">
        <v>-12.566065889158001</v>
      </c>
      <c r="V111">
        <v>-90.187565640825596</v>
      </c>
      <c r="W111" t="s">
        <v>27</v>
      </c>
      <c r="X111" t="s">
        <v>27</v>
      </c>
      <c r="Y111" t="s">
        <v>27</v>
      </c>
      <c r="Z111" t="s">
        <v>27</v>
      </c>
    </row>
    <row r="112" spans="1:26">
      <c r="A112" s="1">
        <v>44888</v>
      </c>
      <c r="B112" t="s">
        <v>29</v>
      </c>
      <c r="C112">
        <v>5.69</v>
      </c>
      <c r="D112">
        <v>28.88</v>
      </c>
      <c r="E112">
        <v>12.5</v>
      </c>
      <c r="F112">
        <v>302.07</v>
      </c>
      <c r="G112">
        <v>0.62</v>
      </c>
      <c r="H112">
        <v>67.12</v>
      </c>
      <c r="I112">
        <v>3.19</v>
      </c>
      <c r="J112">
        <v>1047.6799999999901</v>
      </c>
      <c r="K112">
        <v>19</v>
      </c>
      <c r="L112">
        <v>2200</v>
      </c>
      <c r="M112">
        <v>1008.99999999999</v>
      </c>
      <c r="N112">
        <v>1900</v>
      </c>
      <c r="O112">
        <v>11</v>
      </c>
      <c r="P112">
        <v>6500</v>
      </c>
      <c r="Q112">
        <v>690</v>
      </c>
      <c r="R112">
        <v>1100</v>
      </c>
      <c r="S112">
        <v>660</v>
      </c>
      <c r="T112" t="s">
        <v>26</v>
      </c>
      <c r="U112">
        <v>-12.5607410124039</v>
      </c>
      <c r="V112">
        <v>-91.429400607302696</v>
      </c>
      <c r="W112" t="s">
        <v>27</v>
      </c>
      <c r="X112" t="s">
        <v>27</v>
      </c>
      <c r="Y112" t="s">
        <v>27</v>
      </c>
      <c r="Z112" t="s">
        <v>27</v>
      </c>
    </row>
    <row r="113" spans="1:26">
      <c r="A113" s="1">
        <v>44909</v>
      </c>
      <c r="B113" t="s">
        <v>29</v>
      </c>
      <c r="C113">
        <v>5.99</v>
      </c>
      <c r="D113">
        <v>26.47</v>
      </c>
      <c r="E113">
        <v>9.48</v>
      </c>
      <c r="F113">
        <v>312.87</v>
      </c>
      <c r="G113">
        <v>0.56000000000000005</v>
      </c>
      <c r="H113">
        <v>51.58</v>
      </c>
      <c r="I113">
        <v>2.9</v>
      </c>
      <c r="J113">
        <v>1045.04</v>
      </c>
      <c r="K113">
        <v>11</v>
      </c>
      <c r="L113">
        <v>2000</v>
      </c>
      <c r="M113">
        <v>928.24599999999998</v>
      </c>
      <c r="N113">
        <v>1700</v>
      </c>
      <c r="O113">
        <v>8.8000000000000007</v>
      </c>
      <c r="P113">
        <v>6300</v>
      </c>
      <c r="Q113">
        <v>620</v>
      </c>
      <c r="R113">
        <v>960</v>
      </c>
      <c r="S113">
        <v>430</v>
      </c>
      <c r="T113">
        <v>2.5000000000000001E-3</v>
      </c>
      <c r="U113">
        <v>-12.882249048555799</v>
      </c>
      <c r="V113">
        <v>-93.094436379784696</v>
      </c>
      <c r="W113" t="s">
        <v>27</v>
      </c>
      <c r="X113" t="s">
        <v>27</v>
      </c>
      <c r="Y113" t="s">
        <v>27</v>
      </c>
      <c r="Z113" t="s">
        <v>27</v>
      </c>
    </row>
    <row r="114" spans="1:26">
      <c r="A114" s="1">
        <v>44944</v>
      </c>
      <c r="B114" t="s">
        <v>29</v>
      </c>
      <c r="C114" t="s">
        <v>27</v>
      </c>
      <c r="D114" t="s">
        <v>27</v>
      </c>
      <c r="E114" t="s">
        <v>27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  <c r="Z114" t="s">
        <v>27</v>
      </c>
    </row>
    <row r="115" spans="1:26">
      <c r="A115" s="1">
        <v>44970</v>
      </c>
      <c r="B115" t="s">
        <v>29</v>
      </c>
      <c r="C115" t="s">
        <v>27</v>
      </c>
      <c r="D115" t="s">
        <v>27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  <c r="Z115" t="s">
        <v>27</v>
      </c>
    </row>
    <row r="116" spans="1:26">
      <c r="A116" s="1">
        <v>44998</v>
      </c>
      <c r="B116" t="s">
        <v>29</v>
      </c>
      <c r="C116">
        <v>5.87</v>
      </c>
      <c r="D116">
        <v>26.13</v>
      </c>
      <c r="E116">
        <v>8.6</v>
      </c>
      <c r="F116">
        <v>359.59</v>
      </c>
      <c r="G116">
        <v>0.55000000000000004</v>
      </c>
      <c r="H116">
        <v>29.51</v>
      </c>
      <c r="I116">
        <v>2.63</v>
      </c>
      <c r="J116">
        <v>1255.97</v>
      </c>
      <c r="K116" t="s">
        <v>27</v>
      </c>
      <c r="L116" t="s">
        <v>27</v>
      </c>
      <c r="M116">
        <v>944.30899999999997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>
        <v>-12.926011128425101</v>
      </c>
      <c r="V116">
        <v>-93.072949478532905</v>
      </c>
      <c r="W116">
        <v>1.76195054036025</v>
      </c>
      <c r="X116">
        <v>1909.22588579487</v>
      </c>
      <c r="Y116">
        <v>2.50167729407586</v>
      </c>
      <c r="Z116">
        <v>1.7617568062192599</v>
      </c>
    </row>
    <row r="117" spans="1:26">
      <c r="A117" s="1">
        <v>45029</v>
      </c>
      <c r="B117" t="s">
        <v>29</v>
      </c>
      <c r="C117">
        <v>5.67</v>
      </c>
      <c r="D117">
        <v>29.84</v>
      </c>
      <c r="E117">
        <v>12.7</v>
      </c>
      <c r="F117">
        <v>466.96</v>
      </c>
      <c r="G117">
        <v>0.76</v>
      </c>
      <c r="H117">
        <v>114.85</v>
      </c>
      <c r="I117">
        <v>2.68</v>
      </c>
      <c r="J117">
        <v>1096.03</v>
      </c>
      <c r="K117" t="s">
        <v>27</v>
      </c>
      <c r="L117" t="s">
        <v>27</v>
      </c>
      <c r="M117">
        <v>1004.86999999999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>
        <v>-13.379320171523</v>
      </c>
      <c r="V117">
        <v>-96.493700432528996</v>
      </c>
      <c r="W117">
        <v>2.6124749370776601</v>
      </c>
      <c r="X117">
        <v>2823.0015011974901</v>
      </c>
      <c r="Y117" t="s">
        <v>27</v>
      </c>
      <c r="Z117">
        <v>2.6121878277814399</v>
      </c>
    </row>
    <row r="118" spans="1:26">
      <c r="A118" s="1">
        <v>45035</v>
      </c>
      <c r="B118" t="s">
        <v>29</v>
      </c>
      <c r="C118">
        <v>5.3</v>
      </c>
      <c r="D118">
        <v>34.46</v>
      </c>
      <c r="E118">
        <v>19.5</v>
      </c>
      <c r="F118">
        <v>830.4</v>
      </c>
      <c r="G118">
        <v>1.33</v>
      </c>
      <c r="H118">
        <v>241.92</v>
      </c>
      <c r="I118">
        <v>7.92</v>
      </c>
      <c r="J118">
        <v>945.14400000000001</v>
      </c>
      <c r="K118" t="s">
        <v>27</v>
      </c>
      <c r="L118" t="s">
        <v>27</v>
      </c>
      <c r="M118">
        <v>1053.58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>
        <v>-13.6368489941252</v>
      </c>
      <c r="V118">
        <v>-98.4756075702565</v>
      </c>
      <c r="W118">
        <v>3.71080644197446</v>
      </c>
      <c r="X118">
        <v>3984.6139481318801</v>
      </c>
      <c r="Y118" t="s">
        <v>27</v>
      </c>
      <c r="Z118">
        <v>3.7103990902631399</v>
      </c>
    </row>
    <row r="119" spans="1:26">
      <c r="A119" s="1">
        <v>45040</v>
      </c>
      <c r="B119" t="s">
        <v>29</v>
      </c>
      <c r="C119">
        <v>5.18</v>
      </c>
      <c r="D119">
        <v>32.18</v>
      </c>
      <c r="E119">
        <v>17.7</v>
      </c>
      <c r="F119">
        <v>1046</v>
      </c>
      <c r="G119">
        <v>1.48</v>
      </c>
      <c r="H119">
        <v>108.35</v>
      </c>
      <c r="I119">
        <v>8.93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>
        <v>-14.693857789070201</v>
      </c>
      <c r="V119">
        <v>-106.52531411839399</v>
      </c>
      <c r="W119">
        <v>1.5666449381510701</v>
      </c>
      <c r="X119">
        <v>1697.5953644850699</v>
      </c>
      <c r="Y119" t="s">
        <v>27</v>
      </c>
      <c r="Z119">
        <v>1.5664726787122401</v>
      </c>
    </row>
    <row r="120" spans="1:26">
      <c r="A120" s="1">
        <v>45044</v>
      </c>
      <c r="B120" t="s">
        <v>29</v>
      </c>
      <c r="C120">
        <v>5.01</v>
      </c>
      <c r="D120">
        <v>32.799999999999997</v>
      </c>
      <c r="E120">
        <v>19.899999999999999</v>
      </c>
      <c r="F120">
        <v>1241</v>
      </c>
      <c r="G120">
        <v>1.75</v>
      </c>
      <c r="H120">
        <v>141.68</v>
      </c>
      <c r="I120">
        <v>15.78</v>
      </c>
      <c r="J120">
        <v>524.45600000000002</v>
      </c>
      <c r="K120" t="s">
        <v>27</v>
      </c>
      <c r="L120" t="s">
        <v>27</v>
      </c>
      <c r="M120">
        <v>597.83900000000006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>
        <v>-14.867797765173499</v>
      </c>
      <c r="V120">
        <v>-107.721802393828</v>
      </c>
      <c r="W120">
        <v>1.6674478296138699</v>
      </c>
      <c r="X120">
        <v>1803.9607837465001</v>
      </c>
      <c r="Y120" t="s">
        <v>27</v>
      </c>
      <c r="Z120">
        <v>1.6672645389169301</v>
      </c>
    </row>
    <row r="121" spans="1:26">
      <c r="A121" s="1">
        <v>45049</v>
      </c>
      <c r="B121" t="s">
        <v>29</v>
      </c>
      <c r="C121">
        <v>5.12</v>
      </c>
      <c r="D121">
        <v>30.15</v>
      </c>
      <c r="E121">
        <v>15.9</v>
      </c>
      <c r="F121">
        <v>1084</v>
      </c>
      <c r="G121">
        <v>1.5</v>
      </c>
      <c r="H121">
        <v>99.75</v>
      </c>
      <c r="I121">
        <v>10.32</v>
      </c>
      <c r="J121">
        <v>643.36300000000006</v>
      </c>
      <c r="K121" t="s">
        <v>27</v>
      </c>
      <c r="L121" t="s">
        <v>27</v>
      </c>
      <c r="M121">
        <v>661.22400000000005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>
        <v>-14.760721578333399</v>
      </c>
      <c r="V121">
        <v>-107.190336410481</v>
      </c>
      <c r="W121">
        <v>1.1886340951655601</v>
      </c>
      <c r="X121" t="s">
        <v>27</v>
      </c>
      <c r="Y121" t="s">
        <v>27</v>
      </c>
      <c r="Z121" t="s">
        <v>27</v>
      </c>
    </row>
    <row r="122" spans="1:26">
      <c r="A122" s="1">
        <v>45054</v>
      </c>
      <c r="B122" t="s">
        <v>29</v>
      </c>
      <c r="C122">
        <v>5.31</v>
      </c>
      <c r="D122">
        <v>24.049999</v>
      </c>
      <c r="E122">
        <v>13.2</v>
      </c>
      <c r="F122">
        <v>731.56</v>
      </c>
      <c r="G122">
        <v>0.98</v>
      </c>
      <c r="H122">
        <v>60.08</v>
      </c>
      <c r="I122">
        <v>6.94</v>
      </c>
      <c r="J122">
        <v>650.10400000000004</v>
      </c>
      <c r="K122" t="s">
        <v>27</v>
      </c>
      <c r="L122" t="s">
        <v>27</v>
      </c>
      <c r="M122">
        <v>600.55099999999902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>
        <v>-14.6623686923493</v>
      </c>
      <c r="V122">
        <v>-107.06553108561801</v>
      </c>
      <c r="W122">
        <v>0.942927047224976</v>
      </c>
      <c r="X122">
        <v>1198.7834931612499</v>
      </c>
      <c r="Y122" t="s">
        <v>27</v>
      </c>
      <c r="Z122">
        <v>0.94282027366751597</v>
      </c>
    </row>
    <row r="123" spans="1:26">
      <c r="A123" s="1">
        <v>45057</v>
      </c>
      <c r="B123" t="s">
        <v>29</v>
      </c>
      <c r="C123">
        <v>5.39</v>
      </c>
      <c r="D123">
        <v>26.299999</v>
      </c>
      <c r="E123">
        <v>14.9</v>
      </c>
      <c r="F123">
        <v>682.51</v>
      </c>
      <c r="G123">
        <v>0.93</v>
      </c>
      <c r="H123">
        <v>18.93</v>
      </c>
      <c r="I123">
        <v>8.35</v>
      </c>
      <c r="J123">
        <v>759.99599999999998</v>
      </c>
      <c r="K123" t="s">
        <v>27</v>
      </c>
      <c r="L123" t="s">
        <v>27</v>
      </c>
      <c r="M123">
        <v>655.322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>
        <v>-14.2079448014889</v>
      </c>
      <c r="V123">
        <v>-103.361684879607</v>
      </c>
      <c r="W123">
        <v>1.01222903510565</v>
      </c>
      <c r="X123">
        <v>1839.37121895102</v>
      </c>
      <c r="Y123" t="s">
        <v>27</v>
      </c>
      <c r="Z123">
        <v>1.01210638613468</v>
      </c>
    </row>
    <row r="124" spans="1:26">
      <c r="A124" s="1">
        <v>45061</v>
      </c>
      <c r="B124" t="s">
        <v>29</v>
      </c>
      <c r="C124">
        <v>5.52</v>
      </c>
      <c r="D124">
        <v>25.24</v>
      </c>
      <c r="E124">
        <v>16.5</v>
      </c>
      <c r="F124">
        <v>403.06</v>
      </c>
      <c r="G124">
        <v>0.7</v>
      </c>
      <c r="H124">
        <v>14.77</v>
      </c>
      <c r="I124">
        <v>6.88</v>
      </c>
      <c r="J124">
        <v>818.56200000000001</v>
      </c>
      <c r="K124" t="s">
        <v>27</v>
      </c>
      <c r="L124" t="s">
        <v>27</v>
      </c>
      <c r="M124">
        <v>650.63499999999999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>
        <v>-13.892549735921699</v>
      </c>
      <c r="V124">
        <v>-100.68874733411801</v>
      </c>
      <c r="W124">
        <v>1.0689306615534799</v>
      </c>
      <c r="X124">
        <v>1959.91068323283</v>
      </c>
      <c r="Y124" t="s">
        <v>27</v>
      </c>
      <c r="Z124">
        <v>1.06880092388137</v>
      </c>
    </row>
    <row r="125" spans="1:26">
      <c r="A125" s="1">
        <v>45070</v>
      </c>
      <c r="B125" t="s">
        <v>29</v>
      </c>
      <c r="C125">
        <v>5.66</v>
      </c>
      <c r="D125">
        <v>22.84</v>
      </c>
      <c r="E125">
        <v>18.3</v>
      </c>
      <c r="F125">
        <v>49.37</v>
      </c>
      <c r="G125">
        <v>0.41</v>
      </c>
      <c r="H125">
        <v>15.64</v>
      </c>
      <c r="I125">
        <v>5.04</v>
      </c>
      <c r="J125">
        <v>773.53799999999899</v>
      </c>
      <c r="K125" t="s">
        <v>27</v>
      </c>
      <c r="L125" t="s">
        <v>27</v>
      </c>
      <c r="M125">
        <v>536.86400000000003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>
        <v>-13.521492001909101</v>
      </c>
      <c r="V125">
        <v>-98.277331447877998</v>
      </c>
      <c r="W125">
        <v>1.24743578185219</v>
      </c>
      <c r="X125">
        <v>2177.3197384605701</v>
      </c>
      <c r="Y125">
        <v>3.24370022028481</v>
      </c>
      <c r="Z125">
        <v>1.2472857766170999</v>
      </c>
    </row>
    <row r="126" spans="1:26">
      <c r="A126" s="1">
        <v>45085</v>
      </c>
      <c r="B126" t="s">
        <v>29</v>
      </c>
      <c r="C126">
        <v>5.75</v>
      </c>
      <c r="D126">
        <v>21.35</v>
      </c>
      <c r="E126">
        <v>15.9</v>
      </c>
      <c r="F126">
        <v>8.11</v>
      </c>
      <c r="G126">
        <v>0.31</v>
      </c>
      <c r="H126">
        <v>12.97</v>
      </c>
      <c r="I126">
        <v>3.29</v>
      </c>
      <c r="J126">
        <v>753.22799999999995</v>
      </c>
      <c r="K126" t="s">
        <v>27</v>
      </c>
      <c r="L126" t="s">
        <v>27</v>
      </c>
      <c r="M126">
        <v>474.29399999999998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>
        <v>-13.126748729039001</v>
      </c>
      <c r="V126">
        <v>-95.970880066593693</v>
      </c>
      <c r="W126">
        <v>1.4679421069270699</v>
      </c>
      <c r="X126">
        <v>2448.4534483828402</v>
      </c>
      <c r="Y126">
        <v>6.4025978204314598</v>
      </c>
      <c r="Z126">
        <v>1.46776709893775</v>
      </c>
    </row>
    <row r="127" spans="1:26">
      <c r="A127" s="1">
        <v>45098</v>
      </c>
      <c r="B127" t="s">
        <v>29</v>
      </c>
      <c r="C127" t="s">
        <v>27</v>
      </c>
      <c r="D127" t="s">
        <v>27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  <c r="Z127" t="s">
        <v>27</v>
      </c>
    </row>
    <row r="128" spans="1:26">
      <c r="A128" s="1">
        <v>45111</v>
      </c>
      <c r="B128" t="s">
        <v>29</v>
      </c>
      <c r="C128">
        <v>5.62</v>
      </c>
      <c r="D128">
        <v>22.450001</v>
      </c>
      <c r="E128">
        <v>20.8</v>
      </c>
      <c r="F128">
        <v>6.68</v>
      </c>
      <c r="G128">
        <v>0.39</v>
      </c>
      <c r="H128">
        <v>10.01</v>
      </c>
      <c r="I128">
        <v>2.82</v>
      </c>
      <c r="J128">
        <v>664.51499999999999</v>
      </c>
      <c r="K128" t="s">
        <v>27</v>
      </c>
      <c r="L128" t="s">
        <v>27</v>
      </c>
      <c r="M128">
        <v>409.05599999999998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>
        <v>-13.1434904924197</v>
      </c>
      <c r="V128">
        <v>-95.488832851435802</v>
      </c>
      <c r="W128">
        <v>1.8144520463304601</v>
      </c>
      <c r="X128">
        <v>3290.35374562265</v>
      </c>
      <c r="Y128" t="s">
        <v>27</v>
      </c>
      <c r="Z128">
        <v>1.81423227922182</v>
      </c>
    </row>
    <row r="129" spans="1:26">
      <c r="A129" s="1">
        <v>45126</v>
      </c>
      <c r="B129" t="s">
        <v>29</v>
      </c>
      <c r="C129" t="s">
        <v>27</v>
      </c>
      <c r="D129" t="s">
        <v>27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  <c r="Z129" t="s">
        <v>27</v>
      </c>
    </row>
    <row r="130" spans="1:26">
      <c r="A130" s="1">
        <v>45140</v>
      </c>
      <c r="B130" t="s">
        <v>29</v>
      </c>
      <c r="C130">
        <v>5.83</v>
      </c>
      <c r="D130">
        <v>22.77</v>
      </c>
      <c r="E130">
        <v>15.9</v>
      </c>
      <c r="F130">
        <v>5.83</v>
      </c>
      <c r="G130">
        <v>0.32</v>
      </c>
      <c r="H130">
        <v>8.6999999999999993</v>
      </c>
      <c r="I130">
        <v>2.59</v>
      </c>
      <c r="J130">
        <v>604.51099999999997</v>
      </c>
      <c r="K130" t="s">
        <v>27</v>
      </c>
      <c r="L130" t="s">
        <v>27</v>
      </c>
      <c r="M130">
        <v>717.24400000000003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>
        <v>-12.8338658113626</v>
      </c>
      <c r="V130">
        <v>-92.8877271288288</v>
      </c>
      <c r="W130">
        <v>2.0727594557039</v>
      </c>
      <c r="X130">
        <v>3730.6762221296299</v>
      </c>
      <c r="Y130" t="s">
        <v>27</v>
      </c>
      <c r="Z130">
        <v>2.0725087563581499</v>
      </c>
    </row>
    <row r="131" spans="1:26">
      <c r="A131" s="1">
        <v>45168</v>
      </c>
      <c r="B131" t="s">
        <v>29</v>
      </c>
      <c r="C131">
        <v>5.43</v>
      </c>
      <c r="D131">
        <v>26.52</v>
      </c>
      <c r="E131">
        <v>28.1</v>
      </c>
      <c r="F131">
        <v>41.92</v>
      </c>
      <c r="G131">
        <v>0.53</v>
      </c>
      <c r="H131">
        <v>11.73</v>
      </c>
      <c r="I131">
        <v>1.92</v>
      </c>
      <c r="J131">
        <v>650.68899999999996</v>
      </c>
      <c r="K131" t="s">
        <v>27</v>
      </c>
      <c r="L131" t="s">
        <v>27</v>
      </c>
      <c r="M131">
        <v>551.75900000000001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>
        <v>-12.390912103767899</v>
      </c>
      <c r="V131">
        <v>-88.866589977941004</v>
      </c>
      <c r="W131">
        <v>1.86485349206186</v>
      </c>
      <c r="X131" t="s">
        <v>27</v>
      </c>
      <c r="Y131">
        <v>4.0069238015282904</v>
      </c>
      <c r="Z131" t="s">
        <v>27</v>
      </c>
    </row>
    <row r="132" spans="1:26">
      <c r="A132" s="1">
        <v>45183</v>
      </c>
      <c r="B132" t="s">
        <v>29</v>
      </c>
      <c r="C132">
        <v>5.77</v>
      </c>
      <c r="D132">
        <v>24.48</v>
      </c>
      <c r="E132">
        <v>19.3</v>
      </c>
      <c r="F132">
        <v>36.630000000000003</v>
      </c>
      <c r="G132">
        <v>0.42</v>
      </c>
      <c r="H132">
        <v>13.66</v>
      </c>
      <c r="I132">
        <v>1.77</v>
      </c>
      <c r="J132">
        <v>667.84199999999998</v>
      </c>
      <c r="K132" t="s">
        <v>27</v>
      </c>
      <c r="L132" t="s">
        <v>27</v>
      </c>
      <c r="M132">
        <v>720.00800000000004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>
        <v>-12.6431557005558</v>
      </c>
      <c r="V132">
        <v>-90.985164284986595</v>
      </c>
      <c r="W132">
        <v>1.8984544558828</v>
      </c>
      <c r="X132" t="s">
        <v>27</v>
      </c>
      <c r="Y132">
        <v>6.2753938902242101</v>
      </c>
      <c r="Z132" t="s">
        <v>27</v>
      </c>
    </row>
    <row r="133" spans="1:26">
      <c r="A133" s="1">
        <v>45196</v>
      </c>
      <c r="B133" t="s">
        <v>29</v>
      </c>
      <c r="C133">
        <v>5.74</v>
      </c>
      <c r="D133">
        <v>25.780000999999999</v>
      </c>
      <c r="E133">
        <v>18.8</v>
      </c>
      <c r="F133">
        <v>36.31</v>
      </c>
      <c r="G133">
        <v>0.38</v>
      </c>
      <c r="H133">
        <v>10.67</v>
      </c>
      <c r="I133">
        <v>1.41</v>
      </c>
      <c r="J133">
        <v>771.45399999999995</v>
      </c>
      <c r="K133" t="s">
        <v>27</v>
      </c>
      <c r="L133" t="s">
        <v>27</v>
      </c>
      <c r="M133">
        <v>760.10599999999999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>
        <v>-12.582087578773301</v>
      </c>
      <c r="V133">
        <v>-90.293486559419605</v>
      </c>
      <c r="W133">
        <v>1.9152549377932699</v>
      </c>
      <c r="X133">
        <v>2969.4398707895998</v>
      </c>
      <c r="Y133">
        <v>4.6217427975299898</v>
      </c>
      <c r="Z133">
        <v>1.9150297556965099</v>
      </c>
    </row>
    <row r="134" spans="1:26">
      <c r="A134" s="1">
        <v>45209</v>
      </c>
      <c r="B134" t="s">
        <v>29</v>
      </c>
      <c r="C134">
        <v>5.81</v>
      </c>
      <c r="D134">
        <v>25.84</v>
      </c>
      <c r="E134">
        <v>16</v>
      </c>
      <c r="F134">
        <v>101.92</v>
      </c>
      <c r="G134">
        <v>0.39</v>
      </c>
      <c r="H134">
        <v>12.87</v>
      </c>
      <c r="I134">
        <v>1.38</v>
      </c>
      <c r="J134">
        <v>905.10400000000004</v>
      </c>
      <c r="K134" t="s">
        <v>27</v>
      </c>
      <c r="L134" t="s">
        <v>27</v>
      </c>
      <c r="M134">
        <v>780.76699999999903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>
        <v>-12.435331771884099</v>
      </c>
      <c r="V134">
        <v>-90.009150675650901</v>
      </c>
      <c r="W134">
        <v>1.6968486729571901</v>
      </c>
      <c r="X134">
        <v>2059.85282377455</v>
      </c>
      <c r="Y134">
        <v>2.96809170483577</v>
      </c>
      <c r="Z134">
        <v>1.69665817574989</v>
      </c>
    </row>
    <row r="135" spans="1:26">
      <c r="A135" s="1">
        <v>45224</v>
      </c>
      <c r="B135" t="s">
        <v>29</v>
      </c>
      <c r="C135">
        <v>5.84</v>
      </c>
      <c r="D135">
        <v>24.129999000000002</v>
      </c>
      <c r="E135">
        <v>13.8</v>
      </c>
      <c r="F135">
        <v>164.48</v>
      </c>
      <c r="G135">
        <v>0.41</v>
      </c>
      <c r="H135">
        <v>18.72</v>
      </c>
      <c r="I135">
        <v>1.3</v>
      </c>
      <c r="J135">
        <v>971.98099999999999</v>
      </c>
      <c r="K135" t="s">
        <v>27</v>
      </c>
      <c r="L135" t="s">
        <v>27</v>
      </c>
      <c r="M135">
        <v>743.68799999999999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>
        <v>-12.493148536877801</v>
      </c>
      <c r="V135">
        <v>-90.276542146682502</v>
      </c>
      <c r="W135">
        <v>1.70104879343481</v>
      </c>
      <c r="X135">
        <v>1875.1625274283899</v>
      </c>
      <c r="Y135">
        <v>1.4416445423488</v>
      </c>
      <c r="Z135">
        <v>1.7008611736991199</v>
      </c>
    </row>
    <row r="136" spans="1:26">
      <c r="A136" s="1">
        <v>45245</v>
      </c>
      <c r="B136" t="s">
        <v>29</v>
      </c>
      <c r="C136">
        <v>5.76</v>
      </c>
      <c r="D136">
        <v>26.67</v>
      </c>
      <c r="E136">
        <v>11.1</v>
      </c>
      <c r="F136" t="s">
        <v>27</v>
      </c>
      <c r="G136">
        <v>0.36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>
        <v>-12.802420615565</v>
      </c>
      <c r="V136">
        <v>-92.323324509167406</v>
      </c>
      <c r="W136">
        <v>3.24879318943661</v>
      </c>
      <c r="X136">
        <v>3478.9340295400002</v>
      </c>
      <c r="Y136" t="s">
        <v>27</v>
      </c>
      <c r="Z136">
        <v>3.2484367313412701</v>
      </c>
    </row>
    <row r="137" spans="1:26">
      <c r="A137" s="1">
        <v>45271</v>
      </c>
      <c r="B137" t="s">
        <v>29</v>
      </c>
      <c r="C137" t="s">
        <v>27</v>
      </c>
      <c r="D137" t="s">
        <v>27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  <c r="Z137" t="s">
        <v>27</v>
      </c>
    </row>
    <row r="138" spans="1:26">
      <c r="A138" s="1">
        <v>43437</v>
      </c>
      <c r="B138" t="s">
        <v>30</v>
      </c>
      <c r="C138" t="s">
        <v>27</v>
      </c>
      <c r="D138" t="s">
        <v>27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  <c r="Z138" t="s">
        <v>27</v>
      </c>
    </row>
    <row r="139" spans="1:26">
      <c r="A139" s="1">
        <v>43490</v>
      </c>
      <c r="B139" t="s">
        <v>30</v>
      </c>
      <c r="C139" t="s">
        <v>27</v>
      </c>
      <c r="D139" t="s">
        <v>27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  <c r="Z139" t="s">
        <v>27</v>
      </c>
    </row>
    <row r="140" spans="1:26">
      <c r="A140" s="1">
        <v>43518</v>
      </c>
      <c r="B140" t="s">
        <v>30</v>
      </c>
      <c r="C140" t="s">
        <v>27</v>
      </c>
      <c r="D140" t="s">
        <v>27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  <c r="Z140" t="s">
        <v>27</v>
      </c>
    </row>
    <row r="141" spans="1:26">
      <c r="A141" s="1">
        <v>43553</v>
      </c>
      <c r="B141" t="s">
        <v>30</v>
      </c>
      <c r="C141" t="s">
        <v>27</v>
      </c>
      <c r="D141" t="s">
        <v>27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  <c r="Z141" t="s">
        <v>27</v>
      </c>
    </row>
    <row r="142" spans="1:26">
      <c r="A142" s="1">
        <v>43560</v>
      </c>
      <c r="B142" t="s">
        <v>30</v>
      </c>
      <c r="C142" t="s">
        <v>27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  <c r="Z142" t="s">
        <v>27</v>
      </c>
    </row>
    <row r="143" spans="1:26">
      <c r="A143" s="1">
        <v>43572</v>
      </c>
      <c r="B143" t="s">
        <v>30</v>
      </c>
      <c r="C143" t="s">
        <v>27</v>
      </c>
      <c r="D143" t="s">
        <v>27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  <c r="Z143" t="s">
        <v>27</v>
      </c>
    </row>
    <row r="144" spans="1:26">
      <c r="A144" s="1">
        <v>43576</v>
      </c>
      <c r="B144" t="s">
        <v>30</v>
      </c>
      <c r="C144">
        <v>4.5199999999999996</v>
      </c>
      <c r="D144">
        <v>55.52</v>
      </c>
      <c r="E144">
        <v>35.1933333333333</v>
      </c>
      <c r="F144">
        <v>83.35</v>
      </c>
      <c r="G144">
        <v>0.75746666666666695</v>
      </c>
      <c r="H144">
        <v>9.3699999999999992</v>
      </c>
      <c r="I144" t="s">
        <v>26</v>
      </c>
      <c r="J144">
        <v>3863.91</v>
      </c>
      <c r="K144">
        <v>49.994357118219803</v>
      </c>
      <c r="L144">
        <v>2522.5042601465798</v>
      </c>
      <c r="M144">
        <v>792.29899999999998</v>
      </c>
      <c r="N144">
        <v>2337.2621021750301</v>
      </c>
      <c r="O144">
        <v>10.089504585505299</v>
      </c>
      <c r="P144">
        <v>5401.6337341939097</v>
      </c>
      <c r="Q144">
        <v>1159.5558366645701</v>
      </c>
      <c r="R144">
        <v>472.03943230003199</v>
      </c>
      <c r="S144">
        <v>545.48652965414794</v>
      </c>
      <c r="T144">
        <v>8.4893473010543008E-3</v>
      </c>
      <c r="U144">
        <v>-14.529252823084599</v>
      </c>
      <c r="V144">
        <v>-106.029179649938</v>
      </c>
      <c r="W144">
        <v>2.2460381023344498</v>
      </c>
      <c r="X144" t="s">
        <v>27</v>
      </c>
      <c r="Y144">
        <v>1.0411066442029999</v>
      </c>
      <c r="Z144" t="s">
        <v>27</v>
      </c>
    </row>
    <row r="145" spans="1:26">
      <c r="A145" s="1">
        <v>43578</v>
      </c>
      <c r="B145" t="s">
        <v>30</v>
      </c>
      <c r="C145">
        <v>4.54</v>
      </c>
      <c r="D145">
        <v>41.7</v>
      </c>
      <c r="E145">
        <v>20.14</v>
      </c>
      <c r="F145">
        <v>116.33</v>
      </c>
      <c r="G145">
        <v>0.58240000000000003</v>
      </c>
      <c r="H145">
        <v>13.9</v>
      </c>
      <c r="I145" t="s">
        <v>26</v>
      </c>
      <c r="J145">
        <v>1425.76</v>
      </c>
      <c r="K145">
        <v>45.845268623759097</v>
      </c>
      <c r="L145">
        <v>1240.369770341</v>
      </c>
      <c r="M145">
        <v>663.75599999999997</v>
      </c>
      <c r="N145">
        <v>1687.6598933212299</v>
      </c>
      <c r="O145">
        <v>20.800642132786098</v>
      </c>
      <c r="P145">
        <v>3184.2723173794202</v>
      </c>
      <c r="Q145">
        <v>584.14369426513304</v>
      </c>
      <c r="R145">
        <v>912.50436925864994</v>
      </c>
      <c r="S145">
        <v>347.12513429857</v>
      </c>
      <c r="T145">
        <v>5.4025278054394303E-3</v>
      </c>
      <c r="U145">
        <v>-15.0184093368962</v>
      </c>
      <c r="V145">
        <v>-110.54204120286499</v>
      </c>
      <c r="W145">
        <v>1.38704747386067</v>
      </c>
      <c r="X145">
        <v>1490.41349983137</v>
      </c>
      <c r="Y145" t="s">
        <v>27</v>
      </c>
      <c r="Z145">
        <v>1.37420214912066</v>
      </c>
    </row>
    <row r="146" spans="1:26">
      <c r="A146" s="1">
        <v>43580</v>
      </c>
      <c r="B146" t="s">
        <v>30</v>
      </c>
      <c r="C146">
        <v>4.5599999999999996</v>
      </c>
      <c r="D146">
        <v>38.14</v>
      </c>
      <c r="E146">
        <v>29.053333333333299</v>
      </c>
      <c r="F146">
        <v>58.12</v>
      </c>
      <c r="G146">
        <v>0.63490000000000002</v>
      </c>
      <c r="H146">
        <v>11.94</v>
      </c>
      <c r="I146" t="s">
        <v>26</v>
      </c>
      <c r="J146">
        <v>1838.75</v>
      </c>
      <c r="K146">
        <v>33.962892326052199</v>
      </c>
      <c r="L146">
        <v>1591.71726334051</v>
      </c>
      <c r="M146">
        <v>609.10699999999997</v>
      </c>
      <c r="N146">
        <v>2534.1871738874702</v>
      </c>
      <c r="O146">
        <v>16.898491379447002</v>
      </c>
      <c r="P146">
        <v>3299.5349385221002</v>
      </c>
      <c r="Q146">
        <v>791.217784065003</v>
      </c>
      <c r="R146">
        <v>579.56693640646301</v>
      </c>
      <c r="S146">
        <v>498.948865270037</v>
      </c>
      <c r="T146">
        <v>8.4096553361328891E-3</v>
      </c>
      <c r="U146">
        <v>-15.012286622747499</v>
      </c>
      <c r="V146">
        <v>-110.306138092662</v>
      </c>
      <c r="W146">
        <v>1.3183231044490999</v>
      </c>
      <c r="X146">
        <v>1396.68070950728</v>
      </c>
      <c r="Y146" t="s">
        <v>27</v>
      </c>
      <c r="Z146">
        <v>1.3056777623184499</v>
      </c>
    </row>
    <row r="147" spans="1:26">
      <c r="A147" s="1">
        <v>43584</v>
      </c>
      <c r="B147" t="s">
        <v>30</v>
      </c>
      <c r="C147">
        <v>4.58</v>
      </c>
      <c r="D147">
        <v>43.67</v>
      </c>
      <c r="E147">
        <v>30.566666666666698</v>
      </c>
      <c r="F147">
        <v>12.65</v>
      </c>
      <c r="G147">
        <v>0.57650000000000001</v>
      </c>
      <c r="H147">
        <v>8.1</v>
      </c>
      <c r="I147" t="s">
        <v>26</v>
      </c>
      <c r="J147">
        <v>2680.47</v>
      </c>
      <c r="K147">
        <v>37.562156768650198</v>
      </c>
      <c r="L147">
        <v>2391.7962271516999</v>
      </c>
      <c r="M147">
        <v>746.70399999999995</v>
      </c>
      <c r="N147">
        <v>3403.6990097808698</v>
      </c>
      <c r="O147">
        <v>19.717335038511902</v>
      </c>
      <c r="P147">
        <v>4788.2632503061304</v>
      </c>
      <c r="Q147">
        <v>1110.28650672445</v>
      </c>
      <c r="R147">
        <v>380.122336598723</v>
      </c>
      <c r="S147">
        <v>558.01323482354405</v>
      </c>
      <c r="T147">
        <v>1.6542343137823601E-2</v>
      </c>
      <c r="U147">
        <v>-14.2845728395476</v>
      </c>
      <c r="V147">
        <v>-104.48686321960101</v>
      </c>
      <c r="W147">
        <v>1.4584693981693</v>
      </c>
      <c r="X147">
        <v>1683.9322522920299</v>
      </c>
      <c r="Y147" t="s">
        <v>27</v>
      </c>
      <c r="Z147">
        <v>1.4428807978331999</v>
      </c>
    </row>
    <row r="148" spans="1:26">
      <c r="A148" s="1">
        <v>43593</v>
      </c>
      <c r="B148" t="s">
        <v>30</v>
      </c>
      <c r="C148">
        <v>4.58</v>
      </c>
      <c r="D148">
        <v>44.11</v>
      </c>
      <c r="E148">
        <v>23.59</v>
      </c>
      <c r="F148">
        <v>14.09</v>
      </c>
      <c r="G148">
        <v>0.427433333333333</v>
      </c>
      <c r="H148">
        <v>7.44</v>
      </c>
      <c r="I148" t="s">
        <v>26</v>
      </c>
      <c r="J148">
        <v>2592.5</v>
      </c>
      <c r="K148">
        <v>30.946115160456699</v>
      </c>
      <c r="L148">
        <v>2565.9283788132602</v>
      </c>
      <c r="M148">
        <v>777.61400000000003</v>
      </c>
      <c r="N148">
        <v>3499.1764839888301</v>
      </c>
      <c r="O148">
        <v>21.0493774634967</v>
      </c>
      <c r="P148">
        <v>5164.8963723255301</v>
      </c>
      <c r="Q148">
        <v>1108.63495608213</v>
      </c>
      <c r="R148">
        <v>402.69695828022401</v>
      </c>
      <c r="S148">
        <v>600.179918954556</v>
      </c>
      <c r="T148">
        <v>1.53929577652284E-2</v>
      </c>
      <c r="U148">
        <v>-13.869323683341699</v>
      </c>
      <c r="V148">
        <v>-101.518617230327</v>
      </c>
      <c r="W148">
        <v>1.4719850301931501</v>
      </c>
      <c r="X148">
        <v>1686.6617889910401</v>
      </c>
      <c r="Y148" t="s">
        <v>27</v>
      </c>
      <c r="Z148">
        <v>1.45633790263066</v>
      </c>
    </row>
    <row r="149" spans="1:26">
      <c r="A149" s="1">
        <v>43598</v>
      </c>
      <c r="B149" t="s">
        <v>30</v>
      </c>
      <c r="C149">
        <v>4.58</v>
      </c>
      <c r="D149">
        <v>45.78</v>
      </c>
      <c r="E149">
        <v>34.299999999999997</v>
      </c>
      <c r="F149">
        <v>7.07</v>
      </c>
      <c r="G149">
        <v>0.62243333333333295</v>
      </c>
      <c r="H149">
        <v>6.85</v>
      </c>
      <c r="I149" t="s">
        <v>26</v>
      </c>
      <c r="J149">
        <v>1384.21</v>
      </c>
      <c r="K149">
        <v>28.413926969228701</v>
      </c>
      <c r="L149">
        <v>2440.70935335492</v>
      </c>
      <c r="M149">
        <v>500.31499999999897</v>
      </c>
      <c r="N149">
        <v>3612.64451606289</v>
      </c>
      <c r="O149">
        <v>13.531726744094801</v>
      </c>
      <c r="P149">
        <v>4915.3930449752397</v>
      </c>
      <c r="Q149">
        <v>1080.40683112428</v>
      </c>
      <c r="R149">
        <v>242.71231585396799</v>
      </c>
      <c r="S149">
        <v>605.67589763510205</v>
      </c>
      <c r="T149">
        <v>1.24336180073989E-2</v>
      </c>
      <c r="U149">
        <v>-13.6571942698813</v>
      </c>
      <c r="V149">
        <v>-100.008179565484</v>
      </c>
      <c r="W149">
        <v>1.5918668478886999</v>
      </c>
      <c r="X149">
        <v>1887.5987201948999</v>
      </c>
      <c r="Y149" t="s">
        <v>27</v>
      </c>
      <c r="Z149">
        <v>1.5745244814728501</v>
      </c>
    </row>
    <row r="150" spans="1:26">
      <c r="A150" s="1">
        <v>43608</v>
      </c>
      <c r="B150" t="s">
        <v>30</v>
      </c>
      <c r="C150">
        <v>4.6500000000000004</v>
      </c>
      <c r="D150">
        <v>45.64</v>
      </c>
      <c r="E150">
        <v>29.1933333333333</v>
      </c>
      <c r="F150">
        <v>6.05</v>
      </c>
      <c r="G150">
        <v>0.56340000000000001</v>
      </c>
      <c r="H150">
        <v>5.01</v>
      </c>
      <c r="I150" t="s">
        <v>26</v>
      </c>
      <c r="J150">
        <v>2662.65</v>
      </c>
      <c r="K150">
        <v>21.986692805304301</v>
      </c>
      <c r="L150">
        <v>2833.8958880127102</v>
      </c>
      <c r="M150">
        <v>849.447</v>
      </c>
      <c r="N150">
        <v>3658.69967160229</v>
      </c>
      <c r="O150">
        <v>16.952347066575602</v>
      </c>
      <c r="P150">
        <v>5497.51905783047</v>
      </c>
      <c r="Q150">
        <v>1087.0185821402499</v>
      </c>
      <c r="R150">
        <v>152.63561608064799</v>
      </c>
      <c r="S150">
        <v>531.31819601188397</v>
      </c>
      <c r="T150">
        <v>9.0668141145589902E-3</v>
      </c>
      <c r="U150">
        <v>-13.368148935731799</v>
      </c>
      <c r="V150">
        <v>-97.343771182351006</v>
      </c>
      <c r="W150">
        <v>2.1147841096990301</v>
      </c>
      <c r="X150">
        <v>2714.6701202122199</v>
      </c>
      <c r="Y150" t="s">
        <v>27</v>
      </c>
      <c r="Z150">
        <v>2.0862090905756498</v>
      </c>
    </row>
    <row r="151" spans="1:26">
      <c r="A151" s="1">
        <v>43621</v>
      </c>
      <c r="B151" t="s">
        <v>30</v>
      </c>
      <c r="C151">
        <v>4.59</v>
      </c>
      <c r="D151">
        <v>47.38</v>
      </c>
      <c r="E151">
        <v>32.5133333333333</v>
      </c>
      <c r="F151">
        <v>4.76</v>
      </c>
      <c r="G151">
        <v>0.55500000000000005</v>
      </c>
      <c r="H151">
        <v>3.38</v>
      </c>
      <c r="I151" t="s">
        <v>26</v>
      </c>
      <c r="J151">
        <v>2840.22</v>
      </c>
      <c r="K151">
        <v>20.496944356868301</v>
      </c>
      <c r="L151">
        <v>2623.34324565931</v>
      </c>
      <c r="M151">
        <v>788.41099999999994</v>
      </c>
      <c r="N151">
        <v>3751.5915308697599</v>
      </c>
      <c r="O151">
        <v>31.5311060963713</v>
      </c>
      <c r="P151">
        <v>5800.8353415381398</v>
      </c>
      <c r="Q151">
        <v>1094.4104217324</v>
      </c>
      <c r="R151">
        <v>135.42180721153301</v>
      </c>
      <c r="S151">
        <v>630.52298991639202</v>
      </c>
      <c r="T151">
        <v>8.2366215981114592E-3</v>
      </c>
      <c r="U151">
        <v>-13.2337663246379</v>
      </c>
      <c r="V151">
        <v>-95.876471296840705</v>
      </c>
      <c r="W151">
        <v>1.98862861507819</v>
      </c>
      <c r="X151">
        <v>2834.6550546569101</v>
      </c>
      <c r="Y151" t="s">
        <v>27</v>
      </c>
      <c r="Z151">
        <v>1.9634601268632099</v>
      </c>
    </row>
    <row r="152" spans="1:26">
      <c r="A152" s="1">
        <v>43650</v>
      </c>
      <c r="B152" t="s">
        <v>30</v>
      </c>
      <c r="C152" t="s">
        <v>27</v>
      </c>
      <c r="D152" t="s">
        <v>27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  <c r="Z152" t="s">
        <v>27</v>
      </c>
    </row>
    <row r="153" spans="1:26">
      <c r="A153" s="1">
        <v>43664</v>
      </c>
      <c r="B153" t="s">
        <v>30</v>
      </c>
      <c r="C153" t="s">
        <v>27</v>
      </c>
      <c r="D153" t="s">
        <v>27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  <c r="Z153" t="s">
        <v>27</v>
      </c>
    </row>
    <row r="154" spans="1:26">
      <c r="A154" s="1">
        <v>43678</v>
      </c>
      <c r="B154" t="s">
        <v>30</v>
      </c>
      <c r="C154" t="s">
        <v>27</v>
      </c>
      <c r="D154" t="s">
        <v>27</v>
      </c>
      <c r="E154" t="s">
        <v>27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  <c r="Z154" t="s">
        <v>27</v>
      </c>
    </row>
    <row r="155" spans="1:26">
      <c r="A155" s="1">
        <v>43692</v>
      </c>
      <c r="B155" t="s">
        <v>30</v>
      </c>
      <c r="C155" t="s">
        <v>27</v>
      </c>
      <c r="D155" t="s">
        <v>27</v>
      </c>
      <c r="E155" t="s">
        <v>27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  <c r="Z155" t="s">
        <v>27</v>
      </c>
    </row>
    <row r="156" spans="1:26">
      <c r="A156" s="1">
        <v>43706</v>
      </c>
      <c r="B156" t="s">
        <v>30</v>
      </c>
      <c r="C156" t="s">
        <v>27</v>
      </c>
      <c r="D156" t="s">
        <v>27</v>
      </c>
      <c r="E156" t="s">
        <v>27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  <c r="Z156" t="s">
        <v>27</v>
      </c>
    </row>
    <row r="157" spans="1:26">
      <c r="A157" s="1">
        <v>43719</v>
      </c>
      <c r="B157" t="s">
        <v>30</v>
      </c>
      <c r="C157" t="s">
        <v>27</v>
      </c>
      <c r="D157" t="s">
        <v>27</v>
      </c>
      <c r="E157" t="s">
        <v>27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  <c r="Z157" t="s">
        <v>27</v>
      </c>
    </row>
    <row r="158" spans="1:26">
      <c r="A158" s="1">
        <v>43733</v>
      </c>
      <c r="B158" t="s">
        <v>30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  <c r="Z158" t="s">
        <v>27</v>
      </c>
    </row>
    <row r="159" spans="1:26">
      <c r="A159" s="1">
        <v>43761</v>
      </c>
      <c r="B159" t="s">
        <v>30</v>
      </c>
      <c r="C159" t="s">
        <v>27</v>
      </c>
      <c r="D159" t="s">
        <v>27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  <c r="Z159" t="s">
        <v>27</v>
      </c>
    </row>
    <row r="160" spans="1:26">
      <c r="A160" s="1">
        <v>43775</v>
      </c>
      <c r="B160" t="s">
        <v>30</v>
      </c>
      <c r="C160" t="s">
        <v>27</v>
      </c>
      <c r="D160" t="s">
        <v>27</v>
      </c>
      <c r="E160" t="s">
        <v>27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  <c r="Z160" t="s">
        <v>27</v>
      </c>
    </row>
    <row r="161" spans="1:26">
      <c r="A161" s="1">
        <v>43789</v>
      </c>
      <c r="B161" t="s">
        <v>30</v>
      </c>
      <c r="C161">
        <v>4.46</v>
      </c>
      <c r="D161">
        <v>56</v>
      </c>
      <c r="E161">
        <v>27.563333333333301</v>
      </c>
      <c r="F161">
        <v>7.56</v>
      </c>
      <c r="G161">
        <v>0.593766666666667</v>
      </c>
      <c r="H161">
        <v>18.77</v>
      </c>
      <c r="I161" t="s">
        <v>26</v>
      </c>
      <c r="J161">
        <v>1524.56</v>
      </c>
      <c r="K161">
        <v>44.901448059622403</v>
      </c>
      <c r="L161">
        <v>2633.4164267811998</v>
      </c>
      <c r="M161">
        <v>708.48400000000004</v>
      </c>
      <c r="N161">
        <v>3748.8081721308899</v>
      </c>
      <c r="O161">
        <v>43.013575305716003</v>
      </c>
      <c r="P161">
        <v>5376.8518985205001</v>
      </c>
      <c r="Q161">
        <v>1217.06144881919</v>
      </c>
      <c r="R161">
        <v>422.15486022021099</v>
      </c>
      <c r="S161">
        <v>567.98891455137004</v>
      </c>
      <c r="T161">
        <v>5.9879720503288299E-3</v>
      </c>
      <c r="U161">
        <v>-13.2354128236066</v>
      </c>
      <c r="V161">
        <v>-95.804037010784</v>
      </c>
      <c r="W161">
        <v>1.27264978578646</v>
      </c>
      <c r="X161" t="s">
        <v>27</v>
      </c>
      <c r="Y161" t="s">
        <v>27</v>
      </c>
      <c r="Z161" t="s">
        <v>27</v>
      </c>
    </row>
    <row r="162" spans="1:26">
      <c r="A162" s="1">
        <v>43811</v>
      </c>
      <c r="B162" t="s">
        <v>30</v>
      </c>
      <c r="C162" t="s">
        <v>27</v>
      </c>
      <c r="D162" t="s">
        <v>27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  <c r="Z162" t="s">
        <v>27</v>
      </c>
    </row>
    <row r="163" spans="1:26">
      <c r="A163" s="1">
        <v>43846</v>
      </c>
      <c r="B163" t="s">
        <v>30</v>
      </c>
      <c r="C163" t="s">
        <v>27</v>
      </c>
      <c r="D163" t="s">
        <v>27</v>
      </c>
      <c r="E163" t="s">
        <v>27</v>
      </c>
      <c r="F163" t="s">
        <v>27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  <c r="Z163" t="s">
        <v>27</v>
      </c>
    </row>
    <row r="164" spans="1:26">
      <c r="A164" s="1">
        <v>43872</v>
      </c>
      <c r="B164" t="s">
        <v>30</v>
      </c>
      <c r="C164">
        <v>4.5999999999999996</v>
      </c>
      <c r="D164">
        <v>54.01</v>
      </c>
      <c r="E164">
        <v>32.0566666666667</v>
      </c>
      <c r="F164">
        <v>6.7</v>
      </c>
      <c r="G164">
        <v>0.61936666666666695</v>
      </c>
      <c r="H164">
        <v>6.62</v>
      </c>
      <c r="I164">
        <v>2.19</v>
      </c>
      <c r="J164">
        <v>3672.34</v>
      </c>
      <c r="K164">
        <v>24.4900528376292</v>
      </c>
      <c r="L164">
        <v>2397.9231021897899</v>
      </c>
      <c r="M164">
        <v>979.24400000000003</v>
      </c>
      <c r="N164">
        <v>3396.9959901243901</v>
      </c>
      <c r="O164">
        <v>34.866946589493203</v>
      </c>
      <c r="P164">
        <v>5510.9555932386002</v>
      </c>
      <c r="Q164">
        <v>878.76223810060901</v>
      </c>
      <c r="R164">
        <v>289.39514816778097</v>
      </c>
      <c r="S164">
        <v>631.92236230946799</v>
      </c>
      <c r="T164">
        <v>6.8559815445111E-3</v>
      </c>
      <c r="U164">
        <v>-13.1859906661303</v>
      </c>
      <c r="V164">
        <v>-95.890857291111402</v>
      </c>
      <c r="W164">
        <v>2.28326250768631</v>
      </c>
      <c r="X164">
        <v>2452.0171573212101</v>
      </c>
      <c r="Y164" t="s">
        <v>27</v>
      </c>
      <c r="Z164">
        <v>2.2590314846217399</v>
      </c>
    </row>
    <row r="165" spans="1:26">
      <c r="A165" s="1">
        <v>43907</v>
      </c>
      <c r="B165" t="s">
        <v>30</v>
      </c>
      <c r="C165" t="s">
        <v>27</v>
      </c>
      <c r="D165" t="s">
        <v>27</v>
      </c>
      <c r="E165" t="s">
        <v>27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  <c r="Z165" t="s">
        <v>27</v>
      </c>
    </row>
    <row r="166" spans="1:26">
      <c r="A166" s="1">
        <v>43921</v>
      </c>
      <c r="B166" t="s">
        <v>30</v>
      </c>
      <c r="C166" t="s">
        <v>27</v>
      </c>
      <c r="D166" t="s">
        <v>27</v>
      </c>
      <c r="E166" t="s">
        <v>27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  <c r="Z166" t="s">
        <v>27</v>
      </c>
    </row>
    <row r="167" spans="1:26">
      <c r="A167" s="1">
        <v>43930</v>
      </c>
      <c r="B167" t="s">
        <v>30</v>
      </c>
      <c r="C167" t="s">
        <v>27</v>
      </c>
      <c r="D167" t="s">
        <v>27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  <c r="Z167" t="s">
        <v>27</v>
      </c>
    </row>
    <row r="168" spans="1:26">
      <c r="A168" s="1">
        <v>43937</v>
      </c>
      <c r="B168" t="s">
        <v>30</v>
      </c>
      <c r="C168">
        <v>4.75</v>
      </c>
      <c r="D168">
        <v>40</v>
      </c>
      <c r="E168">
        <v>24.373333333333299</v>
      </c>
      <c r="F168">
        <v>5.03</v>
      </c>
      <c r="G168">
        <v>0.43916666666666698</v>
      </c>
      <c r="H168">
        <v>3.8</v>
      </c>
      <c r="I168">
        <v>1.1599999999999999</v>
      </c>
      <c r="J168">
        <v>2590.16</v>
      </c>
      <c r="K168">
        <v>9.6472394316953096</v>
      </c>
      <c r="L168">
        <v>2211.62716198929</v>
      </c>
      <c r="M168">
        <v>857.76499999999999</v>
      </c>
      <c r="N168">
        <v>2408.3306965034499</v>
      </c>
      <c r="O168">
        <v>23.337403387404098</v>
      </c>
      <c r="P168">
        <v>5996.0323333899296</v>
      </c>
      <c r="Q168">
        <v>796.39055224385402</v>
      </c>
      <c r="R168">
        <v>245.55336647295201</v>
      </c>
      <c r="S168">
        <v>503.81011922539301</v>
      </c>
      <c r="T168">
        <v>4.7270868370567903E-3</v>
      </c>
      <c r="U168">
        <v>-13.3074695311845</v>
      </c>
      <c r="V168">
        <v>-97.002347679068606</v>
      </c>
      <c r="W168">
        <v>2.00853992890067</v>
      </c>
      <c r="X168">
        <v>2168.9739351611302</v>
      </c>
      <c r="Y168" t="s">
        <v>27</v>
      </c>
      <c r="Z168">
        <v>1.97841123989889</v>
      </c>
    </row>
    <row r="169" spans="1:26">
      <c r="A169" s="1">
        <v>43941</v>
      </c>
      <c r="B169" t="s">
        <v>30</v>
      </c>
      <c r="C169">
        <v>4.62</v>
      </c>
      <c r="D169">
        <v>40</v>
      </c>
      <c r="E169">
        <v>38.996666666666698</v>
      </c>
      <c r="F169">
        <v>6.15</v>
      </c>
      <c r="G169">
        <v>0.69840000000000002</v>
      </c>
      <c r="H169">
        <v>5.74</v>
      </c>
      <c r="I169">
        <v>1.07</v>
      </c>
      <c r="J169">
        <v>1855.54</v>
      </c>
      <c r="K169">
        <v>18.322815339865599</v>
      </c>
      <c r="L169">
        <v>1996.52462319036</v>
      </c>
      <c r="M169">
        <v>643.34299999999996</v>
      </c>
      <c r="N169">
        <v>2922.6021499460699</v>
      </c>
      <c r="O169">
        <v>26.8278056365473</v>
      </c>
      <c r="P169">
        <v>5133.7565298817199</v>
      </c>
      <c r="Q169">
        <v>916.65558927508198</v>
      </c>
      <c r="R169">
        <v>392.32951871487899</v>
      </c>
      <c r="S169">
        <v>716.90170575321804</v>
      </c>
      <c r="T169">
        <v>9.2180687074650599E-3</v>
      </c>
      <c r="U169">
        <v>-13.6488228396408</v>
      </c>
      <c r="V169">
        <v>-99.531278843045001</v>
      </c>
      <c r="W169">
        <v>2.5250227101437601</v>
      </c>
      <c r="X169">
        <v>2771.4787310008701</v>
      </c>
      <c r="Y169" t="s">
        <v>27</v>
      </c>
      <c r="Z169">
        <v>2.4965243954961598</v>
      </c>
    </row>
    <row r="170" spans="1:26">
      <c r="A170" s="1">
        <v>43945</v>
      </c>
      <c r="B170" t="s">
        <v>30</v>
      </c>
      <c r="C170">
        <v>4.55</v>
      </c>
      <c r="D170">
        <v>40</v>
      </c>
      <c r="E170">
        <v>26.483333333333299</v>
      </c>
      <c r="F170">
        <v>9.33</v>
      </c>
      <c r="G170">
        <v>0.44996666666666701</v>
      </c>
      <c r="H170">
        <v>9.0500000000000007</v>
      </c>
      <c r="I170">
        <v>3.51</v>
      </c>
      <c r="J170">
        <v>1684.11</v>
      </c>
      <c r="K170">
        <v>17.213161940271501</v>
      </c>
      <c r="L170">
        <v>1964.23705152873</v>
      </c>
      <c r="M170">
        <v>722.27599999999995</v>
      </c>
      <c r="N170">
        <v>2486.3199117608001</v>
      </c>
      <c r="O170">
        <v>33.219668710425701</v>
      </c>
      <c r="P170">
        <v>4520.8583213562997</v>
      </c>
      <c r="Q170">
        <v>715.90997729496496</v>
      </c>
      <c r="R170">
        <v>343.873990485619</v>
      </c>
      <c r="S170">
        <v>698.49304148949102</v>
      </c>
      <c r="T170">
        <v>1.09769969589192E-2</v>
      </c>
      <c r="U170">
        <v>-13.6940106853576</v>
      </c>
      <c r="V170">
        <v>-100.206686653259</v>
      </c>
      <c r="W170">
        <v>2.2792796691067001</v>
      </c>
      <c r="X170">
        <v>2510.9963952748699</v>
      </c>
      <c r="Y170" t="s">
        <v>27</v>
      </c>
      <c r="Z170">
        <v>2.2572873897666801</v>
      </c>
    </row>
    <row r="171" spans="1:26">
      <c r="A171" s="1">
        <v>43948</v>
      </c>
      <c r="B171" t="s">
        <v>30</v>
      </c>
      <c r="C171">
        <v>4.62</v>
      </c>
      <c r="D171">
        <v>40</v>
      </c>
      <c r="E171">
        <v>32.953333333333298</v>
      </c>
      <c r="F171">
        <v>9.48</v>
      </c>
      <c r="G171">
        <v>0.58496666666666697</v>
      </c>
      <c r="H171">
        <v>7.6</v>
      </c>
      <c r="I171">
        <v>3.5</v>
      </c>
      <c r="J171">
        <v>1735.4099999999901</v>
      </c>
      <c r="K171">
        <v>13.351555068651599</v>
      </c>
      <c r="L171">
        <v>1901.47780176524</v>
      </c>
      <c r="M171">
        <v>723.45499999999902</v>
      </c>
      <c r="N171">
        <v>2187.00703519751</v>
      </c>
      <c r="O171">
        <v>24.4400703116915</v>
      </c>
      <c r="P171">
        <v>4686.4214205747203</v>
      </c>
      <c r="Q171">
        <v>622.48526038320301</v>
      </c>
      <c r="R171">
        <v>259.37500216567997</v>
      </c>
      <c r="S171">
        <v>589.23981535966402</v>
      </c>
      <c r="T171">
        <v>6.6487605212022897E-3</v>
      </c>
      <c r="U171">
        <v>-13.6465857885656</v>
      </c>
      <c r="V171">
        <v>-99.816328356778101</v>
      </c>
      <c r="W171">
        <v>2.0519462850329599</v>
      </c>
      <c r="X171">
        <v>2240.4870279776101</v>
      </c>
      <c r="Y171" t="s">
        <v>27</v>
      </c>
      <c r="Z171">
        <v>2.0288756064096298</v>
      </c>
    </row>
    <row r="172" spans="1:26">
      <c r="A172" s="1">
        <v>43951</v>
      </c>
      <c r="B172" t="s">
        <v>30</v>
      </c>
      <c r="C172">
        <v>4.62</v>
      </c>
      <c r="D172">
        <v>40</v>
      </c>
      <c r="E172">
        <v>31.1733333333333</v>
      </c>
      <c r="F172">
        <v>9.32</v>
      </c>
      <c r="G172">
        <v>0.55349999999999999</v>
      </c>
      <c r="H172">
        <v>7.63</v>
      </c>
      <c r="I172">
        <v>3.79</v>
      </c>
      <c r="J172">
        <v>1736.87</v>
      </c>
      <c r="K172">
        <v>12.796684923745101</v>
      </c>
      <c r="L172">
        <v>1868.6221803384201</v>
      </c>
      <c r="M172">
        <v>720.87299999999902</v>
      </c>
      <c r="N172">
        <v>2184.85883389334</v>
      </c>
      <c r="O172">
        <v>17.8871501461904</v>
      </c>
      <c r="P172">
        <v>5128.1030156299503</v>
      </c>
      <c r="Q172">
        <v>727.263656617479</v>
      </c>
      <c r="R172">
        <v>278.44325382365099</v>
      </c>
      <c r="S172">
        <v>592.05046500457195</v>
      </c>
      <c r="T172">
        <v>8.8441113277693897E-3</v>
      </c>
      <c r="U172" t="s">
        <v>27</v>
      </c>
      <c r="V172" t="s">
        <v>27</v>
      </c>
      <c r="W172">
        <v>2.0167053347795898</v>
      </c>
      <c r="X172" t="s">
        <v>27</v>
      </c>
      <c r="Y172" t="s">
        <v>27</v>
      </c>
      <c r="Z172" t="s">
        <v>27</v>
      </c>
    </row>
    <row r="173" spans="1:26">
      <c r="A173" s="1">
        <v>43956</v>
      </c>
      <c r="B173" t="s">
        <v>30</v>
      </c>
      <c r="C173">
        <v>4.58</v>
      </c>
      <c r="D173">
        <v>40</v>
      </c>
      <c r="E173">
        <v>35.723333333333301</v>
      </c>
      <c r="F173">
        <v>8.91</v>
      </c>
      <c r="G173">
        <v>0.61160000000000003</v>
      </c>
      <c r="H173">
        <v>8.66</v>
      </c>
      <c r="I173">
        <v>2.2400000000000002</v>
      </c>
      <c r="J173">
        <v>1095.6099999999999</v>
      </c>
      <c r="K173">
        <v>13.400805546007099</v>
      </c>
      <c r="L173">
        <v>1663.6747563803599</v>
      </c>
      <c r="M173">
        <v>519.83100000000002</v>
      </c>
      <c r="N173">
        <v>2039.2749574817999</v>
      </c>
      <c r="O173">
        <v>13.196012570380301</v>
      </c>
      <c r="P173">
        <v>4062.6323802521201</v>
      </c>
      <c r="Q173">
        <v>599.27980202635501</v>
      </c>
      <c r="R173">
        <v>219.14052988539601</v>
      </c>
      <c r="S173">
        <v>634.91198562883505</v>
      </c>
      <c r="T173">
        <v>9.7689053499747103E-3</v>
      </c>
      <c r="U173">
        <v>-13.483627146492401</v>
      </c>
      <c r="V173">
        <v>-99.256159594741504</v>
      </c>
      <c r="W173">
        <v>2.0077808066762501</v>
      </c>
      <c r="X173" t="s">
        <v>27</v>
      </c>
      <c r="Y173" t="s">
        <v>27</v>
      </c>
      <c r="Z173" t="s">
        <v>27</v>
      </c>
    </row>
    <row r="174" spans="1:26">
      <c r="A174" s="1">
        <v>43959</v>
      </c>
      <c r="B174" t="s">
        <v>30</v>
      </c>
      <c r="C174">
        <v>4.5999999999999996</v>
      </c>
      <c r="D174">
        <v>40</v>
      </c>
      <c r="E174">
        <v>33.276666666666699</v>
      </c>
      <c r="F174">
        <v>8.6199999999999992</v>
      </c>
      <c r="G174">
        <v>0.62613333333333299</v>
      </c>
      <c r="H174">
        <v>7.99</v>
      </c>
      <c r="I174">
        <v>2.4300000000000002</v>
      </c>
      <c r="J174">
        <v>462.38499999999999</v>
      </c>
      <c r="K174">
        <v>13.082538823946299</v>
      </c>
      <c r="L174">
        <v>1712.26801220876</v>
      </c>
      <c r="M174">
        <v>287.16399999999999</v>
      </c>
      <c r="N174">
        <v>2075.1919919100001</v>
      </c>
      <c r="O174">
        <v>111.80301578140801</v>
      </c>
      <c r="P174">
        <v>4376.22242571064</v>
      </c>
      <c r="Q174">
        <v>700.32646130999399</v>
      </c>
      <c r="R174">
        <v>340.088195628515</v>
      </c>
      <c r="S174">
        <v>547.96112755760805</v>
      </c>
      <c r="T174">
        <v>9.6429911801420107E-3</v>
      </c>
      <c r="U174">
        <v>-13.413673966910901</v>
      </c>
      <c r="V174">
        <v>-98.618122666650294</v>
      </c>
      <c r="W174">
        <v>1.9097704815051699</v>
      </c>
      <c r="X174">
        <v>2140.3892246831501</v>
      </c>
      <c r="Y174" t="s">
        <v>27</v>
      </c>
      <c r="Z174">
        <v>1.8888609042523199</v>
      </c>
    </row>
    <row r="175" spans="1:26">
      <c r="A175" s="1">
        <v>43965</v>
      </c>
      <c r="B175" t="s">
        <v>30</v>
      </c>
      <c r="C175">
        <v>4.6399999999999997</v>
      </c>
      <c r="D175">
        <v>40</v>
      </c>
      <c r="E175">
        <v>27.9933333333333</v>
      </c>
      <c r="F175">
        <v>7.77</v>
      </c>
      <c r="G175">
        <v>0.55246666666666699</v>
      </c>
      <c r="H175">
        <v>7.33</v>
      </c>
      <c r="I175">
        <v>1.78</v>
      </c>
      <c r="J175">
        <v>1483.42</v>
      </c>
      <c r="K175">
        <v>12.5687745310399</v>
      </c>
      <c r="L175">
        <v>1941.29021399063</v>
      </c>
      <c r="M175">
        <v>673.63199999999995</v>
      </c>
      <c r="N175">
        <v>2038.48413777068</v>
      </c>
      <c r="O175">
        <v>13.895337055632901</v>
      </c>
      <c r="P175">
        <v>4646.5261706716101</v>
      </c>
      <c r="Q175">
        <v>594.90236059413701</v>
      </c>
      <c r="R175">
        <v>557.50827443076503</v>
      </c>
      <c r="S175">
        <v>525.47110194145205</v>
      </c>
      <c r="T175">
        <v>9.4808375325607392E-3</v>
      </c>
      <c r="U175">
        <v>-13.342432628158599</v>
      </c>
      <c r="V175">
        <v>-98.095999819064403</v>
      </c>
      <c r="W175">
        <v>1.9995759348854101</v>
      </c>
      <c r="X175" t="s">
        <v>27</v>
      </c>
      <c r="Y175" t="s">
        <v>27</v>
      </c>
      <c r="Z175" t="s">
        <v>27</v>
      </c>
    </row>
    <row r="176" spans="1:26">
      <c r="A176" s="1">
        <v>43966</v>
      </c>
      <c r="B176" t="s">
        <v>30</v>
      </c>
      <c r="C176">
        <v>4.68</v>
      </c>
      <c r="D176">
        <v>30</v>
      </c>
      <c r="E176">
        <v>27.9866666666667</v>
      </c>
      <c r="F176">
        <v>5.35</v>
      </c>
      <c r="G176">
        <v>0.48816666666666703</v>
      </c>
      <c r="H176">
        <v>4.1900000000000004</v>
      </c>
      <c r="I176">
        <v>0.7</v>
      </c>
      <c r="J176">
        <v>1533.87</v>
      </c>
      <c r="K176">
        <v>11.9855226176625</v>
      </c>
      <c r="L176">
        <v>1930.3716217252299</v>
      </c>
      <c r="M176">
        <v>703.28300000000002</v>
      </c>
      <c r="N176">
        <v>1950.96537014659</v>
      </c>
      <c r="O176">
        <v>57.930214188710899</v>
      </c>
      <c r="P176">
        <v>5033.3402842523301</v>
      </c>
      <c r="Q176">
        <v>669.42454836149102</v>
      </c>
      <c r="R176">
        <v>183.92600229752799</v>
      </c>
      <c r="S176">
        <v>467.12615933975502</v>
      </c>
      <c r="T176">
        <v>6.44297184932401E-3</v>
      </c>
      <c r="U176">
        <v>-13.2970864465406</v>
      </c>
      <c r="V176">
        <v>-97.576813803371707</v>
      </c>
      <c r="W176">
        <v>1.9524351769507799</v>
      </c>
      <c r="X176">
        <v>2226.4127404148398</v>
      </c>
      <c r="Y176" t="s">
        <v>27</v>
      </c>
      <c r="Z176">
        <v>1.92645913280474</v>
      </c>
    </row>
    <row r="177" spans="1:26">
      <c r="A177" s="1">
        <v>43970</v>
      </c>
      <c r="B177" t="s">
        <v>30</v>
      </c>
      <c r="C177">
        <v>4.71</v>
      </c>
      <c r="D177">
        <v>30</v>
      </c>
      <c r="E177">
        <v>26.963333333333299</v>
      </c>
      <c r="F177">
        <v>9.0500000000000007</v>
      </c>
      <c r="G177">
        <v>0.471766666666667</v>
      </c>
      <c r="H177">
        <v>6.05</v>
      </c>
      <c r="I177">
        <v>6.82</v>
      </c>
      <c r="J177">
        <v>1592.1</v>
      </c>
      <c r="K177">
        <v>11.524267578292299</v>
      </c>
      <c r="L177">
        <v>1956.9896763644999</v>
      </c>
      <c r="M177">
        <v>778.49400000000003</v>
      </c>
      <c r="N177">
        <v>1915.20878202637</v>
      </c>
      <c r="O177">
        <v>40.048714009370599</v>
      </c>
      <c r="P177">
        <v>4965.7780149345299</v>
      </c>
      <c r="Q177">
        <v>648.79707803910105</v>
      </c>
      <c r="R177">
        <v>221.166101788275</v>
      </c>
      <c r="S177">
        <v>448.31062153316702</v>
      </c>
      <c r="T177">
        <v>8.4763969707436007E-3</v>
      </c>
      <c r="U177">
        <v>-13.183495724379201</v>
      </c>
      <c r="V177">
        <v>-96.922427000467195</v>
      </c>
      <c r="W177">
        <v>1.8624031037556901</v>
      </c>
      <c r="X177">
        <v>2146.92106144118</v>
      </c>
      <c r="Y177" t="s">
        <v>27</v>
      </c>
      <c r="Z177">
        <v>1.8356623050173899</v>
      </c>
    </row>
    <row r="178" spans="1:26">
      <c r="A178" s="1">
        <v>43977</v>
      </c>
      <c r="B178" t="s">
        <v>30</v>
      </c>
      <c r="C178">
        <v>4.71</v>
      </c>
      <c r="D178">
        <v>40</v>
      </c>
      <c r="E178">
        <v>28.933333333333302</v>
      </c>
      <c r="F178">
        <v>6.27</v>
      </c>
      <c r="G178">
        <v>0.49923333333333297</v>
      </c>
      <c r="H178">
        <v>7.07</v>
      </c>
      <c r="I178">
        <v>2.86</v>
      </c>
      <c r="J178">
        <v>1741.37</v>
      </c>
      <c r="K178">
        <v>10.4152155463916</v>
      </c>
      <c r="L178">
        <v>2140.82921483677</v>
      </c>
      <c r="M178">
        <v>753.92</v>
      </c>
      <c r="N178">
        <v>2132.4332229932802</v>
      </c>
      <c r="O178">
        <v>86.837358151364498</v>
      </c>
      <c r="P178">
        <v>5087.0217785923096</v>
      </c>
      <c r="Q178">
        <v>569.27508363395305</v>
      </c>
      <c r="R178">
        <v>177.98474406035101</v>
      </c>
      <c r="S178">
        <v>494.80680033116897</v>
      </c>
      <c r="T178">
        <v>6.3574388167783203E-3</v>
      </c>
      <c r="U178">
        <v>-13.2233506373233</v>
      </c>
      <c r="V178">
        <v>-96.742385860344797</v>
      </c>
      <c r="W178">
        <v>2.2332832778409002</v>
      </c>
      <c r="X178">
        <v>2992.8032452435</v>
      </c>
      <c r="Y178" t="s">
        <v>27</v>
      </c>
      <c r="Z178">
        <v>2.1976451749963299</v>
      </c>
    </row>
    <row r="179" spans="1:26">
      <c r="A179" s="1">
        <v>43984</v>
      </c>
      <c r="B179" t="s">
        <v>30</v>
      </c>
      <c r="C179">
        <v>4.75</v>
      </c>
      <c r="D179">
        <v>40</v>
      </c>
      <c r="E179">
        <v>29.186666666666699</v>
      </c>
      <c r="F179">
        <v>4.2300000000000004</v>
      </c>
      <c r="G179">
        <v>0.50580000000000003</v>
      </c>
      <c r="H179">
        <v>4.0599999999999996</v>
      </c>
      <c r="I179">
        <v>1.37</v>
      </c>
      <c r="J179">
        <v>1625.26</v>
      </c>
      <c r="K179">
        <v>10.3692242298767</v>
      </c>
      <c r="L179">
        <v>2324.0543577293301</v>
      </c>
      <c r="M179">
        <v>902.33399999999995</v>
      </c>
      <c r="N179">
        <v>2143.92482811953</v>
      </c>
      <c r="O179">
        <v>28.8588538741337</v>
      </c>
      <c r="P179">
        <v>5876.8078846326098</v>
      </c>
      <c r="Q179">
        <v>660.39402233942803</v>
      </c>
      <c r="R179">
        <v>81.904726088355602</v>
      </c>
      <c r="S179">
        <v>511.160075474812</v>
      </c>
      <c r="T179">
        <v>7.4101706478025596E-3</v>
      </c>
      <c r="U179" t="s">
        <v>27</v>
      </c>
      <c r="V179" t="s">
        <v>27</v>
      </c>
      <c r="W179">
        <v>2.9740862196940099</v>
      </c>
      <c r="X179">
        <v>4171.8290422549699</v>
      </c>
      <c r="Y179" t="s">
        <v>27</v>
      </c>
      <c r="Z179">
        <v>2.9204666442318299</v>
      </c>
    </row>
    <row r="180" spans="1:26">
      <c r="A180" s="1">
        <v>43998</v>
      </c>
      <c r="B180" t="s">
        <v>30</v>
      </c>
      <c r="C180" t="s">
        <v>27</v>
      </c>
      <c r="D180" t="s">
        <v>27</v>
      </c>
      <c r="E180" t="s">
        <v>27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  <c r="Z180" t="s">
        <v>27</v>
      </c>
    </row>
    <row r="181" spans="1:26">
      <c r="A181" s="1">
        <v>44011</v>
      </c>
      <c r="B181" t="s">
        <v>30</v>
      </c>
      <c r="C181" t="s">
        <v>27</v>
      </c>
      <c r="D181" t="s">
        <v>27</v>
      </c>
      <c r="E181" t="s">
        <v>27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  <c r="Z181" t="s">
        <v>27</v>
      </c>
    </row>
    <row r="182" spans="1:26">
      <c r="A182" s="1">
        <v>44025</v>
      </c>
      <c r="B182" t="s">
        <v>30</v>
      </c>
      <c r="C182">
        <v>4.55</v>
      </c>
      <c r="D182">
        <v>40</v>
      </c>
      <c r="E182">
        <v>35.6533333333333</v>
      </c>
      <c r="F182">
        <v>6.11</v>
      </c>
      <c r="G182">
        <v>0.65066666666666695</v>
      </c>
      <c r="H182">
        <v>7.49</v>
      </c>
      <c r="I182">
        <v>1.39</v>
      </c>
      <c r="J182">
        <v>2220.4</v>
      </c>
      <c r="K182">
        <v>14.512446714077001</v>
      </c>
      <c r="L182">
        <v>2395.1322722188002</v>
      </c>
      <c r="M182">
        <v>756.78800000000001</v>
      </c>
      <c r="N182">
        <v>2606.7631848831002</v>
      </c>
      <c r="O182">
        <v>33.486829703484197</v>
      </c>
      <c r="P182">
        <v>4838.1400805456296</v>
      </c>
      <c r="Q182">
        <v>719.07568820327901</v>
      </c>
      <c r="R182">
        <v>96.861321864733696</v>
      </c>
      <c r="S182">
        <v>619.79419466807997</v>
      </c>
      <c r="T182">
        <v>5.8120824426796504E-3</v>
      </c>
      <c r="U182">
        <v>-13.038279338947399</v>
      </c>
      <c r="V182">
        <v>-95.483673815525606</v>
      </c>
      <c r="W182">
        <v>2.8468345708349001</v>
      </c>
      <c r="X182">
        <v>4191.1901036852496</v>
      </c>
      <c r="Y182" t="s">
        <v>27</v>
      </c>
      <c r="Z182">
        <v>2.8132310540878298</v>
      </c>
    </row>
    <row r="183" spans="1:26">
      <c r="A183" s="1">
        <v>44039</v>
      </c>
      <c r="B183" t="s">
        <v>30</v>
      </c>
      <c r="C183" t="s">
        <v>27</v>
      </c>
      <c r="D183" t="s">
        <v>27</v>
      </c>
      <c r="E183" t="s">
        <v>27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  <c r="Z183" t="s">
        <v>27</v>
      </c>
    </row>
    <row r="184" spans="1:26">
      <c r="A184" s="1">
        <v>44053</v>
      </c>
      <c r="B184" t="s">
        <v>30</v>
      </c>
      <c r="C184">
        <v>4.72</v>
      </c>
      <c r="D184">
        <v>30</v>
      </c>
      <c r="E184">
        <v>42.39</v>
      </c>
      <c r="F184">
        <v>10.119999999999999</v>
      </c>
      <c r="G184">
        <v>0.75076666666666703</v>
      </c>
      <c r="H184">
        <v>8.3699999999999992</v>
      </c>
      <c r="I184">
        <v>3.18</v>
      </c>
      <c r="J184">
        <v>753.26700000000005</v>
      </c>
      <c r="K184">
        <v>17.951797440655199</v>
      </c>
      <c r="L184">
        <v>2546.5489524105601</v>
      </c>
      <c r="M184">
        <v>1068.4000000000001</v>
      </c>
      <c r="N184">
        <v>2080.0604578759699</v>
      </c>
      <c r="O184">
        <v>76.784661267731806</v>
      </c>
      <c r="P184">
        <v>7726.7253349253097</v>
      </c>
      <c r="Q184">
        <v>587.02472827958104</v>
      </c>
      <c r="R184">
        <v>384.88136091639001</v>
      </c>
      <c r="S184">
        <v>994.318849220385</v>
      </c>
      <c r="T184">
        <v>8.5007601891265092E-3</v>
      </c>
      <c r="U184">
        <v>-12.735637971314601</v>
      </c>
      <c r="V184">
        <v>-93.370846078107505</v>
      </c>
      <c r="W184">
        <v>4.6347752009902496</v>
      </c>
      <c r="X184" t="s">
        <v>27</v>
      </c>
      <c r="Y184" t="s">
        <v>27</v>
      </c>
      <c r="Z184" t="s">
        <v>27</v>
      </c>
    </row>
    <row r="185" spans="1:26">
      <c r="A185" s="1">
        <v>44067</v>
      </c>
      <c r="B185" t="s">
        <v>30</v>
      </c>
      <c r="C185" t="s">
        <v>27</v>
      </c>
      <c r="D185" t="s">
        <v>27</v>
      </c>
      <c r="E185" t="s">
        <v>27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  <c r="Z185" t="s">
        <v>27</v>
      </c>
    </row>
    <row r="186" spans="1:26">
      <c r="A186" s="1">
        <v>44081</v>
      </c>
      <c r="B186" t="s">
        <v>30</v>
      </c>
      <c r="C186">
        <v>4.84</v>
      </c>
      <c r="D186">
        <v>40</v>
      </c>
      <c r="E186">
        <v>39.276666666666699</v>
      </c>
      <c r="F186">
        <v>7.05</v>
      </c>
      <c r="G186">
        <v>0.63263333333333305</v>
      </c>
      <c r="H186">
        <v>7.1</v>
      </c>
      <c r="I186">
        <v>3.51</v>
      </c>
      <c r="J186" t="s">
        <v>27</v>
      </c>
      <c r="K186">
        <v>24.500509181874001</v>
      </c>
      <c r="L186">
        <v>2848.5951223227098</v>
      </c>
      <c r="M186" t="s">
        <v>27</v>
      </c>
      <c r="N186">
        <v>2140.5033139624802</v>
      </c>
      <c r="O186">
        <v>91.125646571653206</v>
      </c>
      <c r="P186">
        <v>7490.0662523373803</v>
      </c>
      <c r="Q186">
        <v>641.57645551122403</v>
      </c>
      <c r="R186">
        <v>1190.54487827977</v>
      </c>
      <c r="S186">
        <v>1035.1817750949101</v>
      </c>
      <c r="T186">
        <v>7.1059110475998697E-3</v>
      </c>
      <c r="U186">
        <v>-12.719181824879501</v>
      </c>
      <c r="V186">
        <v>-92.578571655678999</v>
      </c>
      <c r="W186">
        <v>2.94803934223803</v>
      </c>
      <c r="X186">
        <v>4459.7862992138298</v>
      </c>
      <c r="Y186" t="s">
        <v>27</v>
      </c>
      <c r="Z186">
        <v>2.8794758665739799</v>
      </c>
    </row>
    <row r="187" spans="1:26">
      <c r="A187" s="1">
        <v>44095</v>
      </c>
      <c r="B187" t="s">
        <v>30</v>
      </c>
      <c r="C187">
        <v>4.68</v>
      </c>
      <c r="D187">
        <v>40</v>
      </c>
      <c r="E187">
        <v>41.05</v>
      </c>
      <c r="F187">
        <v>6.7</v>
      </c>
      <c r="G187">
        <v>0.66063333333333296</v>
      </c>
      <c r="H187">
        <v>6.98</v>
      </c>
      <c r="I187">
        <v>3.25</v>
      </c>
      <c r="J187" t="s">
        <v>27</v>
      </c>
      <c r="K187">
        <v>28.805485719230798</v>
      </c>
      <c r="L187">
        <v>2561.9686923194899</v>
      </c>
      <c r="M187" t="s">
        <v>27</v>
      </c>
      <c r="N187">
        <v>2186.56828725377</v>
      </c>
      <c r="O187">
        <v>39.689709393130698</v>
      </c>
      <c r="P187">
        <v>6851.4878064923596</v>
      </c>
      <c r="Q187">
        <v>627.82201328887595</v>
      </c>
      <c r="R187">
        <v>942.10995899421403</v>
      </c>
      <c r="S187">
        <v>882.75888553785501</v>
      </c>
      <c r="T187">
        <v>7.0704781298375E-3</v>
      </c>
      <c r="U187">
        <v>-12.7641865192165</v>
      </c>
      <c r="V187">
        <v>-93.450715607134896</v>
      </c>
      <c r="W187">
        <v>2.97057754431976</v>
      </c>
      <c r="X187">
        <v>4012.8421290728702</v>
      </c>
      <c r="Y187" t="s">
        <v>27</v>
      </c>
      <c r="Z187">
        <v>2.9260645217777701</v>
      </c>
    </row>
    <row r="188" spans="1:26">
      <c r="A188" s="1">
        <v>44111</v>
      </c>
      <c r="B188" t="s">
        <v>30</v>
      </c>
      <c r="C188">
        <v>4.26</v>
      </c>
      <c r="D188">
        <v>65</v>
      </c>
      <c r="E188">
        <v>96.8</v>
      </c>
      <c r="F188">
        <v>20.56</v>
      </c>
      <c r="G188">
        <v>2.0099999999999998</v>
      </c>
      <c r="H188">
        <v>24.5</v>
      </c>
      <c r="I188">
        <v>64.819999999999993</v>
      </c>
      <c r="J188" t="s">
        <v>27</v>
      </c>
      <c r="K188">
        <v>68.034846187743597</v>
      </c>
      <c r="L188">
        <v>2012.30408236271</v>
      </c>
      <c r="M188" t="s">
        <v>27</v>
      </c>
      <c r="N188">
        <v>3363.7210220506799</v>
      </c>
      <c r="O188">
        <v>155.27642874974799</v>
      </c>
      <c r="P188">
        <v>4841.59965218659</v>
      </c>
      <c r="Q188">
        <v>1178.2932110409799</v>
      </c>
      <c r="R188">
        <v>3497.9267999036902</v>
      </c>
      <c r="S188">
        <v>1444.9078818852399</v>
      </c>
      <c r="T188">
        <v>4.5954673032938702E-2</v>
      </c>
      <c r="U188">
        <v>-11.913797199132</v>
      </c>
      <c r="V188">
        <v>-85.009279236619506</v>
      </c>
      <c r="W188">
        <v>2.9920749284878498</v>
      </c>
      <c r="X188" t="s">
        <v>27</v>
      </c>
      <c r="Y188" t="s">
        <v>27</v>
      </c>
      <c r="Z188" t="s">
        <v>27</v>
      </c>
    </row>
    <row r="189" spans="1:26">
      <c r="A189" s="1">
        <v>44125</v>
      </c>
      <c r="B189" t="s">
        <v>30</v>
      </c>
      <c r="C189">
        <v>4.5999999999999996</v>
      </c>
      <c r="D189">
        <v>41</v>
      </c>
      <c r="E189">
        <v>40.799999999999997</v>
      </c>
      <c r="F189">
        <v>8.59</v>
      </c>
      <c r="G189">
        <v>0.7</v>
      </c>
      <c r="H189">
        <v>7.61</v>
      </c>
      <c r="I189">
        <v>7.72</v>
      </c>
      <c r="J189" t="s">
        <v>27</v>
      </c>
      <c r="K189">
        <v>25.831159199628701</v>
      </c>
      <c r="L189">
        <v>2188.2310162754202</v>
      </c>
      <c r="M189" t="s">
        <v>27</v>
      </c>
      <c r="N189">
        <v>1991.61511635895</v>
      </c>
      <c r="O189">
        <v>41.059648140203102</v>
      </c>
      <c r="P189">
        <v>5914.5467272701999</v>
      </c>
      <c r="Q189">
        <v>587.148801918294</v>
      </c>
      <c r="R189">
        <v>1041.5936956908699</v>
      </c>
      <c r="S189">
        <v>912.69472630191603</v>
      </c>
      <c r="T189">
        <v>7.5014435626465396E-3</v>
      </c>
      <c r="U189">
        <v>-12.8350145612504</v>
      </c>
      <c r="V189">
        <v>-93.387558393556802</v>
      </c>
      <c r="W189">
        <v>2.4373760503363702</v>
      </c>
      <c r="X189" t="s">
        <v>27</v>
      </c>
      <c r="Y189" t="s">
        <v>27</v>
      </c>
      <c r="Z189" t="s">
        <v>27</v>
      </c>
    </row>
    <row r="190" spans="1:26">
      <c r="A190" s="1">
        <v>44138</v>
      </c>
      <c r="B190" t="s">
        <v>30</v>
      </c>
      <c r="C190">
        <v>4.29</v>
      </c>
      <c r="D190">
        <v>47</v>
      </c>
      <c r="E190">
        <v>62.4</v>
      </c>
      <c r="F190">
        <v>13.61</v>
      </c>
      <c r="G190">
        <v>1.1299999999999999</v>
      </c>
      <c r="H190">
        <v>22.08</v>
      </c>
      <c r="I190">
        <v>21.13</v>
      </c>
      <c r="J190">
        <v>622.37400000000002</v>
      </c>
      <c r="K190">
        <v>34.9577076424235</v>
      </c>
      <c r="L190">
        <v>1402.5995101500801</v>
      </c>
      <c r="M190">
        <v>1357.4299999999901</v>
      </c>
      <c r="N190">
        <v>2124.4773501220702</v>
      </c>
      <c r="O190">
        <v>51.477940584116098</v>
      </c>
      <c r="P190">
        <v>3671.38782080384</v>
      </c>
      <c r="Q190">
        <v>684.82967057676797</v>
      </c>
      <c r="R190">
        <v>2216.3903510267201</v>
      </c>
      <c r="S190">
        <v>1088.2988990821</v>
      </c>
      <c r="T190">
        <v>2.4602356246323599E-2</v>
      </c>
      <c r="U190">
        <v>-13.366082814509699</v>
      </c>
      <c r="V190">
        <v>-96.792684156740705</v>
      </c>
      <c r="W190">
        <v>2.6988738728154198</v>
      </c>
      <c r="X190" t="s">
        <v>27</v>
      </c>
      <c r="Y190" t="s">
        <v>27</v>
      </c>
      <c r="Z190" t="s">
        <v>27</v>
      </c>
    </row>
    <row r="191" spans="1:26">
      <c r="A191" s="1">
        <v>44153</v>
      </c>
      <c r="B191" t="s">
        <v>30</v>
      </c>
      <c r="C191">
        <v>4.45</v>
      </c>
      <c r="D191">
        <v>44</v>
      </c>
      <c r="E191">
        <v>56</v>
      </c>
      <c r="F191">
        <v>13.29</v>
      </c>
      <c r="G191">
        <v>0.98</v>
      </c>
      <c r="H191">
        <v>18.53</v>
      </c>
      <c r="I191">
        <v>10.78</v>
      </c>
      <c r="J191">
        <v>649.01299999999901</v>
      </c>
      <c r="K191">
        <v>28.524183642648101</v>
      </c>
      <c r="L191">
        <v>1801.4929625468001</v>
      </c>
      <c r="M191">
        <v>1350.79</v>
      </c>
      <c r="N191">
        <v>2241.1890298682601</v>
      </c>
      <c r="O191">
        <v>36.121171760684497</v>
      </c>
      <c r="P191">
        <v>5028.6521275593104</v>
      </c>
      <c r="Q191">
        <v>670.47578979386196</v>
      </c>
      <c r="R191">
        <v>1704.1802773668801</v>
      </c>
      <c r="S191">
        <v>1217.7481626290601</v>
      </c>
      <c r="T191">
        <v>1.48286075804054E-2</v>
      </c>
      <c r="U191">
        <v>-12.894557158328199</v>
      </c>
      <c r="V191">
        <v>-93.333275760032606</v>
      </c>
      <c r="W191">
        <v>2.7702568566917098</v>
      </c>
      <c r="X191" t="s">
        <v>27</v>
      </c>
      <c r="Y191" t="s">
        <v>27</v>
      </c>
      <c r="Z191" t="s">
        <v>27</v>
      </c>
    </row>
    <row r="192" spans="1:26">
      <c r="A192" s="1">
        <v>44166</v>
      </c>
      <c r="B192" t="s">
        <v>30</v>
      </c>
      <c r="C192">
        <v>4.6100000000000003</v>
      </c>
      <c r="D192">
        <v>36</v>
      </c>
      <c r="E192">
        <v>36.200000000000003</v>
      </c>
      <c r="F192">
        <v>13.49</v>
      </c>
      <c r="G192">
        <v>0.65</v>
      </c>
      <c r="H192">
        <v>17.55</v>
      </c>
      <c r="I192">
        <v>7.83</v>
      </c>
      <c r="J192">
        <v>1116.51</v>
      </c>
      <c r="K192">
        <v>22.389907438256898</v>
      </c>
      <c r="L192">
        <v>2019.55723529486</v>
      </c>
      <c r="M192">
        <v>1808.14</v>
      </c>
      <c r="N192">
        <v>1732.70296583252</v>
      </c>
      <c r="O192">
        <v>21.749697407457099</v>
      </c>
      <c r="P192">
        <v>5840.1577124478699</v>
      </c>
      <c r="Q192">
        <v>559.78946057396297</v>
      </c>
      <c r="R192">
        <v>1087.20542150714</v>
      </c>
      <c r="S192">
        <v>825.82627493644895</v>
      </c>
      <c r="T192">
        <v>8.4190153540277292E-3</v>
      </c>
      <c r="U192">
        <v>-12.9490227645617</v>
      </c>
      <c r="V192">
        <v>-93.442895325872101</v>
      </c>
      <c r="W192">
        <v>2.7065730290605501</v>
      </c>
      <c r="X192" t="s">
        <v>27</v>
      </c>
      <c r="Y192" t="s">
        <v>27</v>
      </c>
      <c r="Z192" t="s">
        <v>27</v>
      </c>
    </row>
    <row r="193" spans="1:26">
      <c r="A193" s="1">
        <v>44180</v>
      </c>
      <c r="B193" t="s">
        <v>30</v>
      </c>
      <c r="C193">
        <v>4.62</v>
      </c>
      <c r="D193">
        <v>37</v>
      </c>
      <c r="E193">
        <v>38.1</v>
      </c>
      <c r="F193">
        <v>16.86</v>
      </c>
      <c r="G193">
        <v>0.71</v>
      </c>
      <c r="H193">
        <v>26.44</v>
      </c>
      <c r="I193">
        <v>9</v>
      </c>
      <c r="J193">
        <v>1113.3</v>
      </c>
      <c r="K193">
        <v>21.660633262152199</v>
      </c>
      <c r="L193">
        <v>1936.8147001091099</v>
      </c>
      <c r="M193">
        <v>1775.45</v>
      </c>
      <c r="N193">
        <v>1756.71787874083</v>
      </c>
      <c r="O193">
        <v>22.754422839153499</v>
      </c>
      <c r="P193">
        <v>5267.1991488308204</v>
      </c>
      <c r="Q193">
        <v>506.23284406131103</v>
      </c>
      <c r="R193">
        <v>1136.42077927643</v>
      </c>
      <c r="S193">
        <v>886.35868015161805</v>
      </c>
      <c r="T193">
        <v>1.04840954514617E-2</v>
      </c>
      <c r="U193">
        <v>-12.806395030604399</v>
      </c>
      <c r="V193">
        <v>-92.275499904801094</v>
      </c>
      <c r="W193">
        <v>2.64212330146428</v>
      </c>
      <c r="X193" t="s">
        <v>27</v>
      </c>
      <c r="Y193" t="s">
        <v>27</v>
      </c>
      <c r="Z193" t="s">
        <v>27</v>
      </c>
    </row>
    <row r="194" spans="1:26">
      <c r="A194" s="1">
        <v>44216</v>
      </c>
      <c r="B194" t="s">
        <v>30</v>
      </c>
      <c r="C194">
        <v>4.78</v>
      </c>
      <c r="D194">
        <v>3.5000000000000003E-2</v>
      </c>
      <c r="E194">
        <v>27.2</v>
      </c>
      <c r="F194">
        <v>22.77</v>
      </c>
      <c r="G194">
        <v>0.5</v>
      </c>
      <c r="H194">
        <v>26.91</v>
      </c>
      <c r="I194">
        <v>7.61</v>
      </c>
      <c r="J194">
        <v>1023.18</v>
      </c>
      <c r="K194">
        <v>21.346392395663301</v>
      </c>
      <c r="L194">
        <v>1604.02577863036</v>
      </c>
      <c r="M194">
        <v>1729.05</v>
      </c>
      <c r="N194">
        <v>1448.47184080888</v>
      </c>
      <c r="O194">
        <v>20.003138752550701</v>
      </c>
      <c r="P194">
        <v>3341.0775818367401</v>
      </c>
      <c r="Q194">
        <v>313.07141220774599</v>
      </c>
      <c r="R194">
        <v>677.13167595275002</v>
      </c>
      <c r="S194">
        <v>604.10826244885698</v>
      </c>
      <c r="T194">
        <v>5.0586186334550297E-3</v>
      </c>
      <c r="U194">
        <v>-12.9357240671483</v>
      </c>
      <c r="V194">
        <v>-93.428018100973404</v>
      </c>
      <c r="W194">
        <v>2.6300459102593701</v>
      </c>
      <c r="X194" t="s">
        <v>27</v>
      </c>
      <c r="Y194" t="s">
        <v>27</v>
      </c>
      <c r="Z194" t="s">
        <v>27</v>
      </c>
    </row>
    <row r="195" spans="1:26">
      <c r="A195" s="1">
        <v>44244</v>
      </c>
      <c r="B195" t="s">
        <v>30</v>
      </c>
      <c r="C195">
        <v>4.88</v>
      </c>
      <c r="D195">
        <v>33.61</v>
      </c>
      <c r="E195">
        <v>37.700000000000003</v>
      </c>
      <c r="F195">
        <v>15.28</v>
      </c>
      <c r="G195">
        <v>0.75</v>
      </c>
      <c r="H195">
        <v>98.04</v>
      </c>
      <c r="I195">
        <v>0.86</v>
      </c>
      <c r="J195">
        <v>1338.34</v>
      </c>
      <c r="K195">
        <v>18.140159415163001</v>
      </c>
      <c r="L195">
        <v>1690.3957693959301</v>
      </c>
      <c r="M195">
        <v>1921.72</v>
      </c>
      <c r="N195">
        <v>1345.326968649</v>
      </c>
      <c r="O195">
        <v>16.859536213525001</v>
      </c>
      <c r="P195">
        <v>3340.1669651349798</v>
      </c>
      <c r="Q195">
        <v>279.12188165858498</v>
      </c>
      <c r="R195">
        <v>590.55775683486695</v>
      </c>
      <c r="S195">
        <v>523.26053762683603</v>
      </c>
      <c r="T195">
        <v>4.7767841954021503E-3</v>
      </c>
      <c r="U195">
        <v>-13.057640478268601</v>
      </c>
      <c r="V195">
        <v>-94.349948024922796</v>
      </c>
      <c r="W195">
        <v>2.0633041395712302</v>
      </c>
      <c r="X195" t="s">
        <v>27</v>
      </c>
      <c r="Y195" t="s">
        <v>27</v>
      </c>
      <c r="Z195" t="s">
        <v>27</v>
      </c>
    </row>
    <row r="196" spans="1:26">
      <c r="A196" s="1">
        <v>44272</v>
      </c>
      <c r="B196" t="s">
        <v>30</v>
      </c>
      <c r="C196">
        <v>4.9000000000000004</v>
      </c>
      <c r="D196">
        <v>34.619999999999997</v>
      </c>
      <c r="E196">
        <v>24</v>
      </c>
      <c r="F196">
        <v>26.32</v>
      </c>
      <c r="G196">
        <v>0.49</v>
      </c>
      <c r="H196">
        <v>59.41</v>
      </c>
      <c r="I196">
        <v>5.24</v>
      </c>
      <c r="J196">
        <v>1417.89</v>
      </c>
      <c r="K196">
        <v>17.450338921183199</v>
      </c>
      <c r="L196">
        <v>1759.91845072655</v>
      </c>
      <c r="M196">
        <v>1864.75</v>
      </c>
      <c r="N196">
        <v>1403.5879497696201</v>
      </c>
      <c r="O196">
        <v>68.169082664263001</v>
      </c>
      <c r="P196">
        <v>4015.85697754488</v>
      </c>
      <c r="Q196">
        <v>363.30077849929</v>
      </c>
      <c r="R196">
        <v>674.80642106915604</v>
      </c>
      <c r="S196">
        <v>543.37866596215395</v>
      </c>
      <c r="T196">
        <v>4.8234697142840299E-3</v>
      </c>
      <c r="U196">
        <v>-13.0580887377248</v>
      </c>
      <c r="V196">
        <v>-94.234942896148297</v>
      </c>
      <c r="W196">
        <v>2.3711563202146202</v>
      </c>
      <c r="X196" t="s">
        <v>27</v>
      </c>
      <c r="Y196" t="s">
        <v>27</v>
      </c>
      <c r="Z196" t="s">
        <v>27</v>
      </c>
    </row>
    <row r="197" spans="1:26">
      <c r="A197" s="1">
        <v>44286</v>
      </c>
      <c r="B197" t="s">
        <v>30</v>
      </c>
      <c r="C197">
        <v>4.66</v>
      </c>
      <c r="D197">
        <v>41.3</v>
      </c>
      <c r="E197">
        <v>55.3</v>
      </c>
      <c r="F197">
        <v>82.78</v>
      </c>
      <c r="G197">
        <v>1.37</v>
      </c>
      <c r="H197">
        <v>259.49</v>
      </c>
      <c r="I197">
        <v>18.47</v>
      </c>
      <c r="J197">
        <v>990.25099999999998</v>
      </c>
      <c r="K197">
        <v>17.555007582428299</v>
      </c>
      <c r="L197">
        <v>1246.6957036434301</v>
      </c>
      <c r="M197">
        <v>1605.9399999999901</v>
      </c>
      <c r="N197">
        <v>1593.3997882815199</v>
      </c>
      <c r="O197">
        <v>159.09247918064099</v>
      </c>
      <c r="P197">
        <v>2420.8748416276999</v>
      </c>
      <c r="Q197">
        <v>285.742772107375</v>
      </c>
      <c r="R197">
        <v>865.81796718503904</v>
      </c>
      <c r="S197">
        <v>709.30426018932906</v>
      </c>
      <c r="T197">
        <v>9.8656984026291809E-3</v>
      </c>
      <c r="U197">
        <v>-13.591584035869699</v>
      </c>
      <c r="V197">
        <v>-98.212618723919604</v>
      </c>
      <c r="W197">
        <v>3.3302484385263802</v>
      </c>
      <c r="X197" t="s">
        <v>27</v>
      </c>
      <c r="Y197" t="s">
        <v>27</v>
      </c>
      <c r="Z197" t="s">
        <v>27</v>
      </c>
    </row>
    <row r="198" spans="1:26">
      <c r="A198" s="1">
        <v>44294</v>
      </c>
      <c r="B198" t="s">
        <v>30</v>
      </c>
      <c r="C198">
        <v>4.6900000000000004</v>
      </c>
      <c r="D198">
        <v>36.130000000000003</v>
      </c>
      <c r="E198">
        <v>44.3</v>
      </c>
      <c r="F198">
        <v>54.75</v>
      </c>
      <c r="G198">
        <v>1.06</v>
      </c>
      <c r="H198">
        <v>151.53</v>
      </c>
      <c r="I198">
        <v>11.25</v>
      </c>
      <c r="J198">
        <v>1133</v>
      </c>
      <c r="K198">
        <v>22.519302966466199</v>
      </c>
      <c r="L198">
        <v>1391.9314349829599</v>
      </c>
      <c r="M198">
        <v>1563.55</v>
      </c>
      <c r="N198">
        <v>1708.9038436984399</v>
      </c>
      <c r="O198">
        <v>32.236762061815902</v>
      </c>
      <c r="P198">
        <v>2613.8264004693101</v>
      </c>
      <c r="Q198">
        <v>293.342818625897</v>
      </c>
      <c r="R198">
        <v>896.51330677226099</v>
      </c>
      <c r="S198">
        <v>873.60881214570395</v>
      </c>
      <c r="T198">
        <v>1.6119876654351498E-2</v>
      </c>
      <c r="U198">
        <v>-13.7988952524332</v>
      </c>
      <c r="V198">
        <v>-99.797684763649301</v>
      </c>
      <c r="W198">
        <v>3.1520324832876199</v>
      </c>
      <c r="X198" t="s">
        <v>27</v>
      </c>
      <c r="Y198" t="s">
        <v>27</v>
      </c>
      <c r="Z198" t="s">
        <v>27</v>
      </c>
    </row>
    <row r="199" spans="1:26">
      <c r="A199" s="1">
        <v>44299</v>
      </c>
      <c r="B199" t="s">
        <v>30</v>
      </c>
      <c r="C199">
        <v>4.75</v>
      </c>
      <c r="D199">
        <v>35.1</v>
      </c>
      <c r="E199">
        <v>37</v>
      </c>
      <c r="F199">
        <v>41.8</v>
      </c>
      <c r="G199">
        <v>0.83</v>
      </c>
      <c r="H199">
        <v>109.88</v>
      </c>
      <c r="I199">
        <v>8.06</v>
      </c>
      <c r="J199">
        <v>1126.82</v>
      </c>
      <c r="K199">
        <v>18.619438791365301</v>
      </c>
      <c r="L199">
        <v>1495.9032898712601</v>
      </c>
      <c r="M199">
        <v>1516.34</v>
      </c>
      <c r="N199">
        <v>1461.77899351254</v>
      </c>
      <c r="O199">
        <v>27.545758956385001</v>
      </c>
      <c r="P199">
        <v>2750.41794688339</v>
      </c>
      <c r="Q199">
        <v>295.222480706439</v>
      </c>
      <c r="R199">
        <v>709.00905571499402</v>
      </c>
      <c r="S199">
        <v>774.44894445899502</v>
      </c>
      <c r="T199">
        <v>1.0597113069182601E-2</v>
      </c>
      <c r="U199">
        <v>-13.7067534608678</v>
      </c>
      <c r="V199">
        <v>-99.201532764467601</v>
      </c>
      <c r="W199">
        <v>2.6823998417438002</v>
      </c>
      <c r="X199" t="s">
        <v>27</v>
      </c>
      <c r="Y199" t="s">
        <v>27</v>
      </c>
      <c r="Z199" t="s">
        <v>27</v>
      </c>
    </row>
    <row r="200" spans="1:26">
      <c r="A200" s="1">
        <v>44306</v>
      </c>
      <c r="B200" t="s">
        <v>30</v>
      </c>
      <c r="C200">
        <v>4.5599999999999996</v>
      </c>
      <c r="D200">
        <v>36.81</v>
      </c>
      <c r="E200">
        <v>51.6</v>
      </c>
      <c r="F200">
        <v>84.9</v>
      </c>
      <c r="G200">
        <v>1.58</v>
      </c>
      <c r="H200">
        <v>383.08</v>
      </c>
      <c r="I200">
        <v>74.12</v>
      </c>
      <c r="J200">
        <v>623.11900000000003</v>
      </c>
      <c r="K200">
        <v>24.0165614531847</v>
      </c>
      <c r="L200">
        <v>1029.00459458621</v>
      </c>
      <c r="M200">
        <v>997.72500000000002</v>
      </c>
      <c r="N200">
        <v>1385.40249278894</v>
      </c>
      <c r="O200">
        <v>108.97479338472201</v>
      </c>
      <c r="P200">
        <v>2271.2215464062501</v>
      </c>
      <c r="Q200">
        <v>357.53087326478999</v>
      </c>
      <c r="R200">
        <v>1487.62756165667</v>
      </c>
      <c r="S200">
        <v>869.57200248636798</v>
      </c>
      <c r="T200">
        <v>2.36129240816885E-2</v>
      </c>
      <c r="U200">
        <v>-15.1812560382323</v>
      </c>
      <c r="V200">
        <v>-110.25593214904499</v>
      </c>
      <c r="W200">
        <v>2.6326187033422199</v>
      </c>
      <c r="X200" t="s">
        <v>27</v>
      </c>
      <c r="Y200" t="s">
        <v>27</v>
      </c>
      <c r="Z200" t="s">
        <v>27</v>
      </c>
    </row>
    <row r="201" spans="1:26">
      <c r="A201" s="1">
        <v>44307</v>
      </c>
      <c r="B201" t="s">
        <v>30</v>
      </c>
      <c r="C201">
        <v>4.57</v>
      </c>
      <c r="D201">
        <v>35.06</v>
      </c>
      <c r="E201">
        <v>51</v>
      </c>
      <c r="F201">
        <v>52.44</v>
      </c>
      <c r="G201">
        <v>1.45</v>
      </c>
      <c r="H201">
        <v>331.53</v>
      </c>
      <c r="I201">
        <v>30.86</v>
      </c>
      <c r="J201">
        <v>620.71299999999997</v>
      </c>
      <c r="K201">
        <v>23.071395645543401</v>
      </c>
      <c r="L201">
        <v>1019.25674988358</v>
      </c>
      <c r="M201">
        <v>1001.74</v>
      </c>
      <c r="N201">
        <v>1524.0308020083</v>
      </c>
      <c r="O201">
        <v>78.597534073764905</v>
      </c>
      <c r="P201">
        <v>2333.00646042584</v>
      </c>
      <c r="Q201">
        <v>342.45200482926998</v>
      </c>
      <c r="R201">
        <v>1378.2728053368701</v>
      </c>
      <c r="S201">
        <v>925.82564754852001</v>
      </c>
      <c r="T201">
        <v>2.3120370826592698E-2</v>
      </c>
      <c r="U201">
        <v>-14.9192606549401</v>
      </c>
      <c r="V201">
        <v>-108.405809785187</v>
      </c>
      <c r="W201">
        <v>2.9474168739348201</v>
      </c>
      <c r="X201" t="s">
        <v>27</v>
      </c>
      <c r="Y201" t="s">
        <v>27</v>
      </c>
      <c r="Z201" t="s">
        <v>27</v>
      </c>
    </row>
    <row r="202" spans="1:26">
      <c r="A202" s="1">
        <v>44313</v>
      </c>
      <c r="B202" t="s">
        <v>30</v>
      </c>
      <c r="C202">
        <v>4.6500000000000004</v>
      </c>
      <c r="D202">
        <v>33.83</v>
      </c>
      <c r="E202">
        <v>41.6</v>
      </c>
      <c r="F202">
        <v>50.45</v>
      </c>
      <c r="G202">
        <v>1.01</v>
      </c>
      <c r="H202">
        <v>212.43</v>
      </c>
      <c r="I202">
        <v>18.3</v>
      </c>
      <c r="J202">
        <v>603.69799999999998</v>
      </c>
      <c r="K202">
        <v>20.812974629050998</v>
      </c>
      <c r="L202">
        <v>1185.2808644110501</v>
      </c>
      <c r="M202">
        <v>917.94799999999998</v>
      </c>
      <c r="N202">
        <v>1506.5766157916901</v>
      </c>
      <c r="O202">
        <v>45.197998042600403</v>
      </c>
      <c r="P202">
        <v>2847.9873773490899</v>
      </c>
      <c r="Q202">
        <v>339.86334716576999</v>
      </c>
      <c r="R202">
        <v>1000.06878904876</v>
      </c>
      <c r="S202">
        <v>853.69819651052001</v>
      </c>
      <c r="T202">
        <v>1.2118507384049701E-2</v>
      </c>
      <c r="U202">
        <v>-14.742145607661</v>
      </c>
      <c r="V202">
        <v>-107.17927484793</v>
      </c>
      <c r="W202">
        <v>2.5883089096723899</v>
      </c>
      <c r="X202" t="s">
        <v>27</v>
      </c>
      <c r="Y202" t="s">
        <v>27</v>
      </c>
      <c r="Z202" t="s">
        <v>27</v>
      </c>
    </row>
    <row r="203" spans="1:26">
      <c r="A203" s="1">
        <v>44315</v>
      </c>
      <c r="B203" t="s">
        <v>30</v>
      </c>
      <c r="C203">
        <v>4.6399999999999997</v>
      </c>
      <c r="D203">
        <v>32.53</v>
      </c>
      <c r="E203">
        <v>44.7</v>
      </c>
      <c r="F203">
        <v>114.01</v>
      </c>
      <c r="G203">
        <v>1.1000000000000001</v>
      </c>
      <c r="H203">
        <v>125.85</v>
      </c>
      <c r="I203">
        <v>5.83</v>
      </c>
      <c r="J203">
        <v>669.15099999999995</v>
      </c>
      <c r="K203">
        <v>19.6262106976464</v>
      </c>
      <c r="L203">
        <v>1152.62869700641</v>
      </c>
      <c r="M203">
        <v>1019.87</v>
      </c>
      <c r="N203">
        <v>1480.0389411436699</v>
      </c>
      <c r="O203">
        <v>55.310784879377202</v>
      </c>
      <c r="P203">
        <v>2768.6806991963799</v>
      </c>
      <c r="Q203">
        <v>333.57127378769002</v>
      </c>
      <c r="R203">
        <v>1116.7150891131801</v>
      </c>
      <c r="S203">
        <v>886.57527495782404</v>
      </c>
      <c r="T203">
        <v>1.27265108697249E-2</v>
      </c>
      <c r="U203">
        <v>-14.7547526598646</v>
      </c>
      <c r="V203">
        <v>-107.63946946585</v>
      </c>
      <c r="W203">
        <v>2.3997389796059299</v>
      </c>
      <c r="X203" t="s">
        <v>27</v>
      </c>
      <c r="Y203" t="s">
        <v>27</v>
      </c>
      <c r="Z203" t="s">
        <v>27</v>
      </c>
    </row>
    <row r="204" spans="1:26">
      <c r="A204" s="1">
        <v>44320</v>
      </c>
      <c r="B204" t="s">
        <v>30</v>
      </c>
      <c r="C204">
        <v>4.6100000000000003</v>
      </c>
      <c r="D204">
        <v>29.88</v>
      </c>
      <c r="E204">
        <v>42.5</v>
      </c>
      <c r="F204">
        <v>51.26</v>
      </c>
      <c r="G204">
        <v>1.05</v>
      </c>
      <c r="H204">
        <v>234.67</v>
      </c>
      <c r="I204">
        <v>20.88</v>
      </c>
      <c r="J204">
        <v>375.16399999999999</v>
      </c>
      <c r="K204">
        <v>16.974302071337299</v>
      </c>
      <c r="L204">
        <v>992.35308276729302</v>
      </c>
      <c r="M204">
        <v>646.36400000000003</v>
      </c>
      <c r="N204">
        <v>1280.8990065099499</v>
      </c>
      <c r="O204">
        <v>41.1534355800325</v>
      </c>
      <c r="P204">
        <v>2280.8572448877899</v>
      </c>
      <c r="Q204">
        <v>270.26040645501899</v>
      </c>
      <c r="R204">
        <v>984.95333784483898</v>
      </c>
      <c r="S204">
        <v>786.34840518128203</v>
      </c>
      <c r="T204">
        <v>1.41018095636933E-2</v>
      </c>
      <c r="U204">
        <v>-14.9797326905957</v>
      </c>
      <c r="V204">
        <v>-109.358229326943</v>
      </c>
      <c r="W204">
        <v>2.3212343749636601</v>
      </c>
      <c r="X204" t="s">
        <v>27</v>
      </c>
      <c r="Y204" t="s">
        <v>27</v>
      </c>
      <c r="Z204" t="s">
        <v>27</v>
      </c>
    </row>
    <row r="205" spans="1:26">
      <c r="A205" s="1">
        <v>44323</v>
      </c>
      <c r="B205" t="s">
        <v>30</v>
      </c>
      <c r="C205">
        <v>4.63</v>
      </c>
      <c r="D205">
        <v>30.44</v>
      </c>
      <c r="E205">
        <v>37.6</v>
      </c>
      <c r="F205">
        <v>45.4</v>
      </c>
      <c r="G205">
        <v>0.91</v>
      </c>
      <c r="H205">
        <v>183.6</v>
      </c>
      <c r="I205">
        <v>17.440000000000001</v>
      </c>
      <c r="J205">
        <v>618.44500000000005</v>
      </c>
      <c r="K205">
        <v>16.360889185083298</v>
      </c>
      <c r="L205">
        <v>1038.3016420419001</v>
      </c>
      <c r="M205">
        <v>832.99299999999903</v>
      </c>
      <c r="N205">
        <v>1346.17545399646</v>
      </c>
      <c r="O205">
        <v>35.702417496411002</v>
      </c>
      <c r="P205">
        <v>2327.2265310725002</v>
      </c>
      <c r="Q205">
        <v>302.000779074278</v>
      </c>
      <c r="R205">
        <v>938.92181955405499</v>
      </c>
      <c r="S205">
        <v>735.70946995008705</v>
      </c>
      <c r="T205">
        <v>1.1964374814446E-2</v>
      </c>
      <c r="U205">
        <v>-14.970385217991</v>
      </c>
      <c r="V205">
        <v>-109.14778483013001</v>
      </c>
      <c r="W205">
        <v>2.05993538504165</v>
      </c>
      <c r="X205" t="s">
        <v>27</v>
      </c>
      <c r="Y205" t="s">
        <v>27</v>
      </c>
      <c r="Z205" t="s">
        <v>27</v>
      </c>
    </row>
    <row r="206" spans="1:26">
      <c r="A206" s="1">
        <v>44326</v>
      </c>
      <c r="B206" t="s">
        <v>30</v>
      </c>
      <c r="C206">
        <v>4.6399999999999997</v>
      </c>
      <c r="D206">
        <v>28.78</v>
      </c>
      <c r="E206">
        <v>36.6</v>
      </c>
      <c r="F206">
        <v>36.630000000000003</v>
      </c>
      <c r="G206">
        <v>0.81</v>
      </c>
      <c r="H206">
        <v>117.92</v>
      </c>
      <c r="I206">
        <v>14.82</v>
      </c>
      <c r="J206">
        <v>527.56899999999996</v>
      </c>
      <c r="K206">
        <v>14.2330034634833</v>
      </c>
      <c r="L206">
        <v>1055.61171929993</v>
      </c>
      <c r="M206">
        <v>676.81500000000005</v>
      </c>
      <c r="N206">
        <v>1261.3300007594601</v>
      </c>
      <c r="O206">
        <v>279.96429816429099</v>
      </c>
      <c r="P206">
        <v>1792.95685045703</v>
      </c>
      <c r="Q206">
        <v>264.10709123656102</v>
      </c>
      <c r="R206">
        <v>1469.33023690502</v>
      </c>
      <c r="S206">
        <v>676.38115711937905</v>
      </c>
      <c r="T206">
        <v>1.0772236998777499E-2</v>
      </c>
      <c r="U206">
        <v>-15.150658085806599</v>
      </c>
      <c r="V206">
        <v>-110.923822377665</v>
      </c>
      <c r="W206" t="s">
        <v>27</v>
      </c>
      <c r="X206" t="s">
        <v>27</v>
      </c>
      <c r="Y206" t="s">
        <v>27</v>
      </c>
      <c r="Z206" t="s">
        <v>27</v>
      </c>
    </row>
    <row r="207" spans="1:26">
      <c r="A207" s="1">
        <v>44330</v>
      </c>
      <c r="B207" t="s">
        <v>30</v>
      </c>
      <c r="C207">
        <v>4.6399999999999997</v>
      </c>
      <c r="D207">
        <v>31.98</v>
      </c>
      <c r="E207">
        <v>38</v>
      </c>
      <c r="F207">
        <v>16.63</v>
      </c>
      <c r="G207">
        <v>0.75</v>
      </c>
      <c r="H207">
        <v>48.48</v>
      </c>
      <c r="I207">
        <v>11.79</v>
      </c>
      <c r="J207">
        <v>774.81299999999999</v>
      </c>
      <c r="K207">
        <v>30.112734676077402</v>
      </c>
      <c r="L207">
        <v>1348.5795154953901</v>
      </c>
      <c r="M207">
        <v>981.26</v>
      </c>
      <c r="N207">
        <v>2287.56221102267</v>
      </c>
      <c r="O207">
        <v>74.906607948201199</v>
      </c>
      <c r="P207">
        <v>3410.5719256413199</v>
      </c>
      <c r="Q207">
        <v>511.30291894073702</v>
      </c>
      <c r="R207">
        <v>1310.24975841282</v>
      </c>
      <c r="S207">
        <v>1250.76805958363</v>
      </c>
      <c r="T207">
        <v>2.6793872793813699E-2</v>
      </c>
      <c r="U207">
        <v>-14.667239083755501</v>
      </c>
      <c r="V207">
        <v>-106.838375637897</v>
      </c>
      <c r="W207">
        <v>2.1701416815560099</v>
      </c>
      <c r="X207" t="s">
        <v>27</v>
      </c>
      <c r="Y207" t="s">
        <v>27</v>
      </c>
      <c r="Z207" t="s">
        <v>27</v>
      </c>
    </row>
    <row r="208" spans="1:26">
      <c r="A208" s="1">
        <v>44335</v>
      </c>
      <c r="B208" t="s">
        <v>30</v>
      </c>
      <c r="C208">
        <v>4.62</v>
      </c>
      <c r="D208">
        <v>33.22</v>
      </c>
      <c r="E208">
        <v>45.4</v>
      </c>
      <c r="F208">
        <v>20.72</v>
      </c>
      <c r="G208">
        <v>0.91</v>
      </c>
      <c r="H208">
        <v>65.38</v>
      </c>
      <c r="I208">
        <v>9.98</v>
      </c>
      <c r="J208">
        <v>747.24800000000005</v>
      </c>
      <c r="K208">
        <v>19.146406438540801</v>
      </c>
      <c r="L208">
        <v>1210.8140234842101</v>
      </c>
      <c r="M208">
        <v>1181.6899999999901</v>
      </c>
      <c r="N208">
        <v>1633.2441180790499</v>
      </c>
      <c r="O208">
        <v>47.735737599777302</v>
      </c>
      <c r="P208">
        <v>2578.5149697609099</v>
      </c>
      <c r="Q208">
        <v>345.294117358893</v>
      </c>
      <c r="R208">
        <v>927.73857393825597</v>
      </c>
      <c r="S208">
        <v>1051.5706713791401</v>
      </c>
      <c r="T208">
        <v>1.22709800017121E-2</v>
      </c>
      <c r="U208">
        <v>-14.3883275673819</v>
      </c>
      <c r="V208">
        <v>-105.22891708567801</v>
      </c>
      <c r="W208">
        <v>1.94572456073836</v>
      </c>
      <c r="X208">
        <v>2802.7489271628601</v>
      </c>
      <c r="Y208" t="s">
        <v>27</v>
      </c>
      <c r="Z208">
        <v>1.9454989774224201</v>
      </c>
    </row>
    <row r="209" spans="1:26">
      <c r="A209" s="1">
        <v>44341</v>
      </c>
      <c r="B209" t="s">
        <v>30</v>
      </c>
      <c r="C209">
        <v>4.72</v>
      </c>
      <c r="D209">
        <v>32.6</v>
      </c>
      <c r="E209">
        <v>39.299999999999997</v>
      </c>
      <c r="F209">
        <v>9.76</v>
      </c>
      <c r="G209">
        <v>0.75</v>
      </c>
      <c r="H209">
        <v>15.72</v>
      </c>
      <c r="I209">
        <v>5.85</v>
      </c>
      <c r="J209">
        <v>654.45399999999995</v>
      </c>
      <c r="K209">
        <v>18.196553656409101</v>
      </c>
      <c r="L209">
        <v>1408.13753765713</v>
      </c>
      <c r="M209">
        <v>1093.4100000000001</v>
      </c>
      <c r="N209">
        <v>1638.76456355803</v>
      </c>
      <c r="O209">
        <v>33.376266105069803</v>
      </c>
      <c r="P209">
        <v>2524.3120026833799</v>
      </c>
      <c r="Q209">
        <v>358.16271840321002</v>
      </c>
      <c r="R209">
        <v>882.41906373739505</v>
      </c>
      <c r="S209">
        <v>744.76705965635495</v>
      </c>
      <c r="T209">
        <v>8.7604148793489801E-3</v>
      </c>
      <c r="U209">
        <v>-14.1908418711072</v>
      </c>
      <c r="V209">
        <v>-103.75947076071201</v>
      </c>
      <c r="W209">
        <v>1.5743218607976599</v>
      </c>
      <c r="X209">
        <v>2498.4454483227801</v>
      </c>
      <c r="Y209" t="s">
        <v>27</v>
      </c>
      <c r="Z209">
        <v>1.57413593886979</v>
      </c>
    </row>
    <row r="210" spans="1:26">
      <c r="A210" s="1">
        <v>44356</v>
      </c>
      <c r="B210" t="s">
        <v>30</v>
      </c>
      <c r="C210">
        <v>4.75</v>
      </c>
      <c r="D210">
        <v>32.14</v>
      </c>
      <c r="E210">
        <v>32.5</v>
      </c>
      <c r="F210">
        <v>8.33</v>
      </c>
      <c r="G210">
        <v>0.57999999999999996</v>
      </c>
      <c r="H210">
        <v>6.93</v>
      </c>
      <c r="I210">
        <v>4.54</v>
      </c>
      <c r="J210">
        <v>661.17499999999995</v>
      </c>
      <c r="K210">
        <v>15.814131818051701</v>
      </c>
      <c r="L210">
        <v>1699.0179259224999</v>
      </c>
      <c r="M210">
        <v>1467.78</v>
      </c>
      <c r="N210">
        <v>1360.0117909779101</v>
      </c>
      <c r="O210">
        <v>47.036970433870302</v>
      </c>
      <c r="P210">
        <v>1637.6262291447999</v>
      </c>
      <c r="Q210">
        <v>280.94156122090402</v>
      </c>
      <c r="R210">
        <v>748.76053531514401</v>
      </c>
      <c r="S210">
        <v>719.83321125590203</v>
      </c>
      <c r="T210">
        <v>8.2845276213012794E-3</v>
      </c>
      <c r="U210" t="s">
        <v>27</v>
      </c>
      <c r="V210" t="s">
        <v>27</v>
      </c>
      <c r="W210">
        <v>2.1504929180580499</v>
      </c>
      <c r="X210">
        <v>3641.4653121756901</v>
      </c>
      <c r="Y210" t="s">
        <v>27</v>
      </c>
      <c r="Z210">
        <v>2.1502358004497402</v>
      </c>
    </row>
    <row r="211" spans="1:26">
      <c r="A211" s="1">
        <v>44368</v>
      </c>
      <c r="B211" t="s">
        <v>30</v>
      </c>
      <c r="C211">
        <v>4.37</v>
      </c>
      <c r="D211">
        <v>50.72</v>
      </c>
      <c r="E211">
        <v>83.8</v>
      </c>
      <c r="F211">
        <v>148.35</v>
      </c>
      <c r="G211">
        <v>2.27</v>
      </c>
      <c r="H211">
        <v>433.24</v>
      </c>
      <c r="I211">
        <v>57.23</v>
      </c>
      <c r="J211">
        <v>462.92899999999997</v>
      </c>
      <c r="K211">
        <v>42.238982486043803</v>
      </c>
      <c r="L211">
        <v>1080.37220429235</v>
      </c>
      <c r="M211">
        <v>985.00099999999998</v>
      </c>
      <c r="N211">
        <v>2221.0675722276801</v>
      </c>
      <c r="O211">
        <v>129.64954646063001</v>
      </c>
      <c r="P211">
        <v>2560.6747737001801</v>
      </c>
      <c r="Q211">
        <v>424.925788338627</v>
      </c>
      <c r="R211">
        <v>2216.90143313314</v>
      </c>
      <c r="S211">
        <v>1451.6180696064</v>
      </c>
      <c r="T211">
        <v>3.6116740329142603E-2</v>
      </c>
      <c r="U211">
        <v>-11.6852996291016</v>
      </c>
      <c r="V211">
        <v>-85.252807903864095</v>
      </c>
      <c r="W211">
        <v>2.1507477032336402</v>
      </c>
      <c r="X211">
        <v>3397.18878620745</v>
      </c>
      <c r="Y211" t="s">
        <v>27</v>
      </c>
      <c r="Z211">
        <v>2.15049393529929</v>
      </c>
    </row>
    <row r="212" spans="1:26">
      <c r="A212" s="1">
        <v>44384</v>
      </c>
      <c r="B212" t="s">
        <v>30</v>
      </c>
      <c r="C212">
        <v>4.68</v>
      </c>
      <c r="D212">
        <v>35.36</v>
      </c>
      <c r="E212">
        <v>50.4</v>
      </c>
      <c r="F212">
        <v>14.14</v>
      </c>
      <c r="G212">
        <v>1.1299999999999999</v>
      </c>
      <c r="H212">
        <v>76.819999999999993</v>
      </c>
      <c r="I212">
        <v>19.260000000000002</v>
      </c>
      <c r="J212">
        <v>397.00400000000002</v>
      </c>
      <c r="K212">
        <v>33.375550815613103</v>
      </c>
      <c r="L212">
        <v>1854.85765159378</v>
      </c>
      <c r="M212">
        <v>1479.47</v>
      </c>
      <c r="N212">
        <v>1687.8684594992401</v>
      </c>
      <c r="O212">
        <v>80.969013257443606</v>
      </c>
      <c r="P212">
        <v>2237.95098953455</v>
      </c>
      <c r="Q212">
        <v>329.18142369985998</v>
      </c>
      <c r="R212">
        <v>846.54982420179999</v>
      </c>
      <c r="S212">
        <v>1645.56978282002</v>
      </c>
      <c r="T212">
        <v>1.47892387350415E-2</v>
      </c>
      <c r="U212">
        <v>-13.03676199817</v>
      </c>
      <c r="V212">
        <v>-94.458788364828493</v>
      </c>
      <c r="W212">
        <v>2.7452509131931699</v>
      </c>
      <c r="X212" t="s">
        <v>27</v>
      </c>
      <c r="Y212">
        <v>2.8086004498569701</v>
      </c>
      <c r="Z212" t="s">
        <v>27</v>
      </c>
    </row>
    <row r="213" spans="1:26">
      <c r="A213" s="1">
        <v>44396</v>
      </c>
      <c r="B213" t="s">
        <v>30</v>
      </c>
      <c r="C213">
        <v>4.53</v>
      </c>
      <c r="D213">
        <v>43.13</v>
      </c>
      <c r="E213">
        <v>70.599999999999994</v>
      </c>
      <c r="F213">
        <v>21.69</v>
      </c>
      <c r="G213">
        <v>1.39</v>
      </c>
      <c r="H213">
        <v>115.1</v>
      </c>
      <c r="I213">
        <v>13.95</v>
      </c>
      <c r="J213">
        <v>509.92099999999903</v>
      </c>
      <c r="K213">
        <v>46.353413003456701</v>
      </c>
      <c r="L213">
        <v>1569.93659723109</v>
      </c>
      <c r="M213">
        <v>1558.9299999999901</v>
      </c>
      <c r="N213">
        <v>2237.3841636073498</v>
      </c>
      <c r="O213">
        <v>47.152785284672298</v>
      </c>
      <c r="P213">
        <v>3161.8000893271901</v>
      </c>
      <c r="Q213">
        <v>412.58359956029301</v>
      </c>
      <c r="R213">
        <v>1221.50240560623</v>
      </c>
      <c r="S213">
        <v>1759.3140761110999</v>
      </c>
      <c r="T213">
        <v>1.6044806884881399E-2</v>
      </c>
      <c r="U213">
        <v>-12.337040774098</v>
      </c>
      <c r="V213">
        <v>-88.728962566401094</v>
      </c>
      <c r="W213">
        <v>2.2857115380686501</v>
      </c>
      <c r="X213" t="s">
        <v>27</v>
      </c>
      <c r="Y213" t="s">
        <v>27</v>
      </c>
      <c r="Z213" t="s">
        <v>27</v>
      </c>
    </row>
    <row r="214" spans="1:26">
      <c r="A214" s="1">
        <v>44411</v>
      </c>
      <c r="B214" t="s">
        <v>30</v>
      </c>
      <c r="C214">
        <v>4.5599999999999996</v>
      </c>
      <c r="D214">
        <v>37.67</v>
      </c>
      <c r="E214">
        <v>59.1</v>
      </c>
      <c r="F214" t="s">
        <v>27</v>
      </c>
      <c r="G214">
        <v>1.19</v>
      </c>
      <c r="H214" t="s">
        <v>27</v>
      </c>
      <c r="I214" t="s">
        <v>27</v>
      </c>
      <c r="J214" t="s">
        <v>27</v>
      </c>
      <c r="K214">
        <v>41.374288692121702</v>
      </c>
      <c r="L214">
        <v>1578.8375386641201</v>
      </c>
      <c r="M214" t="s">
        <v>27</v>
      </c>
      <c r="N214">
        <v>1982.1588481152301</v>
      </c>
      <c r="O214">
        <v>45.3620006949375</v>
      </c>
      <c r="P214">
        <v>2862.41117305224</v>
      </c>
      <c r="Q214">
        <v>284.77421023552898</v>
      </c>
      <c r="R214">
        <v>1113.24792602312</v>
      </c>
      <c r="S214">
        <v>1725.7663763145599</v>
      </c>
      <c r="T214">
        <v>1.169823393549E-2</v>
      </c>
      <c r="U214">
        <v>-12.4436516215604</v>
      </c>
      <c r="V214">
        <v>-89.587658593584905</v>
      </c>
      <c r="W214">
        <v>2.8407895811950201</v>
      </c>
      <c r="X214" t="s">
        <v>27</v>
      </c>
      <c r="Y214">
        <v>2.3829111837154202</v>
      </c>
      <c r="Z214" t="s">
        <v>27</v>
      </c>
    </row>
    <row r="215" spans="1:26">
      <c r="A215" s="1">
        <v>44426</v>
      </c>
      <c r="B215" t="s">
        <v>30</v>
      </c>
      <c r="C215">
        <v>4.24</v>
      </c>
      <c r="D215">
        <v>63.96</v>
      </c>
      <c r="E215">
        <v>106.6</v>
      </c>
      <c r="F215">
        <v>388.26</v>
      </c>
      <c r="G215">
        <v>3.02</v>
      </c>
      <c r="H215">
        <v>495.97</v>
      </c>
      <c r="I215">
        <v>43.26</v>
      </c>
      <c r="J215">
        <v>424.78899999999999</v>
      </c>
      <c r="K215">
        <v>61.651156642097398</v>
      </c>
      <c r="L215">
        <v>1225.04616609241</v>
      </c>
      <c r="M215">
        <v>1285.73</v>
      </c>
      <c r="N215">
        <v>2692.1931815652902</v>
      </c>
      <c r="O215">
        <v>91.306610626207302</v>
      </c>
      <c r="P215">
        <v>2915.7770685324799</v>
      </c>
      <c r="Q215">
        <v>402.55577723352701</v>
      </c>
      <c r="R215">
        <v>2569.69849960998</v>
      </c>
      <c r="S215">
        <v>2096.9489693007499</v>
      </c>
      <c r="T215">
        <v>3.5505091381292798E-2</v>
      </c>
      <c r="U215">
        <v>-11.578142829466801</v>
      </c>
      <c r="V215">
        <v>-83.099822216979504</v>
      </c>
      <c r="W215">
        <v>2.5451536192471398</v>
      </c>
      <c r="X215" t="s">
        <v>27</v>
      </c>
      <c r="Y215" t="s">
        <v>27</v>
      </c>
      <c r="Z215" t="s">
        <v>27</v>
      </c>
    </row>
    <row r="216" spans="1:26">
      <c r="A216" s="1">
        <v>44440</v>
      </c>
      <c r="B216" t="s">
        <v>30</v>
      </c>
      <c r="C216">
        <v>4.5599999999999996</v>
      </c>
      <c r="D216">
        <v>38.869999999999997</v>
      </c>
      <c r="E216">
        <v>58.7</v>
      </c>
      <c r="F216">
        <v>39.700000000000003</v>
      </c>
      <c r="G216">
        <v>1.18</v>
      </c>
      <c r="H216">
        <v>104.66</v>
      </c>
      <c r="I216">
        <v>51.6</v>
      </c>
      <c r="J216">
        <v>515.976</v>
      </c>
      <c r="K216">
        <v>31.474720687041401</v>
      </c>
      <c r="L216">
        <v>1785.0178580451</v>
      </c>
      <c r="M216">
        <v>1771.11</v>
      </c>
      <c r="N216">
        <v>1902.93811884409</v>
      </c>
      <c r="O216">
        <v>77.246968963506106</v>
      </c>
      <c r="P216">
        <v>2927.6062374882199</v>
      </c>
      <c r="Q216">
        <v>315.79848110250799</v>
      </c>
      <c r="R216">
        <v>981.64997300733296</v>
      </c>
      <c r="S216">
        <v>1656.9785975550701</v>
      </c>
      <c r="T216">
        <v>1.03431935393193E-2</v>
      </c>
      <c r="U216">
        <v>-12.3788612140346</v>
      </c>
      <c r="V216">
        <v>-89.228287787926803</v>
      </c>
      <c r="W216">
        <v>2.3090677714928298</v>
      </c>
      <c r="X216" t="s">
        <v>27</v>
      </c>
      <c r="Y216">
        <v>1.95599276431102</v>
      </c>
      <c r="Z216" t="s">
        <v>27</v>
      </c>
    </row>
    <row r="217" spans="1:26">
      <c r="A217" s="1">
        <v>44452</v>
      </c>
      <c r="B217" t="s">
        <v>30</v>
      </c>
      <c r="C217">
        <v>4.6100000000000003</v>
      </c>
      <c r="D217">
        <v>39.119999999999997</v>
      </c>
      <c r="E217">
        <v>61.5</v>
      </c>
      <c r="F217">
        <v>20.59</v>
      </c>
      <c r="G217">
        <v>1.28</v>
      </c>
      <c r="H217">
        <v>108.32</v>
      </c>
      <c r="I217">
        <v>12.56</v>
      </c>
      <c r="J217">
        <v>476.95299999999997</v>
      </c>
      <c r="K217">
        <v>31.412772114571698</v>
      </c>
      <c r="L217">
        <v>1659.2395585807701</v>
      </c>
      <c r="M217">
        <v>1446.29</v>
      </c>
      <c r="N217">
        <v>1864.91705874271</v>
      </c>
      <c r="O217">
        <v>38.0809588333411</v>
      </c>
      <c r="P217">
        <v>3386.24400784606</v>
      </c>
      <c r="Q217">
        <v>360.51598720072701</v>
      </c>
      <c r="R217">
        <v>980.09139161410599</v>
      </c>
      <c r="S217">
        <v>1852.8486406837401</v>
      </c>
      <c r="T217">
        <v>1.0644658219071099E-2</v>
      </c>
      <c r="U217">
        <v>-12.456072160038101</v>
      </c>
      <c r="V217">
        <v>-89.754683486515702</v>
      </c>
      <c r="W217">
        <v>2.4958896105971902</v>
      </c>
      <c r="X217" t="s">
        <v>27</v>
      </c>
      <c r="Y217" t="s">
        <v>27</v>
      </c>
      <c r="Z217" t="s">
        <v>27</v>
      </c>
    </row>
    <row r="218" spans="1:26">
      <c r="A218" s="1">
        <v>44468</v>
      </c>
      <c r="B218" t="s">
        <v>30</v>
      </c>
      <c r="C218" t="s">
        <v>27</v>
      </c>
      <c r="D218" t="s">
        <v>27</v>
      </c>
      <c r="E218" t="s">
        <v>27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  <c r="Z218" t="s">
        <v>27</v>
      </c>
    </row>
    <row r="219" spans="1:26">
      <c r="A219" s="1">
        <v>44481</v>
      </c>
      <c r="B219" t="s">
        <v>30</v>
      </c>
      <c r="C219">
        <v>4.55</v>
      </c>
      <c r="D219">
        <v>42.73</v>
      </c>
      <c r="E219">
        <v>68.2</v>
      </c>
      <c r="F219">
        <v>45.36</v>
      </c>
      <c r="G219">
        <v>1.88</v>
      </c>
      <c r="H219">
        <v>528.80999999999995</v>
      </c>
      <c r="I219">
        <v>23.18</v>
      </c>
      <c r="J219">
        <v>616.897999999999</v>
      </c>
      <c r="K219">
        <v>28.520823347166601</v>
      </c>
      <c r="L219">
        <v>1400.22632707255</v>
      </c>
      <c r="M219">
        <v>1488.79</v>
      </c>
      <c r="N219">
        <v>1714.0773320211199</v>
      </c>
      <c r="O219">
        <v>54.102503855391902</v>
      </c>
      <c r="P219">
        <v>3168.5311720556501</v>
      </c>
      <c r="Q219">
        <v>304.56791214086599</v>
      </c>
      <c r="R219">
        <v>1316.4540829068601</v>
      </c>
      <c r="S219">
        <v>1723.39153796806</v>
      </c>
      <c r="T219">
        <v>1.10891117001925E-2</v>
      </c>
      <c r="U219">
        <v>-12.101117897124301</v>
      </c>
      <c r="V219">
        <v>-86.259240356187902</v>
      </c>
      <c r="W219">
        <v>2.4835154570206002</v>
      </c>
      <c r="X219" t="s">
        <v>27</v>
      </c>
      <c r="Y219" t="s">
        <v>27</v>
      </c>
      <c r="Z219" t="s">
        <v>27</v>
      </c>
    </row>
    <row r="220" spans="1:26">
      <c r="A220" s="1">
        <v>44494</v>
      </c>
      <c r="B220" t="s">
        <v>30</v>
      </c>
      <c r="C220">
        <v>4.57</v>
      </c>
      <c r="D220">
        <v>39.57</v>
      </c>
      <c r="E220">
        <v>63</v>
      </c>
      <c r="F220">
        <v>84.97</v>
      </c>
      <c r="G220">
        <v>1.9</v>
      </c>
      <c r="H220">
        <v>645.67999999999995</v>
      </c>
      <c r="I220">
        <v>34.17</v>
      </c>
      <c r="J220">
        <v>595.49</v>
      </c>
      <c r="K220">
        <v>28.331067453214999</v>
      </c>
      <c r="L220">
        <v>1249.5963961642201</v>
      </c>
      <c r="M220">
        <v>1260.72</v>
      </c>
      <c r="N220">
        <v>1557.5231975054701</v>
      </c>
      <c r="O220">
        <v>58.926872416511799</v>
      </c>
      <c r="P220">
        <v>3079.3486378347902</v>
      </c>
      <c r="Q220">
        <v>319.04590730867301</v>
      </c>
      <c r="R220">
        <v>1400.98762295509</v>
      </c>
      <c r="S220">
        <v>1604.08350520624</v>
      </c>
      <c r="T220">
        <v>1.11942627608335E-2</v>
      </c>
      <c r="U220">
        <v>-12.7681450418289</v>
      </c>
      <c r="V220">
        <v>-91.182157123847404</v>
      </c>
      <c r="W220">
        <v>1.9328052605330699</v>
      </c>
      <c r="X220" t="s">
        <v>27</v>
      </c>
      <c r="Y220" t="s">
        <v>27</v>
      </c>
      <c r="Z220" t="s">
        <v>27</v>
      </c>
    </row>
    <row r="221" spans="1:26">
      <c r="A221" s="1">
        <v>44510</v>
      </c>
      <c r="B221" t="s">
        <v>30</v>
      </c>
      <c r="C221">
        <v>4.7</v>
      </c>
      <c r="D221">
        <v>37.130000000000003</v>
      </c>
      <c r="E221">
        <v>50.5</v>
      </c>
      <c r="F221">
        <v>62.99</v>
      </c>
      <c r="G221">
        <v>1.61</v>
      </c>
      <c r="H221">
        <v>654.87</v>
      </c>
      <c r="I221">
        <v>32</v>
      </c>
      <c r="J221">
        <v>859.83299999999997</v>
      </c>
      <c r="K221">
        <v>21.218902051076601</v>
      </c>
      <c r="L221">
        <v>1294.4689341395001</v>
      </c>
      <c r="M221">
        <v>1439.67</v>
      </c>
      <c r="N221">
        <v>1276.51804122318</v>
      </c>
      <c r="O221">
        <v>43.843058932479998</v>
      </c>
      <c r="P221">
        <v>2979.5647478876999</v>
      </c>
      <c r="Q221">
        <v>231.92136113725101</v>
      </c>
      <c r="R221">
        <v>1045.9735528162901</v>
      </c>
      <c r="S221">
        <v>1328.1733493363799</v>
      </c>
      <c r="T221">
        <v>7.6648269432059903E-3</v>
      </c>
      <c r="U221">
        <v>-12.861105625376499</v>
      </c>
      <c r="V221">
        <v>-92.037010609994496</v>
      </c>
      <c r="W221">
        <v>2.4583849171358598</v>
      </c>
      <c r="X221" t="s">
        <v>27</v>
      </c>
      <c r="Y221" t="s">
        <v>27</v>
      </c>
      <c r="Z221" t="s">
        <v>27</v>
      </c>
    </row>
    <row r="222" spans="1:26">
      <c r="A222" s="1">
        <v>44524</v>
      </c>
      <c r="B222" t="s">
        <v>30</v>
      </c>
      <c r="C222">
        <v>4.84</v>
      </c>
      <c r="D222">
        <v>36.44</v>
      </c>
      <c r="E222">
        <v>41.9</v>
      </c>
      <c r="F222">
        <v>36.58</v>
      </c>
      <c r="G222">
        <v>1.4</v>
      </c>
      <c r="H222">
        <v>636.79</v>
      </c>
      <c r="I222">
        <v>25.83</v>
      </c>
      <c r="J222">
        <v>1161.6400000000001</v>
      </c>
      <c r="K222">
        <v>22.679464826859601</v>
      </c>
      <c r="L222">
        <v>1692.8167696821699</v>
      </c>
      <c r="M222">
        <v>1653.12</v>
      </c>
      <c r="N222">
        <v>1355.58693231552</v>
      </c>
      <c r="O222">
        <v>273.09654657513198</v>
      </c>
      <c r="P222">
        <v>4653.5721301049998</v>
      </c>
      <c r="Q222">
        <v>292.14887742887299</v>
      </c>
      <c r="R222">
        <v>881.26945700795602</v>
      </c>
      <c r="S222">
        <v>1101.13390252094</v>
      </c>
      <c r="T222">
        <v>6.1773923332836102E-3</v>
      </c>
      <c r="U222">
        <v>-12.8678948003505</v>
      </c>
      <c r="V222">
        <v>-91.880803198964998</v>
      </c>
      <c r="W222">
        <v>2.6193389915260301</v>
      </c>
      <c r="X222">
        <v>2846.1859104806599</v>
      </c>
      <c r="Y222" t="s">
        <v>27</v>
      </c>
      <c r="Z222">
        <v>2.6190508391187399</v>
      </c>
    </row>
    <row r="223" spans="1:26">
      <c r="A223" s="1">
        <v>44545</v>
      </c>
      <c r="B223" t="s">
        <v>30</v>
      </c>
      <c r="C223">
        <v>4.95</v>
      </c>
      <c r="D223">
        <v>35.51</v>
      </c>
      <c r="E223">
        <v>33.4</v>
      </c>
      <c r="F223">
        <v>51.49</v>
      </c>
      <c r="G223">
        <v>1.4</v>
      </c>
      <c r="H223">
        <v>677.65</v>
      </c>
      <c r="I223">
        <v>24.4</v>
      </c>
      <c r="J223">
        <v>1218.0999999999999</v>
      </c>
      <c r="K223">
        <v>20.104735586564001</v>
      </c>
      <c r="L223">
        <v>1758.2486127764</v>
      </c>
      <c r="M223">
        <v>1628.71</v>
      </c>
      <c r="N223">
        <v>1157.00275678772</v>
      </c>
      <c r="O223">
        <v>40.486111319329403</v>
      </c>
      <c r="P223">
        <v>5460.1451758614803</v>
      </c>
      <c r="Q223">
        <v>437.75042570917702</v>
      </c>
      <c r="R223">
        <v>866.32497013576699</v>
      </c>
      <c r="S223">
        <v>1059.83374274433</v>
      </c>
      <c r="T223">
        <v>7.2416239686193202E-3</v>
      </c>
      <c r="U223">
        <v>-12.786035453983599</v>
      </c>
      <c r="V223">
        <v>-91.382985333255903</v>
      </c>
      <c r="W223">
        <v>1.93729159424165</v>
      </c>
      <c r="X223" t="s">
        <v>27</v>
      </c>
      <c r="Y223" t="s">
        <v>27</v>
      </c>
      <c r="Z223" t="s">
        <v>27</v>
      </c>
    </row>
    <row r="224" spans="1:26">
      <c r="A224" s="1">
        <v>44573</v>
      </c>
      <c r="B224" t="s">
        <v>30</v>
      </c>
      <c r="C224">
        <v>4.51</v>
      </c>
      <c r="D224">
        <v>20.99</v>
      </c>
      <c r="E224">
        <v>36.700000000000003</v>
      </c>
      <c r="F224">
        <v>219</v>
      </c>
      <c r="G224">
        <v>1.83</v>
      </c>
      <c r="H224">
        <v>890.85</v>
      </c>
      <c r="I224">
        <v>34.44</v>
      </c>
      <c r="J224" t="s">
        <v>27</v>
      </c>
      <c r="K224">
        <v>39</v>
      </c>
      <c r="L224">
        <v>1900</v>
      </c>
      <c r="M224" t="s">
        <v>27</v>
      </c>
      <c r="N224">
        <v>1900</v>
      </c>
      <c r="O224">
        <v>74</v>
      </c>
      <c r="P224">
        <v>8000</v>
      </c>
      <c r="Q224">
        <v>680</v>
      </c>
      <c r="R224">
        <v>2400</v>
      </c>
      <c r="S224">
        <v>1300</v>
      </c>
      <c r="T224">
        <v>8.3999999999999995E-3</v>
      </c>
      <c r="U224">
        <v>-13.181207876919499</v>
      </c>
      <c r="V224">
        <v>-93.9456224687233</v>
      </c>
      <c r="W224">
        <v>1.85225313062901</v>
      </c>
      <c r="X224" t="s">
        <v>27</v>
      </c>
      <c r="Y224" t="s">
        <v>27</v>
      </c>
      <c r="Z224" t="s">
        <v>27</v>
      </c>
    </row>
    <row r="225" spans="1:26">
      <c r="A225" s="1">
        <v>44601</v>
      </c>
      <c r="B225" t="s">
        <v>30</v>
      </c>
      <c r="C225">
        <v>5.0199999999999996</v>
      </c>
      <c r="D225">
        <v>38.75</v>
      </c>
      <c r="E225">
        <v>36.799999999999997</v>
      </c>
      <c r="F225">
        <v>184.06</v>
      </c>
      <c r="G225">
        <v>1.59</v>
      </c>
      <c r="H225">
        <v>718.89</v>
      </c>
      <c r="I225">
        <v>25.11</v>
      </c>
      <c r="J225">
        <v>1294.71</v>
      </c>
      <c r="K225">
        <v>40</v>
      </c>
      <c r="L225">
        <v>2000</v>
      </c>
      <c r="M225">
        <v>1617.52</v>
      </c>
      <c r="N225">
        <v>2200</v>
      </c>
      <c r="O225">
        <v>61</v>
      </c>
      <c r="P225">
        <v>8500</v>
      </c>
      <c r="Q225">
        <v>650</v>
      </c>
      <c r="R225">
        <v>2100</v>
      </c>
      <c r="S225">
        <v>1500</v>
      </c>
      <c r="T225">
        <v>0.01</v>
      </c>
      <c r="U225">
        <v>-13.057083495376901</v>
      </c>
      <c r="V225">
        <v>-93.291538048760003</v>
      </c>
      <c r="W225">
        <v>1.9089547570768399</v>
      </c>
      <c r="X225" t="s">
        <v>27</v>
      </c>
      <c r="Y225" t="s">
        <v>27</v>
      </c>
      <c r="Z225" t="s">
        <v>27</v>
      </c>
    </row>
    <row r="226" spans="1:26">
      <c r="A226" s="1">
        <v>44628</v>
      </c>
      <c r="B226" t="s">
        <v>30</v>
      </c>
      <c r="C226" t="s">
        <v>27</v>
      </c>
      <c r="D226" t="s">
        <v>27</v>
      </c>
      <c r="E226" t="s">
        <v>27</v>
      </c>
      <c r="F226" t="s">
        <v>27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  <c r="Z226" t="s">
        <v>27</v>
      </c>
    </row>
    <row r="227" spans="1:26">
      <c r="A227" s="1">
        <v>44656</v>
      </c>
      <c r="B227" t="s">
        <v>30</v>
      </c>
      <c r="C227">
        <v>5.12</v>
      </c>
      <c r="D227">
        <v>37.68</v>
      </c>
      <c r="E227">
        <v>27.6</v>
      </c>
      <c r="F227">
        <v>273.61</v>
      </c>
      <c r="G227">
        <v>1.47</v>
      </c>
      <c r="H227">
        <v>651.08000000000004</v>
      </c>
      <c r="I227">
        <v>20.43</v>
      </c>
      <c r="J227">
        <v>1356.74</v>
      </c>
      <c r="K227">
        <v>32</v>
      </c>
      <c r="L227">
        <v>2300</v>
      </c>
      <c r="M227">
        <v>1774.91</v>
      </c>
      <c r="N227">
        <v>1600</v>
      </c>
      <c r="O227">
        <v>45</v>
      </c>
      <c r="P227">
        <v>8200</v>
      </c>
      <c r="Q227">
        <v>660</v>
      </c>
      <c r="R227">
        <v>1900</v>
      </c>
      <c r="S227">
        <v>1000</v>
      </c>
      <c r="T227">
        <v>5.7999999999999996E-3</v>
      </c>
      <c r="U227">
        <v>-13.056453149087901</v>
      </c>
      <c r="V227">
        <v>-94.445996408522703</v>
      </c>
      <c r="W227">
        <v>2.3814683108087298</v>
      </c>
      <c r="X227" t="s">
        <v>27</v>
      </c>
      <c r="Y227" t="s">
        <v>27</v>
      </c>
      <c r="Z227" t="s">
        <v>27</v>
      </c>
    </row>
    <row r="228" spans="1:26">
      <c r="A228" s="1">
        <v>44670</v>
      </c>
      <c r="B228" t="s">
        <v>30</v>
      </c>
      <c r="C228">
        <v>4.8600000000000003</v>
      </c>
      <c r="D228">
        <v>40.119999999999997</v>
      </c>
      <c r="E228">
        <v>43.6</v>
      </c>
      <c r="F228">
        <v>510.84</v>
      </c>
      <c r="G228">
        <v>2.4500000000000002</v>
      </c>
      <c r="H228">
        <v>999.56</v>
      </c>
      <c r="I228">
        <v>50.56</v>
      </c>
      <c r="J228">
        <v>931.56399999999996</v>
      </c>
      <c r="K228">
        <v>42</v>
      </c>
      <c r="L228">
        <v>1500</v>
      </c>
      <c r="M228">
        <v>1514.27</v>
      </c>
      <c r="N228">
        <v>1800</v>
      </c>
      <c r="O228">
        <v>92</v>
      </c>
      <c r="P228">
        <v>5800</v>
      </c>
      <c r="Q228">
        <v>640</v>
      </c>
      <c r="R228">
        <v>2600</v>
      </c>
      <c r="S228">
        <v>1400</v>
      </c>
      <c r="T228">
        <v>1.4999999999999999E-2</v>
      </c>
      <c r="U228">
        <v>-14.610869719879901</v>
      </c>
      <c r="V228">
        <v>-106.49792325017199</v>
      </c>
      <c r="W228">
        <v>3.5008004180936201</v>
      </c>
      <c r="X228">
        <v>3791.9155828216299</v>
      </c>
      <c r="Y228" t="s">
        <v>27</v>
      </c>
      <c r="Z228">
        <v>3.5004155173884102</v>
      </c>
    </row>
    <row r="229" spans="1:26">
      <c r="A229" s="1">
        <v>44672</v>
      </c>
      <c r="B229" t="s">
        <v>30</v>
      </c>
      <c r="C229">
        <v>4.74</v>
      </c>
      <c r="D229">
        <v>42.51</v>
      </c>
      <c r="E229">
        <v>43</v>
      </c>
      <c r="F229">
        <v>668.65</v>
      </c>
      <c r="G229">
        <v>2.77</v>
      </c>
      <c r="H229">
        <v>1268</v>
      </c>
      <c r="I229">
        <v>96.39</v>
      </c>
      <c r="J229">
        <v>701.49599999999998</v>
      </c>
      <c r="K229">
        <v>39</v>
      </c>
      <c r="L229">
        <v>1400</v>
      </c>
      <c r="M229">
        <v>1190.3</v>
      </c>
      <c r="N229">
        <v>1700</v>
      </c>
      <c r="O229">
        <v>150</v>
      </c>
      <c r="P229">
        <v>5400</v>
      </c>
      <c r="Q229">
        <v>580</v>
      </c>
      <c r="R229">
        <v>3300</v>
      </c>
      <c r="S229">
        <v>1200</v>
      </c>
      <c r="T229">
        <v>1.6E-2</v>
      </c>
      <c r="U229">
        <v>-15.0754231471289</v>
      </c>
      <c r="V229">
        <v>-109.29914649613301</v>
      </c>
      <c r="W229">
        <v>3.51130071928766</v>
      </c>
      <c r="X229" t="s">
        <v>27</v>
      </c>
      <c r="Y229" t="s">
        <v>27</v>
      </c>
      <c r="Z229" t="s">
        <v>27</v>
      </c>
    </row>
    <row r="230" spans="1:26">
      <c r="A230" s="1">
        <v>44677</v>
      </c>
      <c r="B230" t="s">
        <v>30</v>
      </c>
      <c r="C230">
        <v>4.74</v>
      </c>
      <c r="D230">
        <v>32.46</v>
      </c>
      <c r="E230">
        <v>39.5</v>
      </c>
      <c r="F230">
        <v>368.21</v>
      </c>
      <c r="G230">
        <v>2.23</v>
      </c>
      <c r="H230">
        <v>892.94</v>
      </c>
      <c r="I230">
        <v>91.86</v>
      </c>
      <c r="J230" t="s">
        <v>27</v>
      </c>
      <c r="K230">
        <v>28</v>
      </c>
      <c r="L230">
        <v>1100</v>
      </c>
      <c r="M230" t="s">
        <v>27</v>
      </c>
      <c r="N230">
        <v>1100</v>
      </c>
      <c r="O230">
        <v>140</v>
      </c>
      <c r="P230">
        <v>4000</v>
      </c>
      <c r="Q230">
        <v>410</v>
      </c>
      <c r="R230">
        <v>2700</v>
      </c>
      <c r="S230">
        <v>980</v>
      </c>
      <c r="T230">
        <v>1.2E-2</v>
      </c>
      <c r="U230">
        <v>-15.022494938426901</v>
      </c>
      <c r="V230">
        <v>-109.17971129607</v>
      </c>
      <c r="W230">
        <v>2.2197636724204899</v>
      </c>
      <c r="X230" t="s">
        <v>27</v>
      </c>
      <c r="Y230" t="s">
        <v>27</v>
      </c>
      <c r="Z230" t="s">
        <v>27</v>
      </c>
    </row>
    <row r="231" spans="1:26">
      <c r="A231" s="1">
        <v>44680</v>
      </c>
      <c r="B231" t="s">
        <v>30</v>
      </c>
      <c r="C231">
        <v>4.8099999999999996</v>
      </c>
      <c r="D231">
        <v>34.36</v>
      </c>
      <c r="E231">
        <v>35</v>
      </c>
      <c r="F231">
        <v>322.99</v>
      </c>
      <c r="G231">
        <v>1.74</v>
      </c>
      <c r="H231">
        <v>754.6</v>
      </c>
      <c r="I231">
        <v>55.86</v>
      </c>
      <c r="J231">
        <v>864.43899999999996</v>
      </c>
      <c r="K231">
        <v>30</v>
      </c>
      <c r="L231">
        <v>1500</v>
      </c>
      <c r="M231">
        <v>1034.8699999999999</v>
      </c>
      <c r="N231">
        <v>1300</v>
      </c>
      <c r="O231">
        <v>96</v>
      </c>
      <c r="P231">
        <v>5200</v>
      </c>
      <c r="Q231">
        <v>480</v>
      </c>
      <c r="R231">
        <v>2400</v>
      </c>
      <c r="S231">
        <v>1100</v>
      </c>
      <c r="T231">
        <v>9.9000000000000008E-3</v>
      </c>
      <c r="U231" t="s">
        <v>27</v>
      </c>
      <c r="V231" t="s">
        <v>27</v>
      </c>
      <c r="W231">
        <v>2.8224809609585</v>
      </c>
      <c r="X231" t="s">
        <v>27</v>
      </c>
      <c r="Y231" t="s">
        <v>27</v>
      </c>
      <c r="Z231" t="s">
        <v>27</v>
      </c>
    </row>
    <row r="232" spans="1:26">
      <c r="A232" s="1">
        <v>44684</v>
      </c>
      <c r="B232" t="s">
        <v>30</v>
      </c>
      <c r="C232">
        <v>4.82</v>
      </c>
      <c r="D232">
        <v>31.45</v>
      </c>
      <c r="E232">
        <v>32.1</v>
      </c>
      <c r="F232">
        <v>206.54</v>
      </c>
      <c r="G232">
        <v>1.39</v>
      </c>
      <c r="H232">
        <v>568.22</v>
      </c>
      <c r="I232">
        <v>40.58</v>
      </c>
      <c r="J232">
        <v>699.27</v>
      </c>
      <c r="K232">
        <v>29</v>
      </c>
      <c r="L232">
        <v>1400</v>
      </c>
      <c r="M232">
        <v>908.26300000000003</v>
      </c>
      <c r="N232">
        <v>1400</v>
      </c>
      <c r="O232">
        <v>74</v>
      </c>
      <c r="P232">
        <v>4800</v>
      </c>
      <c r="Q232">
        <v>500</v>
      </c>
      <c r="R232">
        <v>2100</v>
      </c>
      <c r="S232">
        <v>1000</v>
      </c>
      <c r="T232">
        <v>8.0999999999999996E-3</v>
      </c>
      <c r="U232">
        <v>-14.589187322894301</v>
      </c>
      <c r="V232">
        <v>-105.742659694555</v>
      </c>
      <c r="W232">
        <v>2.12736102191292</v>
      </c>
      <c r="X232">
        <v>2389.5623986301098</v>
      </c>
      <c r="Y232" t="s">
        <v>27</v>
      </c>
      <c r="Z232">
        <v>2.12712557914154</v>
      </c>
    </row>
    <row r="233" spans="1:26">
      <c r="A233" s="1">
        <v>44687</v>
      </c>
      <c r="B233" t="s">
        <v>30</v>
      </c>
      <c r="C233">
        <v>4.87</v>
      </c>
      <c r="D233">
        <v>31.07</v>
      </c>
      <c r="E233">
        <v>30.8</v>
      </c>
      <c r="F233">
        <v>223.02</v>
      </c>
      <c r="G233">
        <v>1.37</v>
      </c>
      <c r="H233">
        <v>527.45000000000005</v>
      </c>
      <c r="I233">
        <v>33.28</v>
      </c>
      <c r="J233">
        <v>722.86799999999903</v>
      </c>
      <c r="K233">
        <v>27</v>
      </c>
      <c r="L233">
        <v>1400</v>
      </c>
      <c r="M233">
        <v>947.02699999999902</v>
      </c>
      <c r="N233">
        <v>1400</v>
      </c>
      <c r="O233">
        <v>66</v>
      </c>
      <c r="P233">
        <v>4600</v>
      </c>
      <c r="Q233">
        <v>470</v>
      </c>
      <c r="R233">
        <v>1900</v>
      </c>
      <c r="S233">
        <v>880</v>
      </c>
      <c r="T233">
        <v>9.4999999999999998E-3</v>
      </c>
      <c r="U233" t="s">
        <v>27</v>
      </c>
      <c r="V233" t="s">
        <v>27</v>
      </c>
      <c r="W233">
        <v>1.92575523898731</v>
      </c>
      <c r="X233" t="s">
        <v>27</v>
      </c>
      <c r="Y233" t="s">
        <v>27</v>
      </c>
      <c r="Z233" t="s">
        <v>27</v>
      </c>
    </row>
    <row r="234" spans="1:26">
      <c r="A234" s="1">
        <v>44690</v>
      </c>
      <c r="B234" t="s">
        <v>30</v>
      </c>
      <c r="C234">
        <v>4.8499999999999996</v>
      </c>
      <c r="D234">
        <v>32.18</v>
      </c>
      <c r="E234">
        <v>34.9</v>
      </c>
      <c r="F234">
        <v>195.97</v>
      </c>
      <c r="G234">
        <v>1.43</v>
      </c>
      <c r="H234">
        <v>540.1</v>
      </c>
      <c r="I234">
        <v>30.36</v>
      </c>
      <c r="J234">
        <v>882.65200000000004</v>
      </c>
      <c r="K234">
        <v>30</v>
      </c>
      <c r="L234">
        <v>1600</v>
      </c>
      <c r="M234">
        <v>1156.27</v>
      </c>
      <c r="N234">
        <v>1600</v>
      </c>
      <c r="O234">
        <v>69</v>
      </c>
      <c r="P234">
        <v>5100</v>
      </c>
      <c r="Q234">
        <v>550</v>
      </c>
      <c r="R234">
        <v>1900</v>
      </c>
      <c r="S234">
        <v>930</v>
      </c>
      <c r="T234">
        <v>8.2000000000000007E-3</v>
      </c>
      <c r="U234" t="s">
        <v>27</v>
      </c>
      <c r="V234" t="s">
        <v>27</v>
      </c>
      <c r="W234">
        <v>1.83755270895736</v>
      </c>
      <c r="X234">
        <v>2544.2238840907598</v>
      </c>
      <c r="Y234" t="s">
        <v>27</v>
      </c>
      <c r="Z234">
        <v>1.8373412605509101</v>
      </c>
    </row>
    <row r="235" spans="1:26">
      <c r="A235" s="1">
        <v>44697</v>
      </c>
      <c r="B235" t="s">
        <v>30</v>
      </c>
      <c r="C235">
        <v>4.8</v>
      </c>
      <c r="D235">
        <v>34.200000000000003</v>
      </c>
      <c r="E235">
        <v>39</v>
      </c>
      <c r="F235">
        <v>167.3</v>
      </c>
      <c r="G235">
        <v>1.38</v>
      </c>
      <c r="H235">
        <v>454.07</v>
      </c>
      <c r="I235">
        <v>23.2</v>
      </c>
      <c r="J235">
        <v>921.85199999999998</v>
      </c>
      <c r="K235">
        <v>37</v>
      </c>
      <c r="L235">
        <v>1900</v>
      </c>
      <c r="M235">
        <v>1124.6499999999901</v>
      </c>
      <c r="N235">
        <v>2100</v>
      </c>
      <c r="O235">
        <v>64</v>
      </c>
      <c r="P235">
        <v>4800</v>
      </c>
      <c r="Q235">
        <v>690</v>
      </c>
      <c r="R235">
        <v>2200</v>
      </c>
      <c r="S235">
        <v>1300</v>
      </c>
      <c r="T235">
        <v>1.0999999999999999E-2</v>
      </c>
      <c r="U235">
        <v>-13.707624601011901</v>
      </c>
      <c r="V235">
        <v>-99.408131111380101</v>
      </c>
      <c r="W235">
        <v>1.7787510222707199</v>
      </c>
      <c r="X235" t="s">
        <v>27</v>
      </c>
      <c r="Y235" t="s">
        <v>27</v>
      </c>
      <c r="Z235" t="s">
        <v>27</v>
      </c>
    </row>
    <row r="236" spans="1:26">
      <c r="A236" s="1">
        <v>44704</v>
      </c>
      <c r="B236" t="s">
        <v>30</v>
      </c>
      <c r="C236">
        <v>4.8499999999999996</v>
      </c>
      <c r="D236">
        <v>33.65</v>
      </c>
      <c r="E236">
        <v>36.200000000000003</v>
      </c>
      <c r="F236">
        <v>70.98</v>
      </c>
      <c r="G236">
        <v>1.08</v>
      </c>
      <c r="H236">
        <v>338.44</v>
      </c>
      <c r="I236">
        <v>18.89</v>
      </c>
      <c r="J236">
        <v>937.21199999999999</v>
      </c>
      <c r="K236">
        <v>34</v>
      </c>
      <c r="L236">
        <v>2200</v>
      </c>
      <c r="M236">
        <v>1103.6399999999901</v>
      </c>
      <c r="N236">
        <v>2000</v>
      </c>
      <c r="O236">
        <v>55</v>
      </c>
      <c r="P236">
        <v>3000</v>
      </c>
      <c r="Q236">
        <v>650</v>
      </c>
      <c r="R236">
        <v>1900</v>
      </c>
      <c r="S236">
        <v>1100</v>
      </c>
      <c r="T236">
        <v>7.1000000000000004E-3</v>
      </c>
      <c r="U236">
        <v>-13.468623868718399</v>
      </c>
      <c r="V236">
        <v>-98.031434943210598</v>
      </c>
      <c r="W236">
        <v>2.0013574075844098</v>
      </c>
      <c r="X236" t="s">
        <v>27</v>
      </c>
      <c r="Y236" t="s">
        <v>27</v>
      </c>
      <c r="Z236" t="s">
        <v>27</v>
      </c>
    </row>
    <row r="237" spans="1:26">
      <c r="A237" s="1">
        <v>44722</v>
      </c>
      <c r="B237" t="s">
        <v>30</v>
      </c>
      <c r="C237">
        <v>4.8</v>
      </c>
      <c r="D237">
        <v>31.41</v>
      </c>
      <c r="E237">
        <v>38.299999999999997</v>
      </c>
      <c r="F237">
        <v>21.4</v>
      </c>
      <c r="G237">
        <v>0.8</v>
      </c>
      <c r="H237">
        <v>99.94</v>
      </c>
      <c r="I237">
        <v>11.23</v>
      </c>
      <c r="J237">
        <v>675.41800000000001</v>
      </c>
      <c r="K237">
        <v>34</v>
      </c>
      <c r="L237">
        <v>2300</v>
      </c>
      <c r="M237">
        <v>865.96899999999903</v>
      </c>
      <c r="N237">
        <v>2200</v>
      </c>
      <c r="O237">
        <v>40</v>
      </c>
      <c r="P237">
        <v>2000</v>
      </c>
      <c r="Q237">
        <v>670</v>
      </c>
      <c r="R237">
        <v>1400</v>
      </c>
      <c r="S237">
        <v>1300</v>
      </c>
      <c r="T237">
        <v>9.2999999999999992E-3</v>
      </c>
      <c r="U237">
        <v>-13.174562536650299</v>
      </c>
      <c r="V237">
        <v>-95.820185946101802</v>
      </c>
      <c r="W237">
        <v>1.52044361289729</v>
      </c>
      <c r="X237">
        <v>2424.3950525999599</v>
      </c>
      <c r="Y237" t="s">
        <v>27</v>
      </c>
      <c r="Z237">
        <v>1.5202638917457001</v>
      </c>
    </row>
    <row r="238" spans="1:26">
      <c r="A238" s="1">
        <v>44733</v>
      </c>
      <c r="B238" t="s">
        <v>30</v>
      </c>
      <c r="C238">
        <v>4.58</v>
      </c>
      <c r="D238">
        <v>36.08</v>
      </c>
      <c r="E238">
        <v>54.7</v>
      </c>
      <c r="F238">
        <v>62.66</v>
      </c>
      <c r="G238">
        <v>1.22</v>
      </c>
      <c r="H238">
        <v>156.09</v>
      </c>
      <c r="I238">
        <v>21.71</v>
      </c>
      <c r="J238">
        <v>541.17499999999995</v>
      </c>
      <c r="K238">
        <v>47</v>
      </c>
      <c r="L238">
        <v>2000</v>
      </c>
      <c r="M238">
        <v>770.53399999999999</v>
      </c>
      <c r="N238">
        <v>2700</v>
      </c>
      <c r="O238">
        <v>62</v>
      </c>
      <c r="P238">
        <v>3500</v>
      </c>
      <c r="Q238">
        <v>780</v>
      </c>
      <c r="R238">
        <v>1700</v>
      </c>
      <c r="S238">
        <v>1700</v>
      </c>
      <c r="T238">
        <v>1.6E-2</v>
      </c>
      <c r="U238">
        <v>-13.401980954578301</v>
      </c>
      <c r="V238">
        <v>-98.304168096023702</v>
      </c>
      <c r="W238">
        <v>1.96985650400228</v>
      </c>
      <c r="X238" t="s">
        <v>27</v>
      </c>
      <c r="Y238" t="s">
        <v>27</v>
      </c>
      <c r="Z238" t="s">
        <v>27</v>
      </c>
    </row>
    <row r="239" spans="1:26">
      <c r="A239" s="1">
        <v>44747</v>
      </c>
      <c r="B239" t="s">
        <v>30</v>
      </c>
      <c r="C239" t="s">
        <v>27</v>
      </c>
      <c r="D239" t="s">
        <v>27</v>
      </c>
      <c r="E239" t="s">
        <v>27</v>
      </c>
      <c r="F239" t="s">
        <v>27</v>
      </c>
      <c r="G239" t="s">
        <v>27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  <c r="Z239" t="s">
        <v>27</v>
      </c>
    </row>
    <row r="240" spans="1:26">
      <c r="A240" s="1">
        <v>44762</v>
      </c>
      <c r="B240" t="s">
        <v>30</v>
      </c>
      <c r="C240" t="s">
        <v>27</v>
      </c>
      <c r="D240" t="s">
        <v>27</v>
      </c>
      <c r="E240" t="s">
        <v>27</v>
      </c>
      <c r="F240" t="s">
        <v>27</v>
      </c>
      <c r="G240" t="s">
        <v>27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  <c r="Z240" t="s">
        <v>27</v>
      </c>
    </row>
    <row r="241" spans="1:26">
      <c r="A241" s="1">
        <v>44777</v>
      </c>
      <c r="B241" t="s">
        <v>30</v>
      </c>
      <c r="C241">
        <v>4.7300000000000004</v>
      </c>
      <c r="D241">
        <v>28.18</v>
      </c>
      <c r="E241">
        <v>45.5</v>
      </c>
      <c r="F241">
        <v>13.83</v>
      </c>
      <c r="G241">
        <v>0.85</v>
      </c>
      <c r="H241">
        <v>24.99</v>
      </c>
      <c r="I241">
        <v>24.12</v>
      </c>
      <c r="J241">
        <v>406.447</v>
      </c>
      <c r="K241">
        <v>39</v>
      </c>
      <c r="L241">
        <v>2500</v>
      </c>
      <c r="M241">
        <v>692.37599999999998</v>
      </c>
      <c r="N241">
        <v>2300</v>
      </c>
      <c r="O241">
        <v>75</v>
      </c>
      <c r="P241">
        <v>5100</v>
      </c>
      <c r="Q241">
        <v>670</v>
      </c>
      <c r="R241">
        <v>500</v>
      </c>
      <c r="S241">
        <v>2100</v>
      </c>
      <c r="T241">
        <v>9.4999999999999998E-3</v>
      </c>
      <c r="U241">
        <v>-12.7935936384611</v>
      </c>
      <c r="V241">
        <v>-92.611551745381306</v>
      </c>
      <c r="W241">
        <v>2.4822712022715399</v>
      </c>
      <c r="X241" t="s">
        <v>27</v>
      </c>
      <c r="Y241">
        <v>2.0776641933850399</v>
      </c>
      <c r="Z241" t="s">
        <v>27</v>
      </c>
    </row>
    <row r="242" spans="1:26">
      <c r="A242" s="1">
        <v>44805</v>
      </c>
      <c r="B242" t="s">
        <v>30</v>
      </c>
      <c r="C242" t="s">
        <v>27</v>
      </c>
      <c r="D242" t="s">
        <v>27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  <c r="Z242" t="s">
        <v>27</v>
      </c>
    </row>
    <row r="243" spans="1:26">
      <c r="A243" s="1">
        <v>44816</v>
      </c>
      <c r="B243" t="s">
        <v>30</v>
      </c>
      <c r="C243" t="s">
        <v>27</v>
      </c>
      <c r="D243" t="s">
        <v>27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  <c r="Z243" t="s">
        <v>27</v>
      </c>
    </row>
    <row r="244" spans="1:26">
      <c r="A244" s="1">
        <v>44830</v>
      </c>
      <c r="B244" t="s">
        <v>30</v>
      </c>
      <c r="C244">
        <v>4.74</v>
      </c>
      <c r="D244">
        <v>37.24</v>
      </c>
      <c r="E244">
        <v>49.4</v>
      </c>
      <c r="F244">
        <v>67.900000000000006</v>
      </c>
      <c r="G244">
        <v>0.98</v>
      </c>
      <c r="H244">
        <v>84.62</v>
      </c>
      <c r="I244">
        <v>12.78</v>
      </c>
      <c r="J244">
        <v>575.01700000000005</v>
      </c>
      <c r="K244">
        <v>36</v>
      </c>
      <c r="L244">
        <v>2600</v>
      </c>
      <c r="M244">
        <v>1240.1199999999999</v>
      </c>
      <c r="N244">
        <v>2500</v>
      </c>
      <c r="O244">
        <v>52</v>
      </c>
      <c r="P244">
        <v>8200</v>
      </c>
      <c r="Q244">
        <v>770</v>
      </c>
      <c r="R244">
        <v>2100</v>
      </c>
      <c r="S244">
        <v>2000</v>
      </c>
      <c r="T244">
        <v>8.6E-3</v>
      </c>
      <c r="U244">
        <v>-12.360331146575501</v>
      </c>
      <c r="V244">
        <v>-89.327972505586601</v>
      </c>
      <c r="W244">
        <v>2.4465701782117901</v>
      </c>
      <c r="X244">
        <v>3640.4947309325598</v>
      </c>
      <c r="Y244">
        <v>1.61124978262513</v>
      </c>
      <c r="Z244">
        <v>2.4462847706252902</v>
      </c>
    </row>
    <row r="245" spans="1:26">
      <c r="A245" s="1">
        <v>44846</v>
      </c>
      <c r="B245" t="s">
        <v>30</v>
      </c>
      <c r="C245">
        <v>4.72</v>
      </c>
      <c r="D245">
        <v>37.9</v>
      </c>
      <c r="E245">
        <v>49.3</v>
      </c>
      <c r="F245">
        <v>151.09</v>
      </c>
      <c r="G245">
        <v>1.19</v>
      </c>
      <c r="H245">
        <v>153.69999999999999</v>
      </c>
      <c r="I245">
        <v>13.87</v>
      </c>
      <c r="J245">
        <v>775.54399999999998</v>
      </c>
      <c r="K245">
        <v>36</v>
      </c>
      <c r="L245">
        <v>2400</v>
      </c>
      <c r="M245">
        <v>1217.71999999999</v>
      </c>
      <c r="N245">
        <v>2600</v>
      </c>
      <c r="O245">
        <v>45</v>
      </c>
      <c r="P245">
        <v>8200</v>
      </c>
      <c r="Q245">
        <v>800</v>
      </c>
      <c r="R245">
        <v>2200</v>
      </c>
      <c r="S245">
        <v>1900</v>
      </c>
      <c r="T245">
        <v>9.7000000000000003E-3</v>
      </c>
      <c r="U245">
        <v>-12.245098036518099</v>
      </c>
      <c r="V245">
        <v>-88.540967612688405</v>
      </c>
      <c r="W245">
        <v>2.41716933486848</v>
      </c>
      <c r="X245">
        <v>3169.20646626485</v>
      </c>
      <c r="Y245" t="s">
        <v>27</v>
      </c>
      <c r="Z245">
        <v>2.41689403676087</v>
      </c>
    </row>
    <row r="246" spans="1:26">
      <c r="A246" s="1">
        <v>44858</v>
      </c>
      <c r="B246" t="s">
        <v>30</v>
      </c>
      <c r="C246">
        <v>4.82</v>
      </c>
      <c r="D246">
        <v>34.54</v>
      </c>
      <c r="E246">
        <v>40.6</v>
      </c>
      <c r="F246">
        <v>144.08000000000001</v>
      </c>
      <c r="G246">
        <v>1.08</v>
      </c>
      <c r="H246">
        <v>184.7</v>
      </c>
      <c r="I246">
        <v>12.86</v>
      </c>
      <c r="J246">
        <v>971.52599999999995</v>
      </c>
      <c r="K246">
        <v>29</v>
      </c>
      <c r="L246">
        <v>2400</v>
      </c>
      <c r="M246">
        <v>1250.75</v>
      </c>
      <c r="N246">
        <v>2100</v>
      </c>
      <c r="O246">
        <v>39</v>
      </c>
      <c r="P246">
        <v>8200</v>
      </c>
      <c r="Q246">
        <v>670</v>
      </c>
      <c r="R246">
        <v>1700</v>
      </c>
      <c r="S246">
        <v>1400</v>
      </c>
      <c r="T246">
        <v>7.3000000000000001E-3</v>
      </c>
      <c r="U246">
        <v>-12.3760086682958</v>
      </c>
      <c r="V246">
        <v>-89.269848380867799</v>
      </c>
      <c r="W246" t="s">
        <v>27</v>
      </c>
      <c r="X246" t="s">
        <v>27</v>
      </c>
      <c r="Y246" t="s">
        <v>27</v>
      </c>
      <c r="Z246" t="s">
        <v>27</v>
      </c>
    </row>
    <row r="247" spans="1:26">
      <c r="A247" s="1">
        <v>44873</v>
      </c>
      <c r="B247" t="s">
        <v>30</v>
      </c>
      <c r="C247">
        <v>4.8</v>
      </c>
      <c r="D247">
        <v>37.909999999999997</v>
      </c>
      <c r="E247">
        <v>47.8</v>
      </c>
      <c r="F247">
        <v>249.59</v>
      </c>
      <c r="G247">
        <v>1.33</v>
      </c>
      <c r="H247">
        <v>227.65</v>
      </c>
      <c r="I247">
        <v>12.5</v>
      </c>
      <c r="J247">
        <v>843.79399999999998</v>
      </c>
      <c r="K247">
        <v>34</v>
      </c>
      <c r="L247">
        <v>2200</v>
      </c>
      <c r="M247">
        <v>1178.52</v>
      </c>
      <c r="N247">
        <v>2600</v>
      </c>
      <c r="O247">
        <v>36</v>
      </c>
      <c r="P247">
        <v>8100</v>
      </c>
      <c r="Q247">
        <v>800</v>
      </c>
      <c r="R247">
        <v>1900</v>
      </c>
      <c r="S247">
        <v>1600</v>
      </c>
      <c r="T247">
        <v>0.01</v>
      </c>
      <c r="U247">
        <v>-12.247826755359901</v>
      </c>
      <c r="V247">
        <v>-88.089012189772205</v>
      </c>
      <c r="W247" t="s">
        <v>27</v>
      </c>
      <c r="X247" t="s">
        <v>27</v>
      </c>
      <c r="Y247" t="s">
        <v>27</v>
      </c>
      <c r="Z247" t="s">
        <v>27</v>
      </c>
    </row>
    <row r="248" spans="1:26">
      <c r="A248" s="1">
        <v>44888</v>
      </c>
      <c r="B248" t="s">
        <v>30</v>
      </c>
      <c r="C248">
        <v>4.97</v>
      </c>
      <c r="D248">
        <v>36.04</v>
      </c>
      <c r="E248">
        <v>29.7</v>
      </c>
      <c r="F248">
        <v>161.06</v>
      </c>
      <c r="G248">
        <v>0.99</v>
      </c>
      <c r="H248">
        <v>275.18</v>
      </c>
      <c r="I248">
        <v>11.66</v>
      </c>
      <c r="J248">
        <v>1323.1599999999901</v>
      </c>
      <c r="K248">
        <v>28</v>
      </c>
      <c r="L248">
        <v>2700</v>
      </c>
      <c r="M248">
        <v>1319.52</v>
      </c>
      <c r="N248">
        <v>2000</v>
      </c>
      <c r="O248">
        <v>39</v>
      </c>
      <c r="P248">
        <v>9600</v>
      </c>
      <c r="Q248">
        <v>690</v>
      </c>
      <c r="R248">
        <v>1600</v>
      </c>
      <c r="S248">
        <v>1200</v>
      </c>
      <c r="T248">
        <v>6.0000000000000001E-3</v>
      </c>
      <c r="U248">
        <v>-12.2993842260411</v>
      </c>
      <c r="V248">
        <v>-88.762706455179895</v>
      </c>
      <c r="W248" t="s">
        <v>27</v>
      </c>
      <c r="X248" t="s">
        <v>27</v>
      </c>
      <c r="Y248" t="s">
        <v>27</v>
      </c>
      <c r="Z248" t="s">
        <v>27</v>
      </c>
    </row>
    <row r="249" spans="1:26">
      <c r="A249" s="1">
        <v>44909</v>
      </c>
      <c r="B249" t="s">
        <v>30</v>
      </c>
      <c r="C249" t="s">
        <v>27</v>
      </c>
      <c r="D249" t="s">
        <v>27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  <c r="Z249" t="s">
        <v>27</v>
      </c>
    </row>
    <row r="250" spans="1:26">
      <c r="A250" s="1">
        <v>44944</v>
      </c>
      <c r="B250" t="s">
        <v>30</v>
      </c>
      <c r="C250" t="s">
        <v>27</v>
      </c>
      <c r="D250" t="s">
        <v>27</v>
      </c>
      <c r="E250" t="s">
        <v>27</v>
      </c>
      <c r="F250" t="s">
        <v>27</v>
      </c>
      <c r="G250" t="s">
        <v>27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  <c r="Z250" t="s">
        <v>27</v>
      </c>
    </row>
    <row r="251" spans="1:26">
      <c r="A251" s="1">
        <v>44970</v>
      </c>
      <c r="B251" t="s">
        <v>30</v>
      </c>
      <c r="C251" t="s">
        <v>27</v>
      </c>
      <c r="D251" t="s">
        <v>27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  <c r="Z251" t="s">
        <v>27</v>
      </c>
    </row>
    <row r="252" spans="1:26">
      <c r="A252" s="1">
        <v>44998</v>
      </c>
      <c r="B252" t="s">
        <v>30</v>
      </c>
      <c r="C252" t="s">
        <v>27</v>
      </c>
      <c r="D252" t="s">
        <v>27</v>
      </c>
      <c r="E252" t="s">
        <v>27</v>
      </c>
      <c r="F252" t="s">
        <v>27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  <c r="Z252" t="s">
        <v>27</v>
      </c>
    </row>
    <row r="253" spans="1:26">
      <c r="A253" s="1">
        <v>45022</v>
      </c>
      <c r="B253" t="s">
        <v>30</v>
      </c>
      <c r="C253" t="s">
        <v>27</v>
      </c>
      <c r="D253" t="s">
        <v>27</v>
      </c>
      <c r="E253" t="s">
        <v>27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 t="s">
        <v>27</v>
      </c>
    </row>
    <row r="254" spans="1:26">
      <c r="A254" s="1">
        <v>45029</v>
      </c>
      <c r="B254" t="s">
        <v>30</v>
      </c>
      <c r="C254">
        <v>5.04</v>
      </c>
      <c r="D254">
        <v>35.11</v>
      </c>
      <c r="E254">
        <v>25.9</v>
      </c>
      <c r="F254">
        <v>683.91</v>
      </c>
      <c r="G254">
        <v>1.32</v>
      </c>
      <c r="H254">
        <v>217.07</v>
      </c>
      <c r="I254">
        <v>9.68</v>
      </c>
      <c r="J254">
        <v>972.98099999999999</v>
      </c>
      <c r="K254" t="s">
        <v>27</v>
      </c>
      <c r="L254" t="s">
        <v>27</v>
      </c>
      <c r="M254">
        <v>1020.28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>
        <v>-13.815322987739201</v>
      </c>
      <c r="V254">
        <v>-99.880842491219795</v>
      </c>
      <c r="W254">
        <v>3.7528076467506302</v>
      </c>
      <c r="X254">
        <v>4023.38573274696</v>
      </c>
      <c r="Y254" t="s">
        <v>27</v>
      </c>
      <c r="Z254">
        <v>3.7523958008974398</v>
      </c>
    </row>
    <row r="255" spans="1:26">
      <c r="A255" s="1">
        <v>45035</v>
      </c>
      <c r="B255" t="s">
        <v>30</v>
      </c>
      <c r="C255">
        <v>4.74</v>
      </c>
      <c r="D255">
        <v>45.29</v>
      </c>
      <c r="E255">
        <v>38.299999999999997</v>
      </c>
      <c r="F255">
        <v>1186</v>
      </c>
      <c r="G255">
        <v>2.38</v>
      </c>
      <c r="H255">
        <v>461.87</v>
      </c>
      <c r="I255">
        <v>20.48</v>
      </c>
      <c r="J255">
        <v>823.529</v>
      </c>
      <c r="K255" t="s">
        <v>27</v>
      </c>
      <c r="L255" t="s">
        <v>27</v>
      </c>
      <c r="M255">
        <v>1047.3599999999999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>
        <v>-13.885998664194799</v>
      </c>
      <c r="V255">
        <v>-100.33937698142999</v>
      </c>
      <c r="W255">
        <v>4.0846171644823599</v>
      </c>
      <c r="X255">
        <v>4370.5389028596601</v>
      </c>
      <c r="Y255" t="s">
        <v>27</v>
      </c>
      <c r="Z255">
        <v>4.0841690628425003</v>
      </c>
    </row>
    <row r="256" spans="1:26">
      <c r="A256" s="1">
        <v>45040</v>
      </c>
      <c r="B256" t="s">
        <v>30</v>
      </c>
      <c r="C256">
        <v>4.57</v>
      </c>
      <c r="D256">
        <v>41.92</v>
      </c>
      <c r="E256">
        <v>33.1</v>
      </c>
      <c r="F256">
        <v>1125</v>
      </c>
      <c r="G256">
        <v>2.17</v>
      </c>
      <c r="H256">
        <v>445.64</v>
      </c>
      <c r="I256">
        <v>39.909999999999997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>
        <v>-14.7241015576843</v>
      </c>
      <c r="V256">
        <v>-107.080433236728</v>
      </c>
      <c r="W256">
        <v>2.5851741539731501</v>
      </c>
      <c r="X256">
        <v>2773.7437081437502</v>
      </c>
      <c r="Y256" t="s">
        <v>27</v>
      </c>
      <c r="Z256">
        <v>2.5848904080747399</v>
      </c>
    </row>
    <row r="257" spans="1:26">
      <c r="A257" s="1">
        <v>45044</v>
      </c>
      <c r="B257" t="s">
        <v>30</v>
      </c>
      <c r="C257">
        <v>4.59</v>
      </c>
      <c r="D257">
        <v>41.03</v>
      </c>
      <c r="E257">
        <v>35.200000000000003</v>
      </c>
      <c r="F257">
        <v>1095</v>
      </c>
      <c r="G257">
        <v>2.31</v>
      </c>
      <c r="H257">
        <v>516.08000000000004</v>
      </c>
      <c r="I257">
        <v>49.39</v>
      </c>
      <c r="J257">
        <v>521.08399999999995</v>
      </c>
      <c r="K257" t="s">
        <v>27</v>
      </c>
      <c r="L257" t="s">
        <v>27</v>
      </c>
      <c r="M257">
        <v>627.05599999999902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>
        <v>-14.7647962832293</v>
      </c>
      <c r="V257">
        <v>-107.274643184751</v>
      </c>
      <c r="W257">
        <v>2.3919686120027799</v>
      </c>
      <c r="X257">
        <v>2562.4178474856999</v>
      </c>
      <c r="Y257" t="s">
        <v>27</v>
      </c>
      <c r="Z257">
        <v>2.3917061463149598</v>
      </c>
    </row>
    <row r="258" spans="1:26">
      <c r="A258" s="1">
        <v>45049</v>
      </c>
      <c r="B258" t="s">
        <v>30</v>
      </c>
      <c r="C258">
        <v>4.66</v>
      </c>
      <c r="D258">
        <v>33.520000000000003</v>
      </c>
      <c r="E258">
        <v>30.3</v>
      </c>
      <c r="F258">
        <v>794.86</v>
      </c>
      <c r="G258">
        <v>1.6</v>
      </c>
      <c r="H258">
        <v>317.10000000000002</v>
      </c>
      <c r="I258">
        <v>33.130000000000003</v>
      </c>
      <c r="J258">
        <v>548.35299999999995</v>
      </c>
      <c r="K258" t="s">
        <v>27</v>
      </c>
      <c r="L258" t="s">
        <v>27</v>
      </c>
      <c r="M258">
        <v>610.878999999999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>
        <v>-14.7692909512665</v>
      </c>
      <c r="V258">
        <v>-107.707185654431</v>
      </c>
      <c r="W258">
        <v>1.8837540342111401</v>
      </c>
      <c r="X258" t="s">
        <v>27</v>
      </c>
      <c r="Y258" t="s">
        <v>27</v>
      </c>
      <c r="Z258" t="s">
        <v>27</v>
      </c>
    </row>
    <row r="259" spans="1:26">
      <c r="A259" s="1">
        <v>45054</v>
      </c>
      <c r="B259" t="s">
        <v>30</v>
      </c>
      <c r="C259">
        <v>4.7</v>
      </c>
      <c r="D259">
        <v>28.440000999999999</v>
      </c>
      <c r="E259">
        <v>26.6</v>
      </c>
      <c r="F259">
        <v>503.24</v>
      </c>
      <c r="G259">
        <v>1.08</v>
      </c>
      <c r="H259">
        <v>122.82</v>
      </c>
      <c r="I259">
        <v>19.75</v>
      </c>
      <c r="J259">
        <v>558.14</v>
      </c>
      <c r="K259" t="s">
        <v>27</v>
      </c>
      <c r="L259" t="s">
        <v>27</v>
      </c>
      <c r="M259">
        <v>511.34599999999898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>
        <v>-14.7724968671741</v>
      </c>
      <c r="V259">
        <v>-107.62432450897199</v>
      </c>
      <c r="W259">
        <v>1.4280409623897099</v>
      </c>
      <c r="X259">
        <v>1789.6528685210301</v>
      </c>
      <c r="Y259" t="s">
        <v>27</v>
      </c>
      <c r="Z259">
        <v>1.42787968964493</v>
      </c>
    </row>
    <row r="260" spans="1:26">
      <c r="A260" s="1">
        <v>45057</v>
      </c>
      <c r="B260" t="s">
        <v>30</v>
      </c>
      <c r="C260">
        <v>4.67</v>
      </c>
      <c r="D260">
        <v>30.58</v>
      </c>
      <c r="E260">
        <v>30</v>
      </c>
      <c r="F260">
        <v>360.95</v>
      </c>
      <c r="G260">
        <v>0.92</v>
      </c>
      <c r="H260">
        <v>52.79</v>
      </c>
      <c r="I260">
        <v>17.41</v>
      </c>
      <c r="J260">
        <v>658.69799999999998</v>
      </c>
      <c r="K260" t="s">
        <v>27</v>
      </c>
      <c r="L260" t="s">
        <v>27</v>
      </c>
      <c r="M260">
        <v>561.378999999999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>
        <v>-14.368858322643</v>
      </c>
      <c r="V260">
        <v>-104.598364390905</v>
      </c>
      <c r="W260">
        <v>1.5729451188675001</v>
      </c>
      <c r="X260">
        <v>2430.3322580116101</v>
      </c>
      <c r="Y260" t="s">
        <v>27</v>
      </c>
      <c r="Z260">
        <v>1.5727603044704199</v>
      </c>
    </row>
    <row r="261" spans="1:26">
      <c r="A261" s="1">
        <v>45061</v>
      </c>
      <c r="B261" t="s">
        <v>30</v>
      </c>
      <c r="C261">
        <v>4.72</v>
      </c>
      <c r="D261">
        <v>29.459999</v>
      </c>
      <c r="E261">
        <v>31.7</v>
      </c>
      <c r="F261">
        <v>133.53</v>
      </c>
      <c r="G261">
        <v>0.72</v>
      </c>
      <c r="H261">
        <v>33.51</v>
      </c>
      <c r="I261">
        <v>14.26</v>
      </c>
      <c r="J261">
        <v>760.88400000000001</v>
      </c>
      <c r="K261" t="s">
        <v>27</v>
      </c>
      <c r="L261" t="s">
        <v>27</v>
      </c>
      <c r="M261">
        <v>564.10400000000004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>
        <v>-13.980304700768601</v>
      </c>
      <c r="V261">
        <v>-101.37406716304299</v>
      </c>
      <c r="W261">
        <v>1.72834957653932</v>
      </c>
      <c r="X261">
        <v>2671.9775427261902</v>
      </c>
      <c r="Y261" t="s">
        <v>27</v>
      </c>
      <c r="Z261">
        <v>1.7281464805767299</v>
      </c>
    </row>
    <row r="262" spans="1:26">
      <c r="A262" s="1">
        <v>45070</v>
      </c>
      <c r="B262" t="s">
        <v>30</v>
      </c>
      <c r="C262">
        <v>4.79</v>
      </c>
      <c r="D262">
        <v>29.879999000000002</v>
      </c>
      <c r="E262">
        <v>33.6</v>
      </c>
      <c r="F262">
        <v>42.38</v>
      </c>
      <c r="G262">
        <v>0.65</v>
      </c>
      <c r="H262">
        <v>22.13</v>
      </c>
      <c r="I262">
        <v>10.71</v>
      </c>
      <c r="J262">
        <v>778.86099999999999</v>
      </c>
      <c r="K262" t="s">
        <v>27</v>
      </c>
      <c r="L262" t="s">
        <v>27</v>
      </c>
      <c r="M262">
        <v>509.565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>
        <v>-13.6650553330606</v>
      </c>
      <c r="V262">
        <v>-98.713275793263406</v>
      </c>
      <c r="W262">
        <v>2.0076575883008401</v>
      </c>
      <c r="X262">
        <v>3114.5043191352202</v>
      </c>
      <c r="Y262" t="s">
        <v>27</v>
      </c>
      <c r="Z262">
        <v>2.0074215161225299</v>
      </c>
    </row>
    <row r="263" spans="1:26">
      <c r="A263" s="1">
        <v>45085</v>
      </c>
      <c r="B263" t="s">
        <v>30</v>
      </c>
      <c r="C263" t="s">
        <v>27</v>
      </c>
      <c r="D263" t="s">
        <v>27</v>
      </c>
      <c r="E263" t="s">
        <v>27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  <c r="Z263" t="s">
        <v>27</v>
      </c>
    </row>
    <row r="264" spans="1:26">
      <c r="A264" s="1">
        <v>45098</v>
      </c>
      <c r="B264" t="s">
        <v>30</v>
      </c>
      <c r="C264" t="s">
        <v>27</v>
      </c>
      <c r="D264" t="s">
        <v>27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  <c r="Z264" t="s">
        <v>27</v>
      </c>
    </row>
    <row r="265" spans="1:26">
      <c r="A265" s="1">
        <v>45111</v>
      </c>
      <c r="B265" t="s">
        <v>30</v>
      </c>
      <c r="C265" t="s">
        <v>27</v>
      </c>
      <c r="D265" t="s">
        <v>27</v>
      </c>
      <c r="E265" t="s">
        <v>27</v>
      </c>
      <c r="F265" t="s">
        <v>27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  <c r="Z265" t="s">
        <v>27</v>
      </c>
    </row>
    <row r="266" spans="1:26">
      <c r="A266" s="1">
        <v>45126</v>
      </c>
      <c r="B266" t="s">
        <v>30</v>
      </c>
      <c r="C266" t="s">
        <v>27</v>
      </c>
      <c r="D266" t="s">
        <v>27</v>
      </c>
      <c r="E266" t="s">
        <v>27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  <c r="Z266" t="s">
        <v>27</v>
      </c>
    </row>
    <row r="267" spans="1:26">
      <c r="A267" s="1">
        <v>45140</v>
      </c>
      <c r="B267" t="s">
        <v>30</v>
      </c>
      <c r="C267" t="s">
        <v>27</v>
      </c>
      <c r="D267" t="s">
        <v>27</v>
      </c>
      <c r="E267" t="s">
        <v>27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  <c r="Z267" t="s">
        <v>27</v>
      </c>
    </row>
    <row r="268" spans="1:26">
      <c r="A268" s="1">
        <v>45168</v>
      </c>
      <c r="B268" t="s">
        <v>30</v>
      </c>
      <c r="C268">
        <v>4.6100000000000003</v>
      </c>
      <c r="D268">
        <v>35.42</v>
      </c>
      <c r="E268">
        <v>59</v>
      </c>
      <c r="F268">
        <v>16.309999999999999</v>
      </c>
      <c r="G268">
        <v>0.97</v>
      </c>
      <c r="H268">
        <v>19.11</v>
      </c>
      <c r="I268">
        <v>6.51</v>
      </c>
      <c r="J268">
        <v>451.048</v>
      </c>
      <c r="K268" t="s">
        <v>27</v>
      </c>
      <c r="L268" t="s">
        <v>27</v>
      </c>
      <c r="M268">
        <v>512.12400000000002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>
        <v>-12.2100308175526</v>
      </c>
      <c r="V268">
        <v>-87.1598680137581</v>
      </c>
      <c r="W268">
        <v>2.8476816838242001</v>
      </c>
      <c r="X268" t="s">
        <v>27</v>
      </c>
      <c r="Y268" t="s">
        <v>27</v>
      </c>
      <c r="Z268" t="s">
        <v>27</v>
      </c>
    </row>
    <row r="269" spans="1:26">
      <c r="A269" s="1">
        <v>45183</v>
      </c>
      <c r="B269" t="s">
        <v>30</v>
      </c>
      <c r="C269">
        <v>4.84</v>
      </c>
      <c r="D269">
        <v>29.52</v>
      </c>
      <c r="E269">
        <v>37.4</v>
      </c>
      <c r="F269">
        <v>10.65</v>
      </c>
      <c r="G269">
        <v>0.68</v>
      </c>
      <c r="H269">
        <v>13.44</v>
      </c>
      <c r="I269">
        <v>7.16</v>
      </c>
      <c r="J269">
        <v>484.06700000000001</v>
      </c>
      <c r="K269" t="s">
        <v>27</v>
      </c>
      <c r="L269" t="s">
        <v>27</v>
      </c>
      <c r="M269">
        <v>956.64599999999996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>
        <v>-12.484032918338</v>
      </c>
      <c r="V269">
        <v>-89.494280997408495</v>
      </c>
      <c r="W269">
        <v>3.0198866234064901</v>
      </c>
      <c r="X269" t="s">
        <v>27</v>
      </c>
      <c r="Y269" t="s">
        <v>27</v>
      </c>
      <c r="Z269" t="s">
        <v>27</v>
      </c>
    </row>
    <row r="270" spans="1:26">
      <c r="A270" s="1">
        <v>45196</v>
      </c>
      <c r="B270" t="s">
        <v>30</v>
      </c>
      <c r="C270">
        <v>4.82</v>
      </c>
      <c r="D270">
        <v>31.66</v>
      </c>
      <c r="E270">
        <v>43.1</v>
      </c>
      <c r="F270">
        <v>12.18</v>
      </c>
      <c r="G270">
        <v>0.71</v>
      </c>
      <c r="H270">
        <v>14.24</v>
      </c>
      <c r="I270">
        <v>6.37</v>
      </c>
      <c r="J270">
        <v>580.34199999999998</v>
      </c>
      <c r="K270" t="s">
        <v>27</v>
      </c>
      <c r="L270" t="s">
        <v>27</v>
      </c>
      <c r="M270">
        <v>917.78700000000003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>
        <v>-12.3394919854456</v>
      </c>
      <c r="V270">
        <v>-88.290607643907904</v>
      </c>
      <c r="W270">
        <v>2.8329812621525399</v>
      </c>
      <c r="X270">
        <v>4302.7793375373903</v>
      </c>
      <c r="Y270" t="s">
        <v>27</v>
      </c>
      <c r="Z270">
        <v>2.8326494845365802</v>
      </c>
    </row>
    <row r="271" spans="1:26">
      <c r="A271" s="1">
        <v>45209</v>
      </c>
      <c r="B271" t="s">
        <v>30</v>
      </c>
      <c r="C271">
        <v>4.92</v>
      </c>
      <c r="D271">
        <v>30.129999000000002</v>
      </c>
      <c r="E271">
        <v>37.6</v>
      </c>
      <c r="F271">
        <v>11.18</v>
      </c>
      <c r="G271">
        <v>0.63</v>
      </c>
      <c r="H271">
        <v>13.43</v>
      </c>
      <c r="I271">
        <v>5.9</v>
      </c>
      <c r="J271">
        <v>749.58100000000002</v>
      </c>
      <c r="K271" t="s">
        <v>27</v>
      </c>
      <c r="L271" t="s">
        <v>27</v>
      </c>
      <c r="M271">
        <v>1019.29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>
        <v>-12.141629461920401</v>
      </c>
      <c r="V271">
        <v>-87.6499214920794</v>
      </c>
      <c r="W271">
        <v>2.5620734913462599</v>
      </c>
      <c r="X271">
        <v>3241.2931465586498</v>
      </c>
      <c r="Y271" t="s">
        <v>27</v>
      </c>
      <c r="Z271">
        <v>2.5617836384540702</v>
      </c>
    </row>
    <row r="272" spans="1:26">
      <c r="A272" s="1">
        <v>45224</v>
      </c>
      <c r="B272" t="s">
        <v>30</v>
      </c>
      <c r="C272">
        <v>4.9800000000000004</v>
      </c>
      <c r="D272">
        <v>29.040001</v>
      </c>
      <c r="E272">
        <v>27.4</v>
      </c>
      <c r="F272">
        <v>14.55</v>
      </c>
      <c r="G272">
        <v>0.47</v>
      </c>
      <c r="H272">
        <v>11.89</v>
      </c>
      <c r="I272">
        <v>5.54</v>
      </c>
      <c r="J272">
        <v>1007.31</v>
      </c>
      <c r="K272" t="s">
        <v>27</v>
      </c>
      <c r="L272" t="s">
        <v>27</v>
      </c>
      <c r="M272">
        <v>921.301999999999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>
        <v>-12.115242034013299</v>
      </c>
      <c r="V272">
        <v>-87.283190102073405</v>
      </c>
      <c r="W272">
        <v>2.5515731901522098</v>
      </c>
      <c r="X272">
        <v>2981.5344523314202</v>
      </c>
      <c r="Y272" t="s">
        <v>27</v>
      </c>
      <c r="Z272">
        <v>2.5512887482801601</v>
      </c>
    </row>
    <row r="273" spans="1:26">
      <c r="A273" s="1">
        <v>45245</v>
      </c>
      <c r="B273" t="s">
        <v>30</v>
      </c>
      <c r="C273">
        <v>5.05</v>
      </c>
      <c r="D273">
        <v>28.889999</v>
      </c>
      <c r="E273">
        <v>25.3</v>
      </c>
      <c r="F273" t="s">
        <v>27</v>
      </c>
      <c r="G273">
        <v>0.47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>
        <v>-12.4013470806416</v>
      </c>
      <c r="V273">
        <v>-89.543505132705604</v>
      </c>
      <c r="W273">
        <v>2.7006774671076101</v>
      </c>
      <c r="X273">
        <v>2891.9904085251701</v>
      </c>
      <c r="Y273" t="s">
        <v>27</v>
      </c>
      <c r="Z273">
        <v>2.7003811483548001</v>
      </c>
    </row>
    <row r="274" spans="1:26">
      <c r="A274" s="1">
        <v>45271</v>
      </c>
      <c r="B274" t="s">
        <v>30</v>
      </c>
      <c r="C274" t="s">
        <v>27</v>
      </c>
      <c r="D274" t="s">
        <v>27</v>
      </c>
      <c r="E274" t="s">
        <v>27</v>
      </c>
      <c r="F274" t="s">
        <v>27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  <c r="Z274" t="s">
        <v>27</v>
      </c>
    </row>
    <row r="275" spans="1:26">
      <c r="A275" s="1">
        <v>43444</v>
      </c>
      <c r="B275" t="s">
        <v>31</v>
      </c>
      <c r="C275">
        <v>4.76</v>
      </c>
      <c r="D275">
        <v>76.39</v>
      </c>
      <c r="E275" t="s">
        <v>27</v>
      </c>
      <c r="F275">
        <v>262.18</v>
      </c>
      <c r="G275" t="s">
        <v>27</v>
      </c>
      <c r="H275">
        <v>4.3899999999999997</v>
      </c>
      <c r="I275" t="s">
        <v>26</v>
      </c>
      <c r="J275">
        <v>7963.59</v>
      </c>
      <c r="K275">
        <v>115.102350565433</v>
      </c>
      <c r="L275">
        <v>2750.7278831548701</v>
      </c>
      <c r="M275">
        <v>1400.54</v>
      </c>
      <c r="N275">
        <v>6086.9418504056302</v>
      </c>
      <c r="O275">
        <v>5.8542312901633702</v>
      </c>
      <c r="P275">
        <v>5814.4201123154799</v>
      </c>
      <c r="Q275">
        <v>1951.4711136199001</v>
      </c>
      <c r="R275">
        <v>1039.20063053738</v>
      </c>
      <c r="S275">
        <v>254.00739893821699</v>
      </c>
      <c r="T275" t="s">
        <v>26</v>
      </c>
      <c r="U275">
        <v>-13.382318479042301</v>
      </c>
      <c r="V275">
        <v>-96.387251208820402</v>
      </c>
      <c r="W275">
        <v>1.0472329763563599</v>
      </c>
      <c r="X275">
        <v>1106.1146566554701</v>
      </c>
      <c r="Y275" t="s">
        <v>27</v>
      </c>
      <c r="Z275">
        <v>1.0314216284689199</v>
      </c>
    </row>
    <row r="276" spans="1:26">
      <c r="A276" s="1">
        <v>43490</v>
      </c>
      <c r="B276" t="s">
        <v>31</v>
      </c>
      <c r="C276" t="s">
        <v>27</v>
      </c>
      <c r="D276" t="s">
        <v>27</v>
      </c>
      <c r="E276" t="s">
        <v>27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  <c r="Z276" t="s">
        <v>27</v>
      </c>
    </row>
    <row r="277" spans="1:26">
      <c r="A277" s="1">
        <v>43518</v>
      </c>
      <c r="B277" t="s">
        <v>31</v>
      </c>
      <c r="C277" t="s">
        <v>27</v>
      </c>
      <c r="D277" t="s">
        <v>27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  <c r="Z277" t="s">
        <v>27</v>
      </c>
    </row>
    <row r="278" spans="1:26">
      <c r="A278" s="1">
        <v>43553</v>
      </c>
      <c r="B278" t="s">
        <v>31</v>
      </c>
      <c r="C278" t="s">
        <v>27</v>
      </c>
      <c r="D278" t="s">
        <v>27</v>
      </c>
      <c r="E278" t="s">
        <v>27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  <c r="Z278" t="s">
        <v>27</v>
      </c>
    </row>
    <row r="279" spans="1:26">
      <c r="A279" s="1">
        <v>43560</v>
      </c>
      <c r="B279" t="s">
        <v>31</v>
      </c>
      <c r="C279" t="s">
        <v>27</v>
      </c>
      <c r="D279" t="s">
        <v>27</v>
      </c>
      <c r="E279" t="s">
        <v>27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  <c r="Z279" t="s">
        <v>27</v>
      </c>
    </row>
    <row r="280" spans="1:26">
      <c r="A280" s="1">
        <v>43576</v>
      </c>
      <c r="B280" t="s">
        <v>31</v>
      </c>
      <c r="C280">
        <v>4.7699999999999996</v>
      </c>
      <c r="D280">
        <v>37.159999999999997</v>
      </c>
      <c r="E280">
        <v>19.2366666666667</v>
      </c>
      <c r="F280">
        <v>222.8</v>
      </c>
      <c r="G280">
        <v>0.67649999999999999</v>
      </c>
      <c r="H280">
        <v>9.44</v>
      </c>
      <c r="I280" t="s">
        <v>26</v>
      </c>
      <c r="J280">
        <v>2304.16</v>
      </c>
      <c r="K280">
        <v>47.558126269563402</v>
      </c>
      <c r="L280">
        <v>1635.2238700242699</v>
      </c>
      <c r="M280">
        <v>784.53399999999999</v>
      </c>
      <c r="N280">
        <v>2386.6345116359698</v>
      </c>
      <c r="O280">
        <v>11.009936787550201</v>
      </c>
      <c r="P280">
        <v>4167.3451739311904</v>
      </c>
      <c r="Q280">
        <v>816.07092911813197</v>
      </c>
      <c r="R280">
        <v>854.85270418640005</v>
      </c>
      <c r="S280">
        <v>474.855442548935</v>
      </c>
      <c r="T280">
        <v>3.0656734279468898E-3</v>
      </c>
      <c r="U280">
        <v>-14.7992835199369</v>
      </c>
      <c r="V280">
        <v>-108.39967475877</v>
      </c>
      <c r="W280">
        <v>2.47324231803029</v>
      </c>
      <c r="X280" t="s">
        <v>27</v>
      </c>
      <c r="Y280">
        <v>1.13601990727994</v>
      </c>
      <c r="Z280" t="s">
        <v>27</v>
      </c>
    </row>
    <row r="281" spans="1:26">
      <c r="A281" s="1">
        <v>43578</v>
      </c>
      <c r="B281" t="s">
        <v>31</v>
      </c>
      <c r="C281">
        <v>4.7</v>
      </c>
      <c r="D281">
        <v>29.99</v>
      </c>
      <c r="E281">
        <v>32.299999999999997</v>
      </c>
      <c r="F281">
        <v>69.459999999999994</v>
      </c>
      <c r="G281">
        <v>0.72609999999999997</v>
      </c>
      <c r="H281">
        <v>9.23</v>
      </c>
      <c r="I281" t="s">
        <v>26</v>
      </c>
      <c r="J281">
        <v>2177.13</v>
      </c>
      <c r="K281">
        <v>39.587038119928202</v>
      </c>
      <c r="L281">
        <v>1726.67432617899</v>
      </c>
      <c r="M281">
        <v>637.25199999999995</v>
      </c>
      <c r="N281">
        <v>2929.5545308000001</v>
      </c>
      <c r="O281">
        <v>24.3403429276688</v>
      </c>
      <c r="P281">
        <v>3544.4230965788902</v>
      </c>
      <c r="Q281">
        <v>933.82296043174904</v>
      </c>
      <c r="R281">
        <v>818.43389997549195</v>
      </c>
      <c r="S281">
        <v>496.89926540043399</v>
      </c>
      <c r="T281">
        <v>7.1171103758260797E-3</v>
      </c>
      <c r="U281">
        <v>-15.012929813117299</v>
      </c>
      <c r="V281">
        <v>-110.691855375099</v>
      </c>
      <c r="W281">
        <v>1.4557291838250499</v>
      </c>
      <c r="X281">
        <v>1536.69518583731</v>
      </c>
      <c r="Y281" t="s">
        <v>27</v>
      </c>
      <c r="Z281">
        <v>1.4365693733376099</v>
      </c>
    </row>
    <row r="282" spans="1:26">
      <c r="A282" s="1">
        <v>43580</v>
      </c>
      <c r="B282" t="s">
        <v>31</v>
      </c>
      <c r="C282">
        <v>4.74</v>
      </c>
      <c r="D282">
        <v>28.1</v>
      </c>
      <c r="E282">
        <v>17.9933333333333</v>
      </c>
      <c r="F282">
        <v>89.98</v>
      </c>
      <c r="G282">
        <v>0.504033333333333</v>
      </c>
      <c r="H282">
        <v>19.55</v>
      </c>
      <c r="I282" t="s">
        <v>26</v>
      </c>
      <c r="J282">
        <v>1350.44</v>
      </c>
      <c r="K282">
        <v>43.812044286651897</v>
      </c>
      <c r="L282">
        <v>1324.1801996628001</v>
      </c>
      <c r="M282">
        <v>628.88800000000003</v>
      </c>
      <c r="N282">
        <v>1725.48812843569</v>
      </c>
      <c r="O282">
        <v>28.6361735399535</v>
      </c>
      <c r="P282">
        <v>3451.54592388017</v>
      </c>
      <c r="Q282">
        <v>567.25955311611403</v>
      </c>
      <c r="R282">
        <v>749.44917432488103</v>
      </c>
      <c r="S282">
        <v>403.088646217806</v>
      </c>
      <c r="T282">
        <v>5.8200551229368397E-3</v>
      </c>
      <c r="U282">
        <v>-15.0113649738025</v>
      </c>
      <c r="V282">
        <v>-110.262411814274</v>
      </c>
      <c r="W282">
        <v>1.29622551080839</v>
      </c>
      <c r="X282">
        <v>1366.5956102581899</v>
      </c>
      <c r="Y282" t="s">
        <v>27</v>
      </c>
      <c r="Z282">
        <v>1.2775529054350701</v>
      </c>
    </row>
    <row r="283" spans="1:26">
      <c r="A283" s="1">
        <v>43584</v>
      </c>
      <c r="B283" t="s">
        <v>31</v>
      </c>
      <c r="C283">
        <v>4.8899999999999997</v>
      </c>
      <c r="D283">
        <v>29.05</v>
      </c>
      <c r="E283">
        <v>18.026666666666699</v>
      </c>
      <c r="F283">
        <v>74.569999999999993</v>
      </c>
      <c r="G283">
        <v>0.49326666666666702</v>
      </c>
      <c r="H283">
        <v>41.52</v>
      </c>
      <c r="I283" t="s">
        <v>26</v>
      </c>
      <c r="J283">
        <v>1622.86</v>
      </c>
      <c r="K283">
        <v>52.0930651065947</v>
      </c>
      <c r="L283">
        <v>1556.4098011962601</v>
      </c>
      <c r="M283">
        <v>653.346</v>
      </c>
      <c r="N283">
        <v>1922.68545506752</v>
      </c>
      <c r="O283">
        <v>15.2416067689763</v>
      </c>
      <c r="P283">
        <v>3864.8659959301699</v>
      </c>
      <c r="Q283">
        <v>626.00638514962895</v>
      </c>
      <c r="R283">
        <v>765.30823750198897</v>
      </c>
      <c r="S283">
        <v>697.02192391537506</v>
      </c>
      <c r="T283">
        <v>1.21855867088704E-2</v>
      </c>
      <c r="U283">
        <v>-14.4528355870266</v>
      </c>
      <c r="V283">
        <v>-106.26943033824899</v>
      </c>
      <c r="W283">
        <v>1.3701795698633299</v>
      </c>
      <c r="X283">
        <v>1475.35755249357</v>
      </c>
      <c r="Y283" t="s">
        <v>27</v>
      </c>
      <c r="Z283">
        <v>1.34195365938213</v>
      </c>
    </row>
    <row r="284" spans="1:26">
      <c r="A284" s="1">
        <v>43593</v>
      </c>
      <c r="B284" t="s">
        <v>31</v>
      </c>
      <c r="C284">
        <v>4.8499999999999996</v>
      </c>
      <c r="D284">
        <v>34.21</v>
      </c>
      <c r="E284">
        <v>10.48</v>
      </c>
      <c r="F284">
        <v>71.53</v>
      </c>
      <c r="G284">
        <v>0.26423333333333299</v>
      </c>
      <c r="H284">
        <v>19.38</v>
      </c>
      <c r="I284" t="s">
        <v>26</v>
      </c>
      <c r="J284">
        <v>1987.73</v>
      </c>
      <c r="K284">
        <v>32.842599123888</v>
      </c>
      <c r="L284">
        <v>1959.2828397210801</v>
      </c>
      <c r="M284">
        <v>779.32999999999902</v>
      </c>
      <c r="N284">
        <v>2540.9588007703401</v>
      </c>
      <c r="O284">
        <v>16.359199827633901</v>
      </c>
      <c r="P284">
        <v>4489.9383131355999</v>
      </c>
      <c r="Q284">
        <v>837.19827875073599</v>
      </c>
      <c r="R284">
        <v>616.77133249214899</v>
      </c>
      <c r="S284">
        <v>637.48915688202305</v>
      </c>
      <c r="T284">
        <v>1.1420481683723199E-2</v>
      </c>
      <c r="U284">
        <v>-13.8013576052098</v>
      </c>
      <c r="V284">
        <v>-100.525999207932</v>
      </c>
      <c r="W284">
        <v>1.2902851170807199</v>
      </c>
      <c r="X284">
        <v>1459.0399873173501</v>
      </c>
      <c r="Y284" t="s">
        <v>27</v>
      </c>
      <c r="Z284">
        <v>1.2651421628227799</v>
      </c>
    </row>
    <row r="285" spans="1:26">
      <c r="A285" s="1">
        <v>43598</v>
      </c>
      <c r="B285" t="s">
        <v>31</v>
      </c>
      <c r="C285">
        <v>4.84</v>
      </c>
      <c r="D285">
        <v>34.86</v>
      </c>
      <c r="E285">
        <v>21.823333333333299</v>
      </c>
      <c r="F285">
        <v>41.76</v>
      </c>
      <c r="G285">
        <v>0.52883333333333304</v>
      </c>
      <c r="H285">
        <v>13.33</v>
      </c>
      <c r="I285" t="s">
        <v>26</v>
      </c>
      <c r="J285">
        <v>2022.65</v>
      </c>
      <c r="K285">
        <v>30.267878055193101</v>
      </c>
      <c r="L285">
        <v>2038.35958521061</v>
      </c>
      <c r="M285">
        <v>833.15499999999997</v>
      </c>
      <c r="N285">
        <v>2648.2118656985399</v>
      </c>
      <c r="O285">
        <v>38.851269826671803</v>
      </c>
      <c r="P285">
        <v>4832.1792742876096</v>
      </c>
      <c r="Q285">
        <v>854.04976511448501</v>
      </c>
      <c r="R285">
        <v>633.90528200276299</v>
      </c>
      <c r="S285">
        <v>666.56344969952602</v>
      </c>
      <c r="T285">
        <v>9.535018745864E-3</v>
      </c>
      <c r="U285">
        <v>-13.7060524250084</v>
      </c>
      <c r="V285">
        <v>-99.812222424313902</v>
      </c>
      <c r="W285">
        <v>1.2345965926462701</v>
      </c>
      <c r="X285">
        <v>1454.8757883380699</v>
      </c>
      <c r="Y285" t="s">
        <v>27</v>
      </c>
      <c r="Z285">
        <v>1.2103740386755499</v>
      </c>
    </row>
    <row r="286" spans="1:26">
      <c r="A286" s="1">
        <v>43608</v>
      </c>
      <c r="B286" t="s">
        <v>31</v>
      </c>
      <c r="C286">
        <v>5.01</v>
      </c>
      <c r="D286">
        <v>33.49</v>
      </c>
      <c r="E286">
        <v>16.436666666666699</v>
      </c>
      <c r="F286">
        <v>41.66</v>
      </c>
      <c r="G286">
        <v>0.36206666666666698</v>
      </c>
      <c r="H286">
        <v>2.83</v>
      </c>
      <c r="I286" t="s">
        <v>26</v>
      </c>
      <c r="J286">
        <v>1597.3</v>
      </c>
      <c r="K286">
        <v>21.046714579827</v>
      </c>
      <c r="L286">
        <v>2117.9980131687998</v>
      </c>
      <c r="M286">
        <v>574.36099999999999</v>
      </c>
      <c r="N286">
        <v>2448.9247115756398</v>
      </c>
      <c r="O286">
        <v>11.0380106367372</v>
      </c>
      <c r="P286">
        <v>4802.2557248888497</v>
      </c>
      <c r="Q286">
        <v>805.997696721333</v>
      </c>
      <c r="R286">
        <v>498.12446295795502</v>
      </c>
      <c r="S286">
        <v>464.12891269783</v>
      </c>
      <c r="T286">
        <v>7.38190368296759E-3</v>
      </c>
      <c r="U286">
        <v>-13.315515979093499</v>
      </c>
      <c r="V286">
        <v>-96.597206962671095</v>
      </c>
      <c r="W286">
        <v>0.98927618678122498</v>
      </c>
      <c r="X286">
        <v>1250.5969514266999</v>
      </c>
      <c r="Y286" t="s">
        <v>27</v>
      </c>
      <c r="Z286">
        <v>0.95923982905549199</v>
      </c>
    </row>
    <row r="287" spans="1:26">
      <c r="A287" s="1">
        <v>43621</v>
      </c>
      <c r="B287" t="s">
        <v>31</v>
      </c>
      <c r="C287">
        <v>4.9000000000000004</v>
      </c>
      <c r="D287">
        <v>36.65</v>
      </c>
      <c r="E287">
        <v>20.6466666666667</v>
      </c>
      <c r="F287">
        <v>46.62</v>
      </c>
      <c r="G287">
        <v>0.4541</v>
      </c>
      <c r="H287">
        <v>8.93</v>
      </c>
      <c r="I287" t="s">
        <v>26</v>
      </c>
      <c r="J287">
        <v>2226.0499999999902</v>
      </c>
      <c r="K287">
        <v>21.222203340167201</v>
      </c>
      <c r="L287">
        <v>2150.7197748436201</v>
      </c>
      <c r="M287">
        <v>742.72199999999998</v>
      </c>
      <c r="N287">
        <v>2744.3612125796199</v>
      </c>
      <c r="O287">
        <v>10.448015629617601</v>
      </c>
      <c r="P287">
        <v>5118.0339007030798</v>
      </c>
      <c r="Q287">
        <v>877.53995603249098</v>
      </c>
      <c r="R287">
        <v>336.05818205783203</v>
      </c>
      <c r="S287">
        <v>549.69621958281198</v>
      </c>
      <c r="T287">
        <v>7.0897560372361898E-3</v>
      </c>
      <c r="U287">
        <v>-13.16121339142</v>
      </c>
      <c r="V287">
        <v>-95.229531722105406</v>
      </c>
      <c r="W287">
        <v>1.1181473002098901</v>
      </c>
      <c r="X287">
        <v>1611.2626179048</v>
      </c>
      <c r="Y287" t="s">
        <v>27</v>
      </c>
      <c r="Z287">
        <v>1.08926851189615</v>
      </c>
    </row>
    <row r="288" spans="1:26">
      <c r="A288" s="1">
        <v>43634</v>
      </c>
      <c r="B288" t="s">
        <v>31</v>
      </c>
      <c r="C288">
        <v>5.09</v>
      </c>
      <c r="D288">
        <v>29.53</v>
      </c>
      <c r="E288">
        <v>16.440000000000001</v>
      </c>
      <c r="F288">
        <v>5.67</v>
      </c>
      <c r="G288">
        <v>0.31</v>
      </c>
      <c r="H288">
        <v>3.43</v>
      </c>
      <c r="I288" t="s">
        <v>26</v>
      </c>
      <c r="J288">
        <v>1833.22</v>
      </c>
      <c r="K288">
        <v>16.612338913195199</v>
      </c>
      <c r="L288">
        <v>2015.83888891163</v>
      </c>
      <c r="M288">
        <v>627.78300000000002</v>
      </c>
      <c r="N288">
        <v>2268.88917153794</v>
      </c>
      <c r="O288">
        <v>8.8558975517216307</v>
      </c>
      <c r="P288">
        <v>3731.4296173047101</v>
      </c>
      <c r="Q288">
        <v>684.76210742266198</v>
      </c>
      <c r="R288">
        <v>253.714086255566</v>
      </c>
      <c r="S288">
        <v>534.25002342625203</v>
      </c>
      <c r="T288">
        <v>5.1660165965299199E-3</v>
      </c>
      <c r="U288">
        <v>-12.608682920721099</v>
      </c>
      <c r="V288">
        <v>-92.113732293540593</v>
      </c>
      <c r="W288">
        <v>1.0142154765846201</v>
      </c>
      <c r="X288" t="s">
        <v>27</v>
      </c>
      <c r="Y288">
        <v>1.96413395604269</v>
      </c>
      <c r="Z288" t="s">
        <v>27</v>
      </c>
    </row>
    <row r="289" spans="1:26">
      <c r="A289" s="1">
        <v>43650</v>
      </c>
      <c r="B289" t="s">
        <v>31</v>
      </c>
      <c r="C289">
        <v>5.0599999999999996</v>
      </c>
      <c r="D289">
        <v>31.31</v>
      </c>
      <c r="E289">
        <v>17.066666666666698</v>
      </c>
      <c r="F289">
        <v>14.93</v>
      </c>
      <c r="G289">
        <v>0.342233333333333</v>
      </c>
      <c r="H289">
        <v>3.82</v>
      </c>
      <c r="I289" t="s">
        <v>26</v>
      </c>
      <c r="J289">
        <v>2038.29</v>
      </c>
      <c r="K289">
        <v>26.065100434369</v>
      </c>
      <c r="L289">
        <v>2307.6355542768401</v>
      </c>
      <c r="M289">
        <v>679.81700000000001</v>
      </c>
      <c r="N289">
        <v>2431.7024697729098</v>
      </c>
      <c r="O289">
        <v>52.435151691347798</v>
      </c>
      <c r="P289">
        <v>4198.6806123357501</v>
      </c>
      <c r="Q289">
        <v>764.728027596777</v>
      </c>
      <c r="R289">
        <v>325.96767506753099</v>
      </c>
      <c r="S289">
        <v>700.54281664368</v>
      </c>
      <c r="T289">
        <v>5.2225898833212596E-3</v>
      </c>
      <c r="U289" t="s">
        <v>27</v>
      </c>
      <c r="V289" t="s">
        <v>27</v>
      </c>
      <c r="W289">
        <v>2.7307329529542401</v>
      </c>
      <c r="X289">
        <v>3815.1361999146202</v>
      </c>
      <c r="Y289" t="s">
        <v>27</v>
      </c>
      <c r="Z289">
        <v>2.6313323350222402</v>
      </c>
    </row>
    <row r="290" spans="1:26">
      <c r="A290" s="1">
        <v>43664</v>
      </c>
      <c r="B290" t="s">
        <v>31</v>
      </c>
      <c r="C290" t="s">
        <v>27</v>
      </c>
      <c r="D290" t="s">
        <v>27</v>
      </c>
      <c r="E290" t="s">
        <v>27</v>
      </c>
      <c r="F290" t="s">
        <v>27</v>
      </c>
      <c r="G290" t="s">
        <v>27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  <c r="Z290" t="s">
        <v>27</v>
      </c>
    </row>
    <row r="291" spans="1:26">
      <c r="A291" s="1">
        <v>43678</v>
      </c>
      <c r="B291" t="s">
        <v>31</v>
      </c>
      <c r="C291" t="s">
        <v>27</v>
      </c>
      <c r="D291" t="s">
        <v>27</v>
      </c>
      <c r="E291" t="s">
        <v>27</v>
      </c>
      <c r="F291" t="s">
        <v>27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  <c r="Z291" t="s">
        <v>27</v>
      </c>
    </row>
    <row r="292" spans="1:26">
      <c r="A292" s="1">
        <v>43692</v>
      </c>
      <c r="B292" t="s">
        <v>31</v>
      </c>
      <c r="C292" t="s">
        <v>27</v>
      </c>
      <c r="D292" t="s">
        <v>27</v>
      </c>
      <c r="E292" t="s">
        <v>27</v>
      </c>
      <c r="F292" t="s">
        <v>27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  <c r="Z292" t="s">
        <v>27</v>
      </c>
    </row>
    <row r="293" spans="1:26">
      <c r="A293" s="1">
        <v>43706</v>
      </c>
      <c r="B293" t="s">
        <v>31</v>
      </c>
      <c r="C293" t="s">
        <v>27</v>
      </c>
      <c r="D293" t="s">
        <v>27</v>
      </c>
      <c r="E293" t="s">
        <v>27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  <c r="Z293" t="s">
        <v>27</v>
      </c>
    </row>
    <row r="294" spans="1:26">
      <c r="A294" s="1">
        <v>43719</v>
      </c>
      <c r="B294" t="s">
        <v>31</v>
      </c>
      <c r="C294" t="s">
        <v>27</v>
      </c>
      <c r="D294" t="s">
        <v>27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  <c r="Z294" t="s">
        <v>27</v>
      </c>
    </row>
    <row r="295" spans="1:26">
      <c r="A295" s="1">
        <v>43733</v>
      </c>
      <c r="B295" t="s">
        <v>31</v>
      </c>
      <c r="C295" t="s">
        <v>27</v>
      </c>
      <c r="D295" t="s">
        <v>27</v>
      </c>
      <c r="E295" t="s">
        <v>27</v>
      </c>
      <c r="F295" t="s">
        <v>27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  <c r="Z295" t="s">
        <v>27</v>
      </c>
    </row>
    <row r="296" spans="1:26">
      <c r="A296" s="1">
        <v>43748</v>
      </c>
      <c r="B296" t="s">
        <v>31</v>
      </c>
      <c r="C296">
        <v>5.04</v>
      </c>
      <c r="D296">
        <v>33.94</v>
      </c>
      <c r="E296">
        <v>13.9333333333333</v>
      </c>
      <c r="F296">
        <v>4.6900000000000004</v>
      </c>
      <c r="G296">
        <v>0.29139999999999999</v>
      </c>
      <c r="H296">
        <v>2.86</v>
      </c>
      <c r="I296" t="s">
        <v>26</v>
      </c>
      <c r="J296">
        <v>2305.33</v>
      </c>
      <c r="K296">
        <v>21.670670084677798</v>
      </c>
      <c r="L296">
        <v>2196.0741135855101</v>
      </c>
      <c r="M296">
        <v>920.84199999999998</v>
      </c>
      <c r="N296">
        <v>2265.4940301407501</v>
      </c>
      <c r="O296">
        <v>856.32279392396094</v>
      </c>
      <c r="P296">
        <v>5375.64739740804</v>
      </c>
      <c r="Q296">
        <v>719.46859215088398</v>
      </c>
      <c r="R296">
        <v>449.25569568308902</v>
      </c>
      <c r="S296">
        <v>529.30844882184203</v>
      </c>
      <c r="T296">
        <v>4.4344886136699199E-3</v>
      </c>
      <c r="U296">
        <v>-12.7450419384644</v>
      </c>
      <c r="V296">
        <v>-92.428122207311603</v>
      </c>
      <c r="W296">
        <v>0.91645968507902698</v>
      </c>
      <c r="X296" t="s">
        <v>27</v>
      </c>
      <c r="Y296" t="s">
        <v>27</v>
      </c>
      <c r="Z296" t="s">
        <v>27</v>
      </c>
    </row>
    <row r="297" spans="1:26">
      <c r="A297" s="1">
        <v>43761</v>
      </c>
      <c r="B297" t="s">
        <v>31</v>
      </c>
      <c r="C297">
        <v>5.0599999999999996</v>
      </c>
      <c r="D297">
        <v>40.32</v>
      </c>
      <c r="E297">
        <v>11.1733333333333</v>
      </c>
      <c r="F297">
        <v>6.44</v>
      </c>
      <c r="G297">
        <v>0.22953333333333301</v>
      </c>
      <c r="H297">
        <v>3.09</v>
      </c>
      <c r="I297" t="s">
        <v>26</v>
      </c>
      <c r="J297">
        <v>3377.62</v>
      </c>
      <c r="K297">
        <v>24.245485713131199</v>
      </c>
      <c r="L297">
        <v>2499.41490449815</v>
      </c>
      <c r="M297">
        <v>876.72299999999996</v>
      </c>
      <c r="N297">
        <v>2666.3814134039699</v>
      </c>
      <c r="O297">
        <v>41.275410211892599</v>
      </c>
      <c r="P297">
        <v>6831.6278235033797</v>
      </c>
      <c r="Q297">
        <v>943.50318999829005</v>
      </c>
      <c r="R297">
        <v>414.85512495842198</v>
      </c>
      <c r="S297">
        <v>308.28882028438699</v>
      </c>
      <c r="T297">
        <v>2.6228127747478301E-3</v>
      </c>
      <c r="U297">
        <v>-12.8186940241808</v>
      </c>
      <c r="V297">
        <v>-92.935594122948601</v>
      </c>
      <c r="W297">
        <v>1.0928975429274199</v>
      </c>
      <c r="X297">
        <v>1269.32391227844</v>
      </c>
      <c r="Y297" t="s">
        <v>27</v>
      </c>
      <c r="Z297">
        <v>1.0578656786649701</v>
      </c>
    </row>
    <row r="298" spans="1:26">
      <c r="A298" s="1">
        <v>43775</v>
      </c>
      <c r="B298" t="s">
        <v>31</v>
      </c>
      <c r="C298" t="s">
        <v>27</v>
      </c>
      <c r="D298" t="s">
        <v>27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  <c r="Z298" t="s">
        <v>27</v>
      </c>
    </row>
    <row r="299" spans="1:26">
      <c r="A299" s="1">
        <v>43789</v>
      </c>
      <c r="B299" t="s">
        <v>31</v>
      </c>
      <c r="C299">
        <v>4.9400000000000004</v>
      </c>
      <c r="D299">
        <v>40.89</v>
      </c>
      <c r="E299">
        <v>12.946666666666699</v>
      </c>
      <c r="F299">
        <v>59.78</v>
      </c>
      <c r="G299">
        <v>0.338666666666667</v>
      </c>
      <c r="H299">
        <v>4.1399999999999997</v>
      </c>
      <c r="I299" t="s">
        <v>26</v>
      </c>
      <c r="J299">
        <v>3317.95999999999</v>
      </c>
      <c r="K299">
        <v>45.4862653941343</v>
      </c>
      <c r="L299">
        <v>2229.0267990452899</v>
      </c>
      <c r="M299">
        <v>879.23900000000003</v>
      </c>
      <c r="N299">
        <v>2773.1539876197598</v>
      </c>
      <c r="O299">
        <v>20.877305624721899</v>
      </c>
      <c r="P299">
        <v>6228.4115707422397</v>
      </c>
      <c r="Q299">
        <v>950.52580008009602</v>
      </c>
      <c r="R299">
        <v>441.43707991407899</v>
      </c>
      <c r="S299">
        <v>402.19971901568402</v>
      </c>
      <c r="T299">
        <v>2.7125534498593099E-3</v>
      </c>
      <c r="U299">
        <v>-13.318662631896601</v>
      </c>
      <c r="V299">
        <v>-96.579154398076199</v>
      </c>
      <c r="W299">
        <v>1.709921244045</v>
      </c>
      <c r="X299" t="s">
        <v>27</v>
      </c>
      <c r="Y299" t="s">
        <v>27</v>
      </c>
      <c r="Z299" t="s">
        <v>27</v>
      </c>
    </row>
    <row r="300" spans="1:26">
      <c r="A300" s="1">
        <v>43811</v>
      </c>
      <c r="B300" t="s">
        <v>31</v>
      </c>
      <c r="C300">
        <v>5.08</v>
      </c>
      <c r="D300">
        <v>38.69</v>
      </c>
      <c r="E300">
        <v>11.026666666666699</v>
      </c>
      <c r="F300">
        <v>33.94</v>
      </c>
      <c r="G300">
        <v>0.23873333333333299</v>
      </c>
      <c r="H300">
        <v>2.02</v>
      </c>
      <c r="I300" t="s">
        <v>26</v>
      </c>
      <c r="J300">
        <v>3198.5899999999901</v>
      </c>
      <c r="K300">
        <v>28.291220607215699</v>
      </c>
      <c r="L300">
        <v>2378.4843028131399</v>
      </c>
      <c r="M300">
        <v>832.84899999999902</v>
      </c>
      <c r="N300">
        <v>2588.39325767225</v>
      </c>
      <c r="O300">
        <v>17.480377792656601</v>
      </c>
      <c r="P300">
        <v>6895.6260941120399</v>
      </c>
      <c r="Q300">
        <v>918.79643611113795</v>
      </c>
      <c r="R300">
        <v>371.70573404880503</v>
      </c>
      <c r="S300">
        <v>375.25611810509901</v>
      </c>
      <c r="T300">
        <v>3.5986708452758402E-3</v>
      </c>
      <c r="U300">
        <v>-12.7050032850489</v>
      </c>
      <c r="V300">
        <v>-92.789791642620202</v>
      </c>
      <c r="W300">
        <v>1.2522141392096899</v>
      </c>
      <c r="X300" t="s">
        <v>27</v>
      </c>
      <c r="Y300" t="s">
        <v>27</v>
      </c>
      <c r="Z300" t="s">
        <v>27</v>
      </c>
    </row>
    <row r="301" spans="1:26">
      <c r="A301" s="1">
        <v>43846</v>
      </c>
      <c r="B301" t="s">
        <v>31</v>
      </c>
      <c r="C301">
        <v>5.23</v>
      </c>
      <c r="D301">
        <v>37.229999999999997</v>
      </c>
      <c r="E301">
        <v>10.4766666666667</v>
      </c>
      <c r="F301">
        <v>12.57</v>
      </c>
      <c r="G301">
        <v>0.224566666666667</v>
      </c>
      <c r="H301">
        <v>3.09</v>
      </c>
      <c r="I301">
        <v>0.5</v>
      </c>
      <c r="J301">
        <v>2998.56</v>
      </c>
      <c r="K301">
        <v>13.6333121011739</v>
      </c>
      <c r="L301">
        <v>2022.13473223252</v>
      </c>
      <c r="M301">
        <v>834.57</v>
      </c>
      <c r="N301">
        <v>2048.5608570824102</v>
      </c>
      <c r="O301">
        <v>20.070051356243901</v>
      </c>
      <c r="P301">
        <v>5964.8883266643197</v>
      </c>
      <c r="Q301">
        <v>760.06152209647598</v>
      </c>
      <c r="R301">
        <v>357.01809305677602</v>
      </c>
      <c r="S301">
        <v>345.395833680051</v>
      </c>
      <c r="T301" t="s">
        <v>26</v>
      </c>
      <c r="U301">
        <v>-12.851037773918099</v>
      </c>
      <c r="V301">
        <v>-93.631185283256201</v>
      </c>
      <c r="W301">
        <v>1.0364846031047601</v>
      </c>
      <c r="X301">
        <v>1068.6867317630899</v>
      </c>
      <c r="Y301" t="s">
        <v>27</v>
      </c>
      <c r="Z301">
        <v>0.99161947420107699</v>
      </c>
    </row>
    <row r="302" spans="1:26">
      <c r="A302" s="1">
        <v>43872</v>
      </c>
      <c r="B302" t="s">
        <v>31</v>
      </c>
      <c r="C302">
        <v>5.08</v>
      </c>
      <c r="D302">
        <v>41.26</v>
      </c>
      <c r="E302">
        <v>17.3</v>
      </c>
      <c r="F302">
        <v>70.33</v>
      </c>
      <c r="G302">
        <v>0.46076666666666699</v>
      </c>
      <c r="H302">
        <v>13.89</v>
      </c>
      <c r="I302">
        <v>6.53</v>
      </c>
      <c r="J302">
        <v>3022.37</v>
      </c>
      <c r="K302">
        <v>18.262108069204501</v>
      </c>
      <c r="L302">
        <v>2065.7072153631998</v>
      </c>
      <c r="M302">
        <v>1037.51</v>
      </c>
      <c r="N302">
        <v>2585.6338734651499</v>
      </c>
      <c r="O302">
        <v>21.2872287246635</v>
      </c>
      <c r="P302">
        <v>5432.7016296151196</v>
      </c>
      <c r="Q302">
        <v>879.00833630890997</v>
      </c>
      <c r="R302">
        <v>339.40052315691997</v>
      </c>
      <c r="S302">
        <v>568.19644341943103</v>
      </c>
      <c r="T302">
        <v>4.7405588599139896E-3</v>
      </c>
      <c r="U302">
        <v>-13.1743010319516</v>
      </c>
      <c r="V302">
        <v>-95.906597883066297</v>
      </c>
      <c r="W302">
        <v>1.7467385258579999</v>
      </c>
      <c r="X302">
        <v>1833.2117426244799</v>
      </c>
      <c r="Y302" t="s">
        <v>27</v>
      </c>
      <c r="Z302">
        <v>1.69228525540285</v>
      </c>
    </row>
    <row r="303" spans="1:26">
      <c r="A303" s="1">
        <v>43907</v>
      </c>
      <c r="B303" t="s">
        <v>31</v>
      </c>
      <c r="C303">
        <v>5.38</v>
      </c>
      <c r="D303">
        <v>30</v>
      </c>
      <c r="E303">
        <v>10.303333333333301</v>
      </c>
      <c r="F303">
        <v>42.12</v>
      </c>
      <c r="G303">
        <v>0.25286666666666702</v>
      </c>
      <c r="H303">
        <v>5.29</v>
      </c>
      <c r="I303">
        <v>1.1200000000000001</v>
      </c>
      <c r="J303">
        <v>2656.31</v>
      </c>
      <c r="K303">
        <v>10.084923257444901</v>
      </c>
      <c r="L303">
        <v>2043.9291101670101</v>
      </c>
      <c r="M303">
        <v>802.70699999999999</v>
      </c>
      <c r="N303">
        <v>2038.4797405330801</v>
      </c>
      <c r="O303">
        <v>22.3944070233382</v>
      </c>
      <c r="P303">
        <v>5848.1173065662897</v>
      </c>
      <c r="Q303">
        <v>709.95112751847398</v>
      </c>
      <c r="R303">
        <v>397.82444510568803</v>
      </c>
      <c r="S303">
        <v>356.784041732704</v>
      </c>
      <c r="T303">
        <v>2.3431404548890701E-3</v>
      </c>
      <c r="U303">
        <v>-13.096346054453001</v>
      </c>
      <c r="V303">
        <v>-95.258997835459596</v>
      </c>
      <c r="W303">
        <v>1.37954570878623</v>
      </c>
      <c r="X303">
        <v>1411.87015585312</v>
      </c>
      <c r="Y303" t="s">
        <v>27</v>
      </c>
      <c r="Z303">
        <v>1.2960965190439799</v>
      </c>
    </row>
    <row r="304" spans="1:26">
      <c r="A304" s="1">
        <v>43921</v>
      </c>
      <c r="B304" t="s">
        <v>31</v>
      </c>
      <c r="C304">
        <v>5.36</v>
      </c>
      <c r="D304">
        <v>40</v>
      </c>
      <c r="E304">
        <v>12.713333333333299</v>
      </c>
      <c r="F304">
        <v>43.4</v>
      </c>
      <c r="G304">
        <v>0.30733333333333301</v>
      </c>
      <c r="H304">
        <v>6</v>
      </c>
      <c r="I304">
        <v>1.07</v>
      </c>
      <c r="J304">
        <v>2713.13</v>
      </c>
      <c r="K304">
        <v>9.8606741514354201</v>
      </c>
      <c r="L304">
        <v>1989.7629236089199</v>
      </c>
      <c r="M304">
        <v>799.52199999999903</v>
      </c>
      <c r="N304">
        <v>2144.60709147341</v>
      </c>
      <c r="O304">
        <v>14.1484909625642</v>
      </c>
      <c r="P304">
        <v>5776.3751422783198</v>
      </c>
      <c r="Q304">
        <v>754.66271951296699</v>
      </c>
      <c r="R304">
        <v>347.63523433040899</v>
      </c>
      <c r="S304">
        <v>412.07440549301299</v>
      </c>
      <c r="T304">
        <v>2.3712066492611499E-3</v>
      </c>
      <c r="U304">
        <v>-13.2161876171425</v>
      </c>
      <c r="V304">
        <v>-95.912058007167005</v>
      </c>
      <c r="W304">
        <v>1.1194689032607399</v>
      </c>
      <c r="X304">
        <v>1141.4165402715801</v>
      </c>
      <c r="Y304" t="s">
        <v>27</v>
      </c>
      <c r="Z304">
        <v>1.05492499552888</v>
      </c>
    </row>
    <row r="305" spans="1:26">
      <c r="A305" s="1">
        <v>43930</v>
      </c>
      <c r="B305" t="s">
        <v>31</v>
      </c>
      <c r="C305">
        <v>5.45</v>
      </c>
      <c r="D305">
        <v>30</v>
      </c>
      <c r="E305">
        <v>12.3233333333333</v>
      </c>
      <c r="F305">
        <v>31.54</v>
      </c>
      <c r="G305">
        <v>0.25283333333333302</v>
      </c>
      <c r="H305">
        <v>3.33</v>
      </c>
      <c r="I305">
        <v>1.1299999999999999</v>
      </c>
      <c r="J305">
        <v>2466.83</v>
      </c>
      <c r="K305">
        <v>7.6472823230236298</v>
      </c>
      <c r="L305">
        <v>1774.6093050168699</v>
      </c>
      <c r="M305">
        <v>737.4</v>
      </c>
      <c r="N305">
        <v>1992.16238834204</v>
      </c>
      <c r="O305">
        <v>16.495393765401801</v>
      </c>
      <c r="P305">
        <v>5264.4877408538696</v>
      </c>
      <c r="Q305">
        <v>619.92640767934597</v>
      </c>
      <c r="R305">
        <v>375.16304380767002</v>
      </c>
      <c r="S305">
        <v>371.85556221924099</v>
      </c>
      <c r="T305">
        <v>2.4343375223796898E-3</v>
      </c>
      <c r="U305" t="s">
        <v>27</v>
      </c>
      <c r="V305" t="s">
        <v>27</v>
      </c>
      <c r="W305">
        <v>1.29940466647728</v>
      </c>
      <c r="X305">
        <v>1326.07503142111</v>
      </c>
      <c r="Y305" t="s">
        <v>27</v>
      </c>
      <c r="Z305">
        <v>1.2075289324477401</v>
      </c>
    </row>
    <row r="306" spans="1:26">
      <c r="A306" s="1">
        <v>43937</v>
      </c>
      <c r="B306" t="s">
        <v>31</v>
      </c>
      <c r="C306">
        <v>5.37</v>
      </c>
      <c r="D306">
        <v>30</v>
      </c>
      <c r="E306">
        <v>12.42</v>
      </c>
      <c r="F306">
        <v>39.159999999999997</v>
      </c>
      <c r="G306">
        <v>0.28056666666666702</v>
      </c>
      <c r="H306">
        <v>7.2</v>
      </c>
      <c r="I306">
        <v>0.83</v>
      </c>
      <c r="J306">
        <v>2448.6999999999998</v>
      </c>
      <c r="K306">
        <v>8.4557521186816604</v>
      </c>
      <c r="L306">
        <v>1867.70762678805</v>
      </c>
      <c r="M306">
        <v>751.39400000000001</v>
      </c>
      <c r="N306">
        <v>2020.86186418646</v>
      </c>
      <c r="O306">
        <v>16.950627451056899</v>
      </c>
      <c r="P306">
        <v>5193.4762574108399</v>
      </c>
      <c r="Q306">
        <v>649.98969019989397</v>
      </c>
      <c r="R306">
        <v>376.63049849406502</v>
      </c>
      <c r="S306">
        <v>395.18639902546403</v>
      </c>
      <c r="T306">
        <v>3.0533083374715401E-3</v>
      </c>
      <c r="U306">
        <v>-13.286751249342</v>
      </c>
      <c r="V306">
        <v>-96.817152420576704</v>
      </c>
      <c r="W306">
        <v>1.24333760560124</v>
      </c>
      <c r="X306">
        <v>1276.1694855757601</v>
      </c>
      <c r="Y306" t="s">
        <v>27</v>
      </c>
      <c r="Z306">
        <v>1.16965428249563</v>
      </c>
    </row>
    <row r="307" spans="1:26">
      <c r="A307" s="1">
        <v>43941</v>
      </c>
      <c r="B307" t="s">
        <v>31</v>
      </c>
      <c r="C307">
        <v>4.9000000000000004</v>
      </c>
      <c r="D307">
        <v>30</v>
      </c>
      <c r="E307">
        <v>21.5066666666667</v>
      </c>
      <c r="F307">
        <v>65.22</v>
      </c>
      <c r="G307">
        <v>0.51359999999999995</v>
      </c>
      <c r="H307">
        <v>11.5</v>
      </c>
      <c r="I307">
        <v>1.17</v>
      </c>
      <c r="J307">
        <v>2056.67</v>
      </c>
      <c r="K307">
        <v>16.785910325131201</v>
      </c>
      <c r="L307">
        <v>1601.6896029234899</v>
      </c>
      <c r="M307">
        <v>716.19200000000001</v>
      </c>
      <c r="N307">
        <v>2140.75735908255</v>
      </c>
      <c r="O307">
        <v>31.8622226614246</v>
      </c>
      <c r="P307">
        <v>4494.3758621026</v>
      </c>
      <c r="Q307">
        <v>756.76774134967798</v>
      </c>
      <c r="R307">
        <v>456.34578482651801</v>
      </c>
      <c r="S307">
        <v>615.84767312194697</v>
      </c>
      <c r="T307">
        <v>4.7029777555927903E-3</v>
      </c>
      <c r="U307">
        <v>-13.7603683429616</v>
      </c>
      <c r="V307">
        <v>-100.285539997778</v>
      </c>
      <c r="W307">
        <v>2.0534033363264301</v>
      </c>
      <c r="X307">
        <v>2197.7780116685299</v>
      </c>
      <c r="Y307" t="s">
        <v>27</v>
      </c>
      <c r="Z307">
        <v>2.0103174687041898</v>
      </c>
    </row>
    <row r="308" spans="1:26">
      <c r="A308" s="1">
        <v>43945</v>
      </c>
      <c r="B308" t="s">
        <v>31</v>
      </c>
      <c r="C308">
        <v>4.8600000000000003</v>
      </c>
      <c r="D308">
        <v>30</v>
      </c>
      <c r="E308">
        <v>20.183333333333302</v>
      </c>
      <c r="F308">
        <v>37.67</v>
      </c>
      <c r="G308">
        <v>0.43669999999999998</v>
      </c>
      <c r="H308">
        <v>9.94</v>
      </c>
      <c r="I308">
        <v>1.92</v>
      </c>
      <c r="J308">
        <v>1471.4</v>
      </c>
      <c r="K308">
        <v>19.071041625569801</v>
      </c>
      <c r="L308">
        <v>1226.16749735197</v>
      </c>
      <c r="M308">
        <v>593.68799999999999</v>
      </c>
      <c r="N308">
        <v>1579.20079684403</v>
      </c>
      <c r="O308">
        <v>17.000187213135</v>
      </c>
      <c r="P308">
        <v>3446.0041015249099</v>
      </c>
      <c r="Q308">
        <v>468.04798068710198</v>
      </c>
      <c r="R308">
        <v>467.17852678527402</v>
      </c>
      <c r="S308">
        <v>493.37595471029999</v>
      </c>
      <c r="T308">
        <v>6.4280639881283104E-3</v>
      </c>
      <c r="U308">
        <v>-13.968138806339001</v>
      </c>
      <c r="V308">
        <v>-102.512998083854</v>
      </c>
      <c r="W308">
        <v>1.67311732170912</v>
      </c>
      <c r="X308">
        <v>1789.8158086769899</v>
      </c>
      <c r="Y308" t="s">
        <v>27</v>
      </c>
      <c r="Z308">
        <v>1.6410845582242899</v>
      </c>
    </row>
    <row r="309" spans="1:26">
      <c r="A309" s="1">
        <v>43949</v>
      </c>
      <c r="B309" t="s">
        <v>31</v>
      </c>
      <c r="C309">
        <v>4.9400000000000004</v>
      </c>
      <c r="D309">
        <v>30</v>
      </c>
      <c r="E309">
        <v>16.636666666666699</v>
      </c>
      <c r="F309">
        <v>28.29</v>
      </c>
      <c r="G309">
        <v>0.371</v>
      </c>
      <c r="H309">
        <v>9.2200000000000006</v>
      </c>
      <c r="I309">
        <v>1.41</v>
      </c>
      <c r="J309">
        <v>1544.05</v>
      </c>
      <c r="K309">
        <v>15.915702731916699</v>
      </c>
      <c r="L309">
        <v>1341.9374739022101</v>
      </c>
      <c r="M309">
        <v>606.99699999999996</v>
      </c>
      <c r="N309">
        <v>1536.2214780875099</v>
      </c>
      <c r="O309">
        <v>22.717545121623001</v>
      </c>
      <c r="P309">
        <v>4193.62675545819</v>
      </c>
      <c r="Q309">
        <v>589.45495312437299</v>
      </c>
      <c r="R309">
        <v>399.39375927314501</v>
      </c>
      <c r="S309">
        <v>427.51554713088501</v>
      </c>
      <c r="T309">
        <v>4.2984360975521297E-3</v>
      </c>
      <c r="U309">
        <v>-13.807851576672601</v>
      </c>
      <c r="V309">
        <v>-101.25120730269001</v>
      </c>
      <c r="W309">
        <v>1.29320817600204</v>
      </c>
      <c r="X309">
        <v>1378.6356599235701</v>
      </c>
      <c r="Y309" t="s">
        <v>27</v>
      </c>
      <c r="Z309">
        <v>1.26356814032681</v>
      </c>
    </row>
    <row r="310" spans="1:26">
      <c r="A310" s="1">
        <v>43951</v>
      </c>
      <c r="B310" t="s">
        <v>31</v>
      </c>
      <c r="C310">
        <v>5</v>
      </c>
      <c r="D310">
        <v>30</v>
      </c>
      <c r="E310">
        <v>16.46</v>
      </c>
      <c r="F310">
        <v>25.1</v>
      </c>
      <c r="G310">
        <v>0.4</v>
      </c>
      <c r="H310">
        <v>9.44</v>
      </c>
      <c r="I310">
        <v>1.45</v>
      </c>
      <c r="J310">
        <v>1560.24</v>
      </c>
      <c r="K310">
        <v>14.4761338612277</v>
      </c>
      <c r="L310">
        <v>1305.4995649438099</v>
      </c>
      <c r="M310">
        <v>595.68200000000002</v>
      </c>
      <c r="N310">
        <v>1491.3924740049199</v>
      </c>
      <c r="O310">
        <v>8.4757689354300592</v>
      </c>
      <c r="P310">
        <v>4003.1722578301201</v>
      </c>
      <c r="Q310">
        <v>488.74309492239797</v>
      </c>
      <c r="R310">
        <v>371.30220983275098</v>
      </c>
      <c r="S310">
        <v>431.020931839676</v>
      </c>
      <c r="T310">
        <v>4.3906923609015802E-3</v>
      </c>
      <c r="U310">
        <v>-13.8602233750076</v>
      </c>
      <c r="V310">
        <v>-101.573999328227</v>
      </c>
      <c r="W310">
        <v>1.2498208502750401</v>
      </c>
      <c r="X310" t="s">
        <v>27</v>
      </c>
      <c r="Y310" t="s">
        <v>27</v>
      </c>
      <c r="Z310" t="s">
        <v>27</v>
      </c>
    </row>
    <row r="311" spans="1:26">
      <c r="A311" s="1">
        <v>43956</v>
      </c>
      <c r="B311" t="s">
        <v>31</v>
      </c>
      <c r="C311">
        <v>4.84</v>
      </c>
      <c r="D311">
        <v>30</v>
      </c>
      <c r="E311">
        <v>16.8466666666667</v>
      </c>
      <c r="F311">
        <v>28.25</v>
      </c>
      <c r="G311">
        <v>0.36299999999999999</v>
      </c>
      <c r="H311">
        <v>10.09</v>
      </c>
      <c r="I311">
        <v>1.04</v>
      </c>
      <c r="J311">
        <v>1350.37</v>
      </c>
      <c r="K311">
        <v>13.9188287617736</v>
      </c>
      <c r="L311">
        <v>1232.3506702900499</v>
      </c>
      <c r="M311">
        <v>595.601</v>
      </c>
      <c r="N311">
        <v>1406.2033757920501</v>
      </c>
      <c r="O311">
        <v>29.156132950629299</v>
      </c>
      <c r="P311">
        <v>3330.9239579789501</v>
      </c>
      <c r="Q311">
        <v>398.838143194932</v>
      </c>
      <c r="R311">
        <v>343.32802353105097</v>
      </c>
      <c r="S311">
        <v>401.51023360101101</v>
      </c>
      <c r="T311">
        <v>4.09285861921502E-3</v>
      </c>
      <c r="U311">
        <v>-13.733411325952201</v>
      </c>
      <c r="V311">
        <v>-100.928570267316</v>
      </c>
      <c r="W311">
        <v>1.2803788752860701</v>
      </c>
      <c r="X311">
        <v>1461.25868877832</v>
      </c>
      <c r="Y311" t="s">
        <v>27</v>
      </c>
      <c r="Z311">
        <v>1.2558285504270801</v>
      </c>
    </row>
    <row r="312" spans="1:26">
      <c r="A312" s="1">
        <v>43959</v>
      </c>
      <c r="B312" t="s">
        <v>31</v>
      </c>
      <c r="C312">
        <v>4.8499999999999996</v>
      </c>
      <c r="D312">
        <v>30</v>
      </c>
      <c r="E312">
        <v>17.543333333333301</v>
      </c>
      <c r="F312">
        <v>31.03</v>
      </c>
      <c r="G312">
        <v>0.38453333333333301</v>
      </c>
      <c r="H312">
        <v>13.08</v>
      </c>
      <c r="I312">
        <v>1.22</v>
      </c>
      <c r="J312">
        <v>1434.22</v>
      </c>
      <c r="K312">
        <v>13.0601243068907</v>
      </c>
      <c r="L312">
        <v>1357.20731233531</v>
      </c>
      <c r="M312">
        <v>606.94200000000001</v>
      </c>
      <c r="N312">
        <v>1474.99443729726</v>
      </c>
      <c r="O312">
        <v>41.096190175635797</v>
      </c>
      <c r="P312">
        <v>3853.3694425215899</v>
      </c>
      <c r="Q312">
        <v>489.215255756045</v>
      </c>
      <c r="R312">
        <v>305.59538842220502</v>
      </c>
      <c r="S312">
        <v>442.91979057743799</v>
      </c>
      <c r="T312">
        <v>4.9487037339347997E-3</v>
      </c>
      <c r="U312">
        <v>-13.6174408928179</v>
      </c>
      <c r="V312">
        <v>-99.993260003818406</v>
      </c>
      <c r="W312">
        <v>1.2314830504126799</v>
      </c>
      <c r="X312">
        <v>1393.7077597694399</v>
      </c>
      <c r="Y312" t="s">
        <v>27</v>
      </c>
      <c r="Z312">
        <v>1.20747148287933</v>
      </c>
    </row>
    <row r="313" spans="1:26">
      <c r="A313" s="1">
        <v>43966</v>
      </c>
      <c r="B313" t="s">
        <v>31</v>
      </c>
      <c r="C313">
        <v>4.97</v>
      </c>
      <c r="D313">
        <v>30</v>
      </c>
      <c r="E313">
        <v>15.69</v>
      </c>
      <c r="F313">
        <v>26.98</v>
      </c>
      <c r="G313">
        <v>0.327133333333333</v>
      </c>
      <c r="H313">
        <v>9.82</v>
      </c>
      <c r="I313">
        <v>0.94</v>
      </c>
      <c r="J313">
        <v>1584.6899999999901</v>
      </c>
      <c r="K313">
        <v>10.565558061269</v>
      </c>
      <c r="L313">
        <v>1445.9483250913599</v>
      </c>
      <c r="M313">
        <v>619.52</v>
      </c>
      <c r="N313">
        <v>1497.8111087868599</v>
      </c>
      <c r="O313">
        <v>37.1572148112039</v>
      </c>
      <c r="P313">
        <v>4102.9447595698202</v>
      </c>
      <c r="Q313">
        <v>498.61968833290302</v>
      </c>
      <c r="R313">
        <v>272.709391651327</v>
      </c>
      <c r="S313">
        <v>380.46502960102902</v>
      </c>
      <c r="T313">
        <v>4.6960334023792702E-3</v>
      </c>
      <c r="U313">
        <v>-13.346577876487499</v>
      </c>
      <c r="V313">
        <v>-98.270617362268396</v>
      </c>
      <c r="W313">
        <v>1.1004366428287</v>
      </c>
      <c r="X313">
        <v>1259.7014115576401</v>
      </c>
      <c r="Y313" t="s">
        <v>27</v>
      </c>
      <c r="Z313">
        <v>1.0719959466123401</v>
      </c>
    </row>
    <row r="314" spans="1:26">
      <c r="A314" s="1">
        <v>43966</v>
      </c>
      <c r="B314" t="s">
        <v>31</v>
      </c>
      <c r="C314">
        <v>4.92</v>
      </c>
      <c r="D314">
        <v>30</v>
      </c>
      <c r="E314">
        <v>15.52</v>
      </c>
      <c r="F314">
        <v>27.86</v>
      </c>
      <c r="G314">
        <v>0.35676666666666701</v>
      </c>
      <c r="H314">
        <v>14.76</v>
      </c>
      <c r="I314">
        <v>1.1399999999999999</v>
      </c>
      <c r="J314">
        <v>902.18799999999999</v>
      </c>
      <c r="K314">
        <v>12.519070076737901</v>
      </c>
      <c r="L314">
        <v>1473.3408355111201</v>
      </c>
      <c r="M314">
        <v>435.85199999999998</v>
      </c>
      <c r="N314">
        <v>1576.7255419426399</v>
      </c>
      <c r="O314">
        <v>24.884668514078498</v>
      </c>
      <c r="P314">
        <v>4487.4366667900604</v>
      </c>
      <c r="Q314">
        <v>613.893609205232</v>
      </c>
      <c r="R314">
        <v>355.63489239077802</v>
      </c>
      <c r="S314">
        <v>412.44217254680001</v>
      </c>
      <c r="T314">
        <v>5.2162165727130099E-3</v>
      </c>
      <c r="U314">
        <v>-13.575333972689201</v>
      </c>
      <c r="V314">
        <v>-99.6079145128638</v>
      </c>
      <c r="W314">
        <v>1.24742097898076</v>
      </c>
      <c r="X314" t="s">
        <v>27</v>
      </c>
      <c r="Y314" t="s">
        <v>27</v>
      </c>
      <c r="Z314" t="s">
        <v>27</v>
      </c>
    </row>
    <row r="315" spans="1:26">
      <c r="A315" s="1">
        <v>43970</v>
      </c>
      <c r="B315" t="s">
        <v>31</v>
      </c>
      <c r="C315">
        <v>4.99</v>
      </c>
      <c r="D315">
        <v>30</v>
      </c>
      <c r="E315">
        <v>15.63</v>
      </c>
      <c r="F315">
        <v>30.44</v>
      </c>
      <c r="G315">
        <v>0.337733333333333</v>
      </c>
      <c r="H315">
        <v>8.98</v>
      </c>
      <c r="I315">
        <v>1.69</v>
      </c>
      <c r="J315">
        <v>1679</v>
      </c>
      <c r="K315">
        <v>10.5575438736973</v>
      </c>
      <c r="L315">
        <v>1530.3850870132101</v>
      </c>
      <c r="M315">
        <v>718.47699999999998</v>
      </c>
      <c r="N315">
        <v>1562.09636845362</v>
      </c>
      <c r="O315">
        <v>135.41237386858899</v>
      </c>
      <c r="P315">
        <v>4320.6709054210196</v>
      </c>
      <c r="Q315">
        <v>562.593655249785</v>
      </c>
      <c r="R315">
        <v>245.00388199393899</v>
      </c>
      <c r="S315">
        <v>361.97263908044403</v>
      </c>
      <c r="T315">
        <v>3.3772489904673299E-3</v>
      </c>
      <c r="U315">
        <v>-13.292177709149099</v>
      </c>
      <c r="V315">
        <v>-97.977392129711703</v>
      </c>
      <c r="W315">
        <v>1.1278291059960699</v>
      </c>
      <c r="X315">
        <v>1297.7074195821899</v>
      </c>
      <c r="Y315" t="s">
        <v>27</v>
      </c>
      <c r="Z315">
        <v>1.09720891486269</v>
      </c>
    </row>
    <row r="316" spans="1:26">
      <c r="A316" s="1">
        <v>43977</v>
      </c>
      <c r="B316" t="s">
        <v>31</v>
      </c>
      <c r="C316">
        <v>5.0199999999999996</v>
      </c>
      <c r="D316">
        <v>30</v>
      </c>
      <c r="E316">
        <v>17.053333333333299</v>
      </c>
      <c r="F316">
        <v>41.98</v>
      </c>
      <c r="G316">
        <v>0.39779999999999999</v>
      </c>
      <c r="H316">
        <v>14.42</v>
      </c>
      <c r="I316">
        <v>3.94</v>
      </c>
      <c r="J316">
        <v>1805.21</v>
      </c>
      <c r="K316">
        <v>10.630303402914199</v>
      </c>
      <c r="L316">
        <v>1698.7609463879501</v>
      </c>
      <c r="M316">
        <v>662.96900000000005</v>
      </c>
      <c r="N316">
        <v>1731.8313569710799</v>
      </c>
      <c r="O316">
        <v>84.838064572700603</v>
      </c>
      <c r="P316">
        <v>4236.7787087113002</v>
      </c>
      <c r="Q316">
        <v>512.69713365110897</v>
      </c>
      <c r="R316">
        <v>294.53863038791599</v>
      </c>
      <c r="S316">
        <v>380.87187974644002</v>
      </c>
      <c r="T316">
        <v>4.0181889074497601E-3</v>
      </c>
      <c r="U316">
        <v>-13.3214294776853</v>
      </c>
      <c r="V316">
        <v>-97.704998086076102</v>
      </c>
      <c r="W316">
        <v>1.14786796771847</v>
      </c>
      <c r="X316">
        <v>1492.74641133862</v>
      </c>
      <c r="Y316" t="s">
        <v>27</v>
      </c>
      <c r="Z316">
        <v>1.1115131393217901</v>
      </c>
    </row>
    <row r="317" spans="1:26">
      <c r="A317" s="1">
        <v>43984</v>
      </c>
      <c r="B317" t="s">
        <v>31</v>
      </c>
      <c r="C317">
        <v>5.18</v>
      </c>
      <c r="D317">
        <v>30</v>
      </c>
      <c r="E317">
        <v>15.71</v>
      </c>
      <c r="F317">
        <v>5.46</v>
      </c>
      <c r="G317">
        <v>0.32050000000000001</v>
      </c>
      <c r="H317">
        <v>5.19</v>
      </c>
      <c r="I317">
        <v>2.4900000000000002</v>
      </c>
      <c r="J317">
        <v>1752.94</v>
      </c>
      <c r="K317">
        <v>9.8462522004447504</v>
      </c>
      <c r="L317">
        <v>1662.3329503012301</v>
      </c>
      <c r="M317">
        <v>689.51599999999996</v>
      </c>
      <c r="N317">
        <v>1680.94791814834</v>
      </c>
      <c r="O317">
        <v>39.105449331581099</v>
      </c>
      <c r="P317">
        <v>4403.9424538672802</v>
      </c>
      <c r="Q317">
        <v>627.37125871778403</v>
      </c>
      <c r="R317">
        <v>251.65429622131401</v>
      </c>
      <c r="S317">
        <v>411.73740669935398</v>
      </c>
      <c r="T317">
        <v>4.1896702613534297E-3</v>
      </c>
      <c r="U317">
        <v>-13.2073068803992</v>
      </c>
      <c r="V317">
        <v>-96.737348036887596</v>
      </c>
      <c r="W317">
        <v>0.97737655391171396</v>
      </c>
      <c r="X317">
        <v>1398.56353874449</v>
      </c>
      <c r="Y317" t="s">
        <v>27</v>
      </c>
      <c r="Z317">
        <v>0.92994957232530695</v>
      </c>
    </row>
    <row r="318" spans="1:26">
      <c r="A318" s="1">
        <v>43998</v>
      </c>
      <c r="B318" t="s">
        <v>31</v>
      </c>
      <c r="C318">
        <v>5.21</v>
      </c>
      <c r="D318">
        <v>30</v>
      </c>
      <c r="E318">
        <v>18.2</v>
      </c>
      <c r="F318">
        <v>26.76</v>
      </c>
      <c r="G318">
        <v>0.41053333333333297</v>
      </c>
      <c r="H318">
        <v>5.39</v>
      </c>
      <c r="I318">
        <v>3.07</v>
      </c>
      <c r="J318">
        <v>1658.62</v>
      </c>
      <c r="K318">
        <v>14.4998822716544</v>
      </c>
      <c r="L318">
        <v>1856.33305601897</v>
      </c>
      <c r="M318">
        <v>741.65199999999902</v>
      </c>
      <c r="N318">
        <v>1766.93028735301</v>
      </c>
      <c r="O318">
        <v>26.919348445322498</v>
      </c>
      <c r="P318">
        <v>4049.50008105489</v>
      </c>
      <c r="Q318">
        <v>506.67487487190698</v>
      </c>
      <c r="R318">
        <v>432.63017321464997</v>
      </c>
      <c r="S318">
        <v>649.52145425899801</v>
      </c>
      <c r="T318">
        <v>5.66946328344316E-3</v>
      </c>
      <c r="U318">
        <v>-13.1361405366944</v>
      </c>
      <c r="V318">
        <v>-95.993486080513406</v>
      </c>
      <c r="W318">
        <v>1.1492813376225199</v>
      </c>
      <c r="X318">
        <v>1729.3689097434001</v>
      </c>
      <c r="Y318" t="s">
        <v>27</v>
      </c>
      <c r="Z318">
        <v>1.0876520151400999</v>
      </c>
    </row>
    <row r="319" spans="1:26">
      <c r="A319" s="1">
        <v>44011</v>
      </c>
      <c r="B319" t="s">
        <v>31</v>
      </c>
      <c r="C319" t="s">
        <v>27</v>
      </c>
      <c r="D319" t="s">
        <v>27</v>
      </c>
      <c r="E319" t="s">
        <v>27</v>
      </c>
      <c r="F319" t="s">
        <v>27</v>
      </c>
      <c r="G319" t="s">
        <v>27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  <c r="Z319" t="s">
        <v>27</v>
      </c>
    </row>
    <row r="320" spans="1:26">
      <c r="A320" s="1">
        <v>44025</v>
      </c>
      <c r="B320" t="s">
        <v>31</v>
      </c>
      <c r="C320">
        <v>5.13</v>
      </c>
      <c r="D320">
        <v>30</v>
      </c>
      <c r="E320">
        <v>20.206666666666699</v>
      </c>
      <c r="F320">
        <v>5.34</v>
      </c>
      <c r="G320">
        <v>0.38273333333333298</v>
      </c>
      <c r="H320">
        <v>4.8899999999999997</v>
      </c>
      <c r="I320">
        <v>3.07</v>
      </c>
      <c r="J320">
        <v>597.24400000000003</v>
      </c>
      <c r="K320">
        <v>14.6545222155159</v>
      </c>
      <c r="L320">
        <v>1699.9328535474899</v>
      </c>
      <c r="M320">
        <v>352.15100000000001</v>
      </c>
      <c r="N320">
        <v>1964.42264518207</v>
      </c>
      <c r="O320">
        <v>31.588222689970902</v>
      </c>
      <c r="P320">
        <v>4293.9120721311401</v>
      </c>
      <c r="Q320">
        <v>660.30068707611201</v>
      </c>
      <c r="R320">
        <v>160.51867384545699</v>
      </c>
      <c r="S320">
        <v>686.95641401750197</v>
      </c>
      <c r="T320">
        <v>2.6427064182117199E-3</v>
      </c>
      <c r="U320">
        <v>-13.1077802641256</v>
      </c>
      <c r="V320">
        <v>-96.399875687999398</v>
      </c>
      <c r="W320">
        <v>1.0825761502839799</v>
      </c>
      <c r="X320">
        <v>1556.4601152314899</v>
      </c>
      <c r="Y320" t="s">
        <v>27</v>
      </c>
      <c r="Z320">
        <v>1.03551640464004</v>
      </c>
    </row>
    <row r="321" spans="1:26">
      <c r="A321" s="1">
        <v>44039</v>
      </c>
      <c r="B321" t="s">
        <v>31</v>
      </c>
      <c r="C321">
        <v>5.12</v>
      </c>
      <c r="D321">
        <v>30</v>
      </c>
      <c r="E321">
        <v>24.33</v>
      </c>
      <c r="F321">
        <v>5.63</v>
      </c>
      <c r="G321">
        <v>0.44626666666666698</v>
      </c>
      <c r="H321">
        <v>5.14</v>
      </c>
      <c r="I321">
        <v>1.27</v>
      </c>
      <c r="J321">
        <v>1726.54</v>
      </c>
      <c r="K321">
        <v>22.324857524458402</v>
      </c>
      <c r="L321">
        <v>2091.9161947101602</v>
      </c>
      <c r="M321">
        <v>695.27700000000004</v>
      </c>
      <c r="N321">
        <v>2263.2018731746598</v>
      </c>
      <c r="O321">
        <v>44.132581374877702</v>
      </c>
      <c r="P321">
        <v>4967.8328489760797</v>
      </c>
      <c r="Q321">
        <v>823.60659627150699</v>
      </c>
      <c r="R321">
        <v>500.569668064003</v>
      </c>
      <c r="S321">
        <v>1043.65133290526</v>
      </c>
      <c r="T321">
        <v>4.5821461371929597E-3</v>
      </c>
      <c r="U321">
        <v>-13.2763967895755</v>
      </c>
      <c r="V321">
        <v>-96.943051740596005</v>
      </c>
      <c r="W321">
        <v>1.4718421216637301</v>
      </c>
      <c r="X321">
        <v>2245.4223318119298</v>
      </c>
      <c r="Y321">
        <v>1.91983208324161</v>
      </c>
      <c r="Z321">
        <v>1.40686555152654</v>
      </c>
    </row>
    <row r="322" spans="1:26">
      <c r="A322" s="1">
        <v>44053</v>
      </c>
      <c r="B322" t="s">
        <v>31</v>
      </c>
      <c r="C322">
        <v>5.01</v>
      </c>
      <c r="D322">
        <v>40</v>
      </c>
      <c r="E322">
        <v>61.53</v>
      </c>
      <c r="F322">
        <v>6.72</v>
      </c>
      <c r="G322">
        <v>0.71809999999999996</v>
      </c>
      <c r="H322">
        <v>8.6300000000000008</v>
      </c>
      <c r="I322">
        <v>17.29</v>
      </c>
      <c r="J322">
        <v>555.41800000000001</v>
      </c>
      <c r="K322">
        <v>91.520082019845404</v>
      </c>
      <c r="L322">
        <v>1977.43008504349</v>
      </c>
      <c r="M322">
        <v>553.11199999999997</v>
      </c>
      <c r="N322">
        <v>1973.1666223157699</v>
      </c>
      <c r="O322">
        <v>83.811092781197402</v>
      </c>
      <c r="P322">
        <v>5023.07698909597</v>
      </c>
      <c r="Q322">
        <v>566.63811561274201</v>
      </c>
      <c r="R322">
        <v>1777.8870069414199</v>
      </c>
      <c r="S322">
        <v>1957.8031530978501</v>
      </c>
      <c r="T322">
        <v>7.5527941487114796E-3</v>
      </c>
      <c r="U322">
        <v>-12.941029151982301</v>
      </c>
      <c r="V322">
        <v>-94.715312401823894</v>
      </c>
      <c r="W322">
        <v>2.7538263684563802</v>
      </c>
      <c r="X322" t="s">
        <v>27</v>
      </c>
      <c r="Y322">
        <v>3.8002863057522398</v>
      </c>
      <c r="Z322" t="s">
        <v>27</v>
      </c>
    </row>
    <row r="323" spans="1:26">
      <c r="A323" s="1">
        <v>44067</v>
      </c>
      <c r="B323" t="s">
        <v>31</v>
      </c>
      <c r="C323">
        <v>5.18</v>
      </c>
      <c r="D323">
        <v>30</v>
      </c>
      <c r="E323">
        <v>40.31</v>
      </c>
      <c r="F323">
        <v>7.02</v>
      </c>
      <c r="G323">
        <v>0.74299999999999999</v>
      </c>
      <c r="H323">
        <v>9.0299999999999994</v>
      </c>
      <c r="I323">
        <v>4.18</v>
      </c>
      <c r="J323" t="s">
        <v>27</v>
      </c>
      <c r="K323">
        <v>76.447839684070502</v>
      </c>
      <c r="L323">
        <v>2223.0248388302198</v>
      </c>
      <c r="M323" t="s">
        <v>27</v>
      </c>
      <c r="N323">
        <v>2124.0806615899501</v>
      </c>
      <c r="O323">
        <v>51.584498072988801</v>
      </c>
      <c r="P323">
        <v>6227.3370206725103</v>
      </c>
      <c r="Q323">
        <v>701.00454562909101</v>
      </c>
      <c r="R323">
        <v>882.76812523279898</v>
      </c>
      <c r="S323">
        <v>1710.0567787202301</v>
      </c>
      <c r="T323">
        <v>5.4783341528813704E-3</v>
      </c>
      <c r="U323">
        <v>-12.8362678787623</v>
      </c>
      <c r="V323">
        <v>-93.493991409387803</v>
      </c>
      <c r="W323">
        <v>2.7644819673163301</v>
      </c>
      <c r="X323" t="s">
        <v>27</v>
      </c>
      <c r="Y323">
        <v>7.7313428980478003</v>
      </c>
      <c r="Z323" t="s">
        <v>27</v>
      </c>
    </row>
    <row r="324" spans="1:26">
      <c r="A324" s="1">
        <v>44081</v>
      </c>
      <c r="B324" t="s">
        <v>31</v>
      </c>
      <c r="C324">
        <v>5.08</v>
      </c>
      <c r="D324">
        <v>40</v>
      </c>
      <c r="E324">
        <v>27.286666666666701</v>
      </c>
      <c r="F324">
        <v>8.69</v>
      </c>
      <c r="G324">
        <v>0.52393333333333303</v>
      </c>
      <c r="H324">
        <v>5.57</v>
      </c>
      <c r="I324">
        <v>8.7799999999999994</v>
      </c>
      <c r="J324" t="s">
        <v>27</v>
      </c>
      <c r="K324">
        <v>47.2509343602527</v>
      </c>
      <c r="L324">
        <v>2234.9332979564701</v>
      </c>
      <c r="M324" t="s">
        <v>27</v>
      </c>
      <c r="N324">
        <v>1906.6162508140201</v>
      </c>
      <c r="O324">
        <v>119.263366809443</v>
      </c>
      <c r="P324">
        <v>6164.8310988052499</v>
      </c>
      <c r="Q324">
        <v>592.05258338348801</v>
      </c>
      <c r="R324">
        <v>850.97669130415602</v>
      </c>
      <c r="S324">
        <v>1265.0630639293399</v>
      </c>
      <c r="T324">
        <v>6.2010225514427903E-3</v>
      </c>
      <c r="U324">
        <v>-12.822721995353801</v>
      </c>
      <c r="V324">
        <v>-93.242145738055399</v>
      </c>
      <c r="W324">
        <v>2.2611108378740701</v>
      </c>
      <c r="X324">
        <v>3212.3413006275</v>
      </c>
      <c r="Y324">
        <v>4.5751266499056804</v>
      </c>
      <c r="Z324">
        <v>2.17402837884315</v>
      </c>
    </row>
    <row r="325" spans="1:26">
      <c r="A325" s="1">
        <v>44095</v>
      </c>
      <c r="B325" t="s">
        <v>31</v>
      </c>
      <c r="C325">
        <v>4.9000000000000004</v>
      </c>
      <c r="D325">
        <v>40</v>
      </c>
      <c r="E325">
        <v>29.703333333333301</v>
      </c>
      <c r="F325">
        <v>30.7</v>
      </c>
      <c r="G325">
        <v>0.56003333333333305</v>
      </c>
      <c r="H325">
        <v>5.44</v>
      </c>
      <c r="I325">
        <v>2.52</v>
      </c>
      <c r="J325" t="s">
        <v>27</v>
      </c>
      <c r="K325">
        <v>41.738821295007597</v>
      </c>
      <c r="L325">
        <v>2223.33330464143</v>
      </c>
      <c r="M325" t="s">
        <v>27</v>
      </c>
      <c r="N325">
        <v>2248.0942865980401</v>
      </c>
      <c r="O325">
        <v>38.091699206052702</v>
      </c>
      <c r="P325">
        <v>6095.0614819091697</v>
      </c>
      <c r="Q325">
        <v>636.23971409556998</v>
      </c>
      <c r="R325">
        <v>874.20835035434402</v>
      </c>
      <c r="S325">
        <v>1278.91760102175</v>
      </c>
      <c r="T325">
        <v>4.4298914540928103E-3</v>
      </c>
      <c r="U325">
        <v>-12.8298694553158</v>
      </c>
      <c r="V325">
        <v>-93.708286803176307</v>
      </c>
      <c r="W325">
        <v>2.45979289234814</v>
      </c>
      <c r="X325">
        <v>3232.5260014998398</v>
      </c>
      <c r="Y325">
        <v>3.4118713039783999</v>
      </c>
      <c r="Z325">
        <v>2.4000778235186999</v>
      </c>
    </row>
    <row r="326" spans="1:26">
      <c r="A326" s="1">
        <v>44111</v>
      </c>
      <c r="B326" t="s">
        <v>31</v>
      </c>
      <c r="C326">
        <v>4.5999999999999996</v>
      </c>
      <c r="D326">
        <v>49</v>
      </c>
      <c r="E326">
        <v>53.2</v>
      </c>
      <c r="F326">
        <v>93.76</v>
      </c>
      <c r="G326">
        <v>1.1000000000000001</v>
      </c>
      <c r="H326">
        <v>17.7</v>
      </c>
      <c r="I326">
        <v>5.55</v>
      </c>
      <c r="J326" t="s">
        <v>27</v>
      </c>
      <c r="K326">
        <v>65.912706610814695</v>
      </c>
      <c r="L326">
        <v>1841.1004774600201</v>
      </c>
      <c r="M326" t="s">
        <v>27</v>
      </c>
      <c r="N326">
        <v>2582.1171296646398</v>
      </c>
      <c r="O326">
        <v>69.842114355081407</v>
      </c>
      <c r="P326">
        <v>4849.3384575401997</v>
      </c>
      <c r="Q326">
        <v>929.60422822085604</v>
      </c>
      <c r="R326">
        <v>2783.8254423424</v>
      </c>
      <c r="S326">
        <v>1386.59133776258</v>
      </c>
      <c r="T326">
        <v>1.7733199582256099E-2</v>
      </c>
      <c r="U326">
        <v>-12.450895154708901</v>
      </c>
      <c r="V326">
        <v>-89.391220949279699</v>
      </c>
      <c r="W326">
        <v>3.1282361845305302</v>
      </c>
      <c r="X326" t="s">
        <v>27</v>
      </c>
      <c r="Y326" t="s">
        <v>27</v>
      </c>
      <c r="Z326" t="s">
        <v>27</v>
      </c>
    </row>
    <row r="327" spans="1:26">
      <c r="A327" s="1">
        <v>44125</v>
      </c>
      <c r="B327" t="s">
        <v>31</v>
      </c>
      <c r="C327">
        <v>4.8600000000000003</v>
      </c>
      <c r="D327">
        <v>36</v>
      </c>
      <c r="E327">
        <v>27</v>
      </c>
      <c r="F327">
        <v>28.72</v>
      </c>
      <c r="G327">
        <v>0.54</v>
      </c>
      <c r="H327">
        <v>16.399999999999999</v>
      </c>
      <c r="I327">
        <v>4</v>
      </c>
      <c r="J327" t="s">
        <v>27</v>
      </c>
      <c r="K327">
        <v>24.4940859686251</v>
      </c>
      <c r="L327">
        <v>1866.0406469765301</v>
      </c>
      <c r="M327" t="s">
        <v>27</v>
      </c>
      <c r="N327">
        <v>1979.63265876421</v>
      </c>
      <c r="O327">
        <v>34.802873904283402</v>
      </c>
      <c r="P327">
        <v>5753.3433676103296</v>
      </c>
      <c r="Q327">
        <v>704.19486281248601</v>
      </c>
      <c r="R327">
        <v>980.74192957005198</v>
      </c>
      <c r="S327">
        <v>1007.78906409175</v>
      </c>
      <c r="T327">
        <v>5.9691822990757502E-3</v>
      </c>
      <c r="U327">
        <v>-12.985613727827101</v>
      </c>
      <c r="V327">
        <v>-94.513579525259303</v>
      </c>
      <c r="W327">
        <v>1.52395726966627</v>
      </c>
      <c r="X327" t="s">
        <v>27</v>
      </c>
      <c r="Y327" t="s">
        <v>27</v>
      </c>
      <c r="Z327" t="s">
        <v>27</v>
      </c>
    </row>
    <row r="328" spans="1:26">
      <c r="A328" s="1">
        <v>44138</v>
      </c>
      <c r="B328" t="s">
        <v>31</v>
      </c>
      <c r="C328">
        <v>4.5199999999999996</v>
      </c>
      <c r="D328">
        <v>35</v>
      </c>
      <c r="E328">
        <v>35.6</v>
      </c>
      <c r="F328">
        <v>39.64</v>
      </c>
      <c r="G328">
        <v>0.7</v>
      </c>
      <c r="H328">
        <v>27.19</v>
      </c>
      <c r="I328">
        <v>4.12</v>
      </c>
      <c r="J328">
        <v>889.93499999999995</v>
      </c>
      <c r="K328">
        <v>25.1087039583769</v>
      </c>
      <c r="L328">
        <v>1149.9630552874801</v>
      </c>
      <c r="M328">
        <v>1112.4000000000001</v>
      </c>
      <c r="N328">
        <v>1516.1971233718</v>
      </c>
      <c r="O328">
        <v>19.079260803768999</v>
      </c>
      <c r="P328">
        <v>3200.1410224751498</v>
      </c>
      <c r="Q328">
        <v>412.0201571124</v>
      </c>
      <c r="R328">
        <v>1491.24512448011</v>
      </c>
      <c r="S328">
        <v>802.26435607502196</v>
      </c>
      <c r="T328">
        <v>1.3131829013662199E-2</v>
      </c>
      <c r="U328">
        <v>-13.4167453660924</v>
      </c>
      <c r="V328">
        <v>-96.899021718075204</v>
      </c>
      <c r="W328">
        <v>2.0684346652568601</v>
      </c>
      <c r="X328" t="s">
        <v>27</v>
      </c>
      <c r="Y328" t="s">
        <v>27</v>
      </c>
      <c r="Z328" t="s">
        <v>27</v>
      </c>
    </row>
    <row r="329" spans="1:26">
      <c r="A329" s="1">
        <v>44153</v>
      </c>
      <c r="B329" t="s">
        <v>31</v>
      </c>
      <c r="C329">
        <v>4.67</v>
      </c>
      <c r="D329">
        <v>37</v>
      </c>
      <c r="E329">
        <v>33.799999999999997</v>
      </c>
      <c r="F329">
        <v>53.58</v>
      </c>
      <c r="G329">
        <v>0.7</v>
      </c>
      <c r="H329">
        <v>33.869999999999997</v>
      </c>
      <c r="I329">
        <v>5.14</v>
      </c>
      <c r="J329">
        <v>1306.6500000000001</v>
      </c>
      <c r="K329">
        <v>25.4611153370819</v>
      </c>
      <c r="L329">
        <v>1569.2319319092201</v>
      </c>
      <c r="M329">
        <v>1450.74</v>
      </c>
      <c r="N329">
        <v>1827.4249486267599</v>
      </c>
      <c r="O329">
        <v>24.893884764257301</v>
      </c>
      <c r="P329">
        <v>4810.6261961340097</v>
      </c>
      <c r="Q329">
        <v>636.19582865762004</v>
      </c>
      <c r="R329">
        <v>1314.13568743926</v>
      </c>
      <c r="S329">
        <v>1022.9201860755099</v>
      </c>
      <c r="T329">
        <v>1.25642599016751E-2</v>
      </c>
      <c r="U329">
        <v>-13.064813048134599</v>
      </c>
      <c r="V329">
        <v>-94.2896258295048</v>
      </c>
      <c r="W329">
        <v>2.0471275552463699</v>
      </c>
      <c r="X329" t="s">
        <v>27</v>
      </c>
      <c r="Y329" t="s">
        <v>27</v>
      </c>
      <c r="Z329" t="s">
        <v>27</v>
      </c>
    </row>
    <row r="330" spans="1:26">
      <c r="A330" s="1">
        <v>44166</v>
      </c>
      <c r="B330" t="s">
        <v>31</v>
      </c>
      <c r="C330">
        <v>4.8899999999999997</v>
      </c>
      <c r="D330">
        <v>31</v>
      </c>
      <c r="E330">
        <v>20.7</v>
      </c>
      <c r="F330">
        <v>49.64</v>
      </c>
      <c r="G330">
        <v>0.51</v>
      </c>
      <c r="H330">
        <v>49.15</v>
      </c>
      <c r="I330">
        <v>5.53</v>
      </c>
      <c r="J330">
        <v>1440.24</v>
      </c>
      <c r="K330">
        <v>19.5149472901164</v>
      </c>
      <c r="L330">
        <v>1624.6810783126</v>
      </c>
      <c r="M330">
        <v>1306.6299999999901</v>
      </c>
      <c r="N330">
        <v>1448.88858869356</v>
      </c>
      <c r="O330">
        <v>18.663262445571199</v>
      </c>
      <c r="P330">
        <v>5102.06750693098</v>
      </c>
      <c r="Q330">
        <v>541.28205850747804</v>
      </c>
      <c r="R330">
        <v>967.03249177457894</v>
      </c>
      <c r="S330">
        <v>779.17948573129195</v>
      </c>
      <c r="T330">
        <v>6.4299099264681298E-3</v>
      </c>
      <c r="U330">
        <v>-13.0644717083079</v>
      </c>
      <c r="V330">
        <v>-94.573473657655597</v>
      </c>
      <c r="W330">
        <v>1.8276695999228001</v>
      </c>
      <c r="X330" t="s">
        <v>27</v>
      </c>
      <c r="Y330" t="s">
        <v>27</v>
      </c>
      <c r="Z330" t="s">
        <v>27</v>
      </c>
    </row>
    <row r="331" spans="1:26">
      <c r="A331" s="1">
        <v>44180</v>
      </c>
      <c r="B331" t="s">
        <v>31</v>
      </c>
      <c r="C331">
        <v>4.8899999999999997</v>
      </c>
      <c r="D331">
        <v>31</v>
      </c>
      <c r="E331">
        <v>21.8</v>
      </c>
      <c r="F331">
        <v>61.38</v>
      </c>
      <c r="G331">
        <v>0.51</v>
      </c>
      <c r="H331">
        <v>48.65</v>
      </c>
      <c r="I331">
        <v>6.48</v>
      </c>
      <c r="J331">
        <v>1397.52</v>
      </c>
      <c r="K331">
        <v>18.3054214731273</v>
      </c>
      <c r="L331">
        <v>1561.4992694718101</v>
      </c>
      <c r="M331">
        <v>1256.3699999999999</v>
      </c>
      <c r="N331">
        <v>1467.6348439266601</v>
      </c>
      <c r="O331">
        <v>18.271043296752001</v>
      </c>
      <c r="P331">
        <v>5205.0794447388698</v>
      </c>
      <c r="Q331">
        <v>557.96485316572296</v>
      </c>
      <c r="R331">
        <v>1025.24920130342</v>
      </c>
      <c r="S331">
        <v>787.84732934323802</v>
      </c>
      <c r="T331">
        <v>4.5981860255056E-3</v>
      </c>
      <c r="U331">
        <v>-13.083710841210699</v>
      </c>
      <c r="V331">
        <v>-94.155921536399902</v>
      </c>
      <c r="W331">
        <v>1.3860237596082801</v>
      </c>
      <c r="X331" t="s">
        <v>27</v>
      </c>
      <c r="Y331" t="s">
        <v>27</v>
      </c>
      <c r="Z331" t="s">
        <v>27</v>
      </c>
    </row>
    <row r="332" spans="1:26">
      <c r="A332" s="1">
        <v>44216</v>
      </c>
      <c r="B332" t="s">
        <v>31</v>
      </c>
      <c r="C332">
        <v>5.09</v>
      </c>
      <c r="D332">
        <v>2.9000000000000001E-2</v>
      </c>
      <c r="E332">
        <v>16.5</v>
      </c>
      <c r="F332">
        <v>71.48</v>
      </c>
      <c r="G332">
        <v>0.44</v>
      </c>
      <c r="H332">
        <v>52.19</v>
      </c>
      <c r="I332">
        <v>4.84</v>
      </c>
      <c r="J332">
        <v>1536.57</v>
      </c>
      <c r="K332">
        <v>18.001637884769799</v>
      </c>
      <c r="L332">
        <v>1277.11142992532</v>
      </c>
      <c r="M332">
        <v>1213.78</v>
      </c>
      <c r="N332">
        <v>1323.3792588392901</v>
      </c>
      <c r="O332">
        <v>15.253641049112399</v>
      </c>
      <c r="P332">
        <v>2731.4605943512302</v>
      </c>
      <c r="Q332">
        <v>260.07980505038199</v>
      </c>
      <c r="R332">
        <v>614.44214295179995</v>
      </c>
      <c r="S332">
        <v>631.72178594263698</v>
      </c>
      <c r="T332">
        <v>4.2961287727029101E-3</v>
      </c>
      <c r="U332">
        <v>-13.170783895998101</v>
      </c>
      <c r="V332">
        <v>-95.3426105608184</v>
      </c>
      <c r="W332">
        <v>1.92088442140975</v>
      </c>
      <c r="X332" t="s">
        <v>27</v>
      </c>
      <c r="Y332" t="s">
        <v>27</v>
      </c>
      <c r="Z332" t="s">
        <v>27</v>
      </c>
    </row>
    <row r="333" spans="1:26">
      <c r="A333" s="1">
        <v>44244</v>
      </c>
      <c r="B333" t="s">
        <v>31</v>
      </c>
      <c r="C333">
        <v>5.24</v>
      </c>
      <c r="D333">
        <v>29.84</v>
      </c>
      <c r="E333">
        <v>15.6</v>
      </c>
      <c r="F333">
        <v>89.49</v>
      </c>
      <c r="G333">
        <v>0.5</v>
      </c>
      <c r="H333">
        <v>71.09</v>
      </c>
      <c r="I333">
        <v>3.44</v>
      </c>
      <c r="J333">
        <v>1658.56</v>
      </c>
      <c r="K333">
        <v>14.255981475182301</v>
      </c>
      <c r="L333">
        <v>1338.3751752591199</v>
      </c>
      <c r="M333">
        <v>1167.2</v>
      </c>
      <c r="N333">
        <v>1416.6218537498801</v>
      </c>
      <c r="O333">
        <v>25.005782055496699</v>
      </c>
      <c r="P333">
        <v>2910.5501057539</v>
      </c>
      <c r="Q333">
        <v>255.57555653515499</v>
      </c>
      <c r="R333">
        <v>633.19387382660602</v>
      </c>
      <c r="S333">
        <v>696.85974477272202</v>
      </c>
      <c r="T333">
        <v>5.3471204586512397E-3</v>
      </c>
      <c r="U333">
        <v>-13.240463052195199</v>
      </c>
      <c r="V333">
        <v>-96.138185321072598</v>
      </c>
      <c r="W333">
        <v>2.1882518649403</v>
      </c>
      <c r="X333" t="s">
        <v>27</v>
      </c>
      <c r="Y333" t="s">
        <v>27</v>
      </c>
      <c r="Z333" t="s">
        <v>27</v>
      </c>
    </row>
    <row r="334" spans="1:26">
      <c r="A334" s="1">
        <v>44272</v>
      </c>
      <c r="B334" t="s">
        <v>31</v>
      </c>
      <c r="C334">
        <v>5.22</v>
      </c>
      <c r="D334">
        <v>30.58</v>
      </c>
      <c r="E334">
        <v>16.3</v>
      </c>
      <c r="F334">
        <v>115.3</v>
      </c>
      <c r="G334">
        <v>0.51</v>
      </c>
      <c r="H334">
        <v>80.44</v>
      </c>
      <c r="I334">
        <v>3.68</v>
      </c>
      <c r="J334">
        <v>1120.1099999999999</v>
      </c>
      <c r="K334">
        <v>14.770954033314499</v>
      </c>
      <c r="L334">
        <v>1496.1840688365101</v>
      </c>
      <c r="M334">
        <v>833.18</v>
      </c>
      <c r="N334">
        <v>1499.3002831040901</v>
      </c>
      <c r="O334">
        <v>73.907158435234606</v>
      </c>
      <c r="P334">
        <v>3432.9543754329002</v>
      </c>
      <c r="Q334">
        <v>346.57426737567999</v>
      </c>
      <c r="R334">
        <v>588.67712099289395</v>
      </c>
      <c r="S334">
        <v>737.84629869398202</v>
      </c>
      <c r="T334">
        <v>4.88939179930248E-3</v>
      </c>
      <c r="U334">
        <v>-13.258637286361701</v>
      </c>
      <c r="V334">
        <v>-96.157905378079704</v>
      </c>
      <c r="W334">
        <v>2.52294698235574</v>
      </c>
      <c r="X334" t="s">
        <v>27</v>
      </c>
      <c r="Y334" t="s">
        <v>27</v>
      </c>
      <c r="Z334" t="s">
        <v>27</v>
      </c>
    </row>
    <row r="335" spans="1:26">
      <c r="A335" s="1">
        <v>44286</v>
      </c>
      <c r="B335" t="s">
        <v>31</v>
      </c>
      <c r="C335">
        <v>4.88</v>
      </c>
      <c r="D335">
        <v>36.26</v>
      </c>
      <c r="E335">
        <v>31.4</v>
      </c>
      <c r="F335">
        <v>222.65</v>
      </c>
      <c r="G335">
        <v>0.88</v>
      </c>
      <c r="H335">
        <v>97.37</v>
      </c>
      <c r="I335">
        <v>3.28</v>
      </c>
      <c r="J335">
        <v>1437.81</v>
      </c>
      <c r="K335">
        <v>11.8967059004774</v>
      </c>
      <c r="L335">
        <v>1021.8828416068</v>
      </c>
      <c r="M335">
        <v>1328.71</v>
      </c>
      <c r="N335">
        <v>1160.6166995460201</v>
      </c>
      <c r="O335">
        <v>57.854441133539197</v>
      </c>
      <c r="P335">
        <v>2191.3231142920999</v>
      </c>
      <c r="Q335">
        <v>244.38368107916901</v>
      </c>
      <c r="R335">
        <v>665.59291512125606</v>
      </c>
      <c r="S335">
        <v>474.90169659317002</v>
      </c>
      <c r="T335">
        <v>4.5884043148159302E-3</v>
      </c>
      <c r="U335">
        <v>-13.7325865287175</v>
      </c>
      <c r="V335">
        <v>-99.268928163141098</v>
      </c>
      <c r="W335">
        <v>2.2776664220813401</v>
      </c>
      <c r="X335" t="s">
        <v>27</v>
      </c>
      <c r="Y335" t="s">
        <v>27</v>
      </c>
      <c r="Z335" t="s">
        <v>27</v>
      </c>
    </row>
    <row r="336" spans="1:26">
      <c r="A336" s="1">
        <v>44294</v>
      </c>
      <c r="B336" t="s">
        <v>31</v>
      </c>
      <c r="C336">
        <v>4.91</v>
      </c>
      <c r="D336">
        <v>31.59</v>
      </c>
      <c r="E336">
        <v>25.8</v>
      </c>
      <c r="F336">
        <v>187.31</v>
      </c>
      <c r="G336">
        <v>0.75</v>
      </c>
      <c r="H336">
        <v>88.31</v>
      </c>
      <c r="I336">
        <v>3.2</v>
      </c>
      <c r="J336">
        <v>1397.08</v>
      </c>
      <c r="K336">
        <v>18.5529906726291</v>
      </c>
      <c r="L336">
        <v>1238.9567962630699</v>
      </c>
      <c r="M336">
        <v>1255.8399999999999</v>
      </c>
      <c r="N336">
        <v>1477.08298933936</v>
      </c>
      <c r="O336">
        <v>18.877498878562498</v>
      </c>
      <c r="P336">
        <v>2433.0777483776801</v>
      </c>
      <c r="Q336">
        <v>294.78742367098403</v>
      </c>
      <c r="R336">
        <v>771.93186902795003</v>
      </c>
      <c r="S336">
        <v>775.01901675061902</v>
      </c>
      <c r="T336">
        <v>7.1253653832975801E-3</v>
      </c>
      <c r="U336">
        <v>-13.845524429455899</v>
      </c>
      <c r="V336">
        <v>-100.37917589242799</v>
      </c>
      <c r="W336">
        <v>2.1678334378773898</v>
      </c>
      <c r="X336" t="s">
        <v>27</v>
      </c>
      <c r="Y336" t="s">
        <v>27</v>
      </c>
      <c r="Z336" t="s">
        <v>27</v>
      </c>
    </row>
    <row r="337" spans="1:26">
      <c r="A337" s="1">
        <v>44299</v>
      </c>
      <c r="B337" t="s">
        <v>31</v>
      </c>
      <c r="C337">
        <v>5.0199999999999996</v>
      </c>
      <c r="D337">
        <v>29.95</v>
      </c>
      <c r="E337">
        <v>21.3</v>
      </c>
      <c r="F337">
        <v>149.21</v>
      </c>
      <c r="G337">
        <v>0.63</v>
      </c>
      <c r="H337">
        <v>71.72</v>
      </c>
      <c r="I337">
        <v>2.87</v>
      </c>
      <c r="J337">
        <v>1429.6899999999901</v>
      </c>
      <c r="K337">
        <v>14.521004658356199</v>
      </c>
      <c r="L337">
        <v>1202.14080635607</v>
      </c>
      <c r="M337">
        <v>1154.24</v>
      </c>
      <c r="N337">
        <v>1378.22024812158</v>
      </c>
      <c r="O337">
        <v>14.9165476896861</v>
      </c>
      <c r="P337">
        <v>2344.0584903741601</v>
      </c>
      <c r="Q337">
        <v>255.38412306587401</v>
      </c>
      <c r="R337">
        <v>653.24399524504997</v>
      </c>
      <c r="S337">
        <v>634.76483224069</v>
      </c>
      <c r="T337">
        <v>6.1717954060876304E-3</v>
      </c>
      <c r="U337">
        <v>-13.659088821754899</v>
      </c>
      <c r="V337">
        <v>-99.4210337638429</v>
      </c>
      <c r="W337">
        <v>1.80127841160534</v>
      </c>
      <c r="X337" t="s">
        <v>27</v>
      </c>
      <c r="Y337" t="s">
        <v>27</v>
      </c>
      <c r="Z337" t="s">
        <v>27</v>
      </c>
    </row>
    <row r="338" spans="1:26">
      <c r="A338" s="1">
        <v>44306</v>
      </c>
      <c r="B338" t="s">
        <v>31</v>
      </c>
      <c r="C338">
        <v>4.72</v>
      </c>
      <c r="D338">
        <v>30.95</v>
      </c>
      <c r="E338">
        <v>33.1</v>
      </c>
      <c r="F338">
        <v>186.89</v>
      </c>
      <c r="G338">
        <v>1.0900000000000001</v>
      </c>
      <c r="H338">
        <v>266.26</v>
      </c>
      <c r="I338">
        <v>10.42</v>
      </c>
      <c r="J338">
        <v>892.17</v>
      </c>
      <c r="K338">
        <v>21.2431314216328</v>
      </c>
      <c r="L338">
        <v>881.73004520109998</v>
      </c>
      <c r="M338">
        <v>874.51300000000003</v>
      </c>
      <c r="N338">
        <v>1225.04236855411</v>
      </c>
      <c r="O338">
        <v>35.175424220231001</v>
      </c>
      <c r="P338">
        <v>2030.99064274444</v>
      </c>
      <c r="Q338">
        <v>271.59569778600599</v>
      </c>
      <c r="R338">
        <v>1136.72598201757</v>
      </c>
      <c r="S338">
        <v>757.08942311052203</v>
      </c>
      <c r="T338">
        <v>1.59692725450634E-2</v>
      </c>
      <c r="U338">
        <v>-14.9301804403581</v>
      </c>
      <c r="V338">
        <v>-108.75632427070801</v>
      </c>
      <c r="W338">
        <v>2.4029092455268</v>
      </c>
      <c r="X338" t="s">
        <v>27</v>
      </c>
      <c r="Y338" t="s">
        <v>27</v>
      </c>
      <c r="Z338" t="s">
        <v>27</v>
      </c>
    </row>
    <row r="339" spans="1:26">
      <c r="A339" s="1">
        <v>44307</v>
      </c>
      <c r="B339" t="s">
        <v>31</v>
      </c>
      <c r="C339">
        <v>4.7300000000000004</v>
      </c>
      <c r="D339">
        <v>30.36</v>
      </c>
      <c r="E339">
        <v>28.8</v>
      </c>
      <c r="F339">
        <v>152.34</v>
      </c>
      <c r="G339">
        <v>0.92</v>
      </c>
      <c r="H339">
        <v>205.64</v>
      </c>
      <c r="I339">
        <v>5.13</v>
      </c>
      <c r="J339">
        <v>977.63499999999999</v>
      </c>
      <c r="K339">
        <v>17.531773516224298</v>
      </c>
      <c r="L339">
        <v>940.35610295559297</v>
      </c>
      <c r="M339">
        <v>814.96299999999997</v>
      </c>
      <c r="N339">
        <v>1192.5329833431001</v>
      </c>
      <c r="O339">
        <v>39.001837548045003</v>
      </c>
      <c r="P339">
        <v>2215.1343471066398</v>
      </c>
      <c r="Q339">
        <v>286.21801350021099</v>
      </c>
      <c r="R339">
        <v>917.65611638878897</v>
      </c>
      <c r="S339">
        <v>631.85755572823803</v>
      </c>
      <c r="T339">
        <v>1.18866497063104E-2</v>
      </c>
      <c r="U339">
        <v>-14.8868866817417</v>
      </c>
      <c r="V339">
        <v>-108.30429367011099</v>
      </c>
      <c r="W339">
        <v>1.6510417269704101</v>
      </c>
      <c r="X339" t="s">
        <v>27</v>
      </c>
      <c r="Y339" t="s">
        <v>27</v>
      </c>
      <c r="Z339" t="s">
        <v>27</v>
      </c>
    </row>
    <row r="340" spans="1:26">
      <c r="A340" s="1">
        <v>44313</v>
      </c>
      <c r="B340" t="s">
        <v>31</v>
      </c>
      <c r="C340">
        <v>4.88</v>
      </c>
      <c r="D340">
        <v>28.07</v>
      </c>
      <c r="E340">
        <v>22.3</v>
      </c>
      <c r="F340">
        <v>136.26</v>
      </c>
      <c r="G340">
        <v>0.67</v>
      </c>
      <c r="H340">
        <v>125.7</v>
      </c>
      <c r="I340">
        <v>2.91</v>
      </c>
      <c r="J340">
        <v>999.303</v>
      </c>
      <c r="K340">
        <v>14.1808444436583</v>
      </c>
      <c r="L340">
        <v>1021.66102729535</v>
      </c>
      <c r="M340">
        <v>796.73799999999903</v>
      </c>
      <c r="N340">
        <v>1168.68293445467</v>
      </c>
      <c r="O340">
        <v>20.987583954581101</v>
      </c>
      <c r="P340">
        <v>2405.58981594841</v>
      </c>
      <c r="Q340">
        <v>290.57756144428203</v>
      </c>
      <c r="R340">
        <v>759.17408530581099</v>
      </c>
      <c r="S340">
        <v>524.05916893188999</v>
      </c>
      <c r="T340">
        <v>5.90222725730059E-3</v>
      </c>
      <c r="U340">
        <v>-14.5682977890645</v>
      </c>
      <c r="V340">
        <v>-106.245902671499</v>
      </c>
      <c r="W340">
        <v>1.5319229976334501</v>
      </c>
      <c r="X340" t="s">
        <v>27</v>
      </c>
      <c r="Y340" t="s">
        <v>27</v>
      </c>
      <c r="Z340" t="s">
        <v>27</v>
      </c>
    </row>
    <row r="341" spans="1:26">
      <c r="A341" s="1">
        <v>44315</v>
      </c>
      <c r="B341" t="s">
        <v>31</v>
      </c>
      <c r="C341">
        <v>4.8600000000000003</v>
      </c>
      <c r="D341">
        <v>29.52</v>
      </c>
      <c r="E341">
        <v>24.7</v>
      </c>
      <c r="F341">
        <v>46.21</v>
      </c>
      <c r="G341">
        <v>0.75</v>
      </c>
      <c r="H341">
        <v>17.559999999999999</v>
      </c>
      <c r="I341">
        <v>2.63</v>
      </c>
      <c r="J341">
        <v>866.37599999999998</v>
      </c>
      <c r="K341">
        <v>15.1428437607973</v>
      </c>
      <c r="L341">
        <v>1148.4084081542501</v>
      </c>
      <c r="M341">
        <v>758.23699999999997</v>
      </c>
      <c r="N341">
        <v>1343.8143887467199</v>
      </c>
      <c r="O341">
        <v>25.372114326236101</v>
      </c>
      <c r="P341">
        <v>2429.1344333909601</v>
      </c>
      <c r="Q341">
        <v>443.33280932935997</v>
      </c>
      <c r="R341">
        <v>850.30047555370595</v>
      </c>
      <c r="S341">
        <v>558.43164044047205</v>
      </c>
      <c r="T341">
        <v>7.61180095042232E-3</v>
      </c>
      <c r="U341">
        <v>-14.6060663182346</v>
      </c>
      <c r="V341">
        <v>-106.564405676549</v>
      </c>
      <c r="W341">
        <v>1.5219494342966</v>
      </c>
      <c r="X341" t="s">
        <v>27</v>
      </c>
      <c r="Y341" t="s">
        <v>27</v>
      </c>
      <c r="Z341" t="s">
        <v>27</v>
      </c>
    </row>
    <row r="342" spans="1:26">
      <c r="A342" s="1">
        <v>44320</v>
      </c>
      <c r="B342" t="s">
        <v>31</v>
      </c>
      <c r="C342">
        <v>4.82</v>
      </c>
      <c r="D342">
        <v>27.54</v>
      </c>
      <c r="E342">
        <v>24</v>
      </c>
      <c r="F342">
        <v>134.91999999999999</v>
      </c>
      <c r="G342">
        <v>0.71</v>
      </c>
      <c r="H342">
        <v>143.38</v>
      </c>
      <c r="I342">
        <v>4.37</v>
      </c>
      <c r="J342">
        <v>1022.48999999999</v>
      </c>
      <c r="K342">
        <v>14.6243887088058</v>
      </c>
      <c r="L342">
        <v>1015.26253646498</v>
      </c>
      <c r="M342">
        <v>818.92</v>
      </c>
      <c r="N342">
        <v>1207.2266696060899</v>
      </c>
      <c r="O342">
        <v>27.406570138147298</v>
      </c>
      <c r="P342">
        <v>2272.7565571213099</v>
      </c>
      <c r="Q342">
        <v>288.44809466576697</v>
      </c>
      <c r="R342">
        <v>794.06912740611699</v>
      </c>
      <c r="S342">
        <v>526.74201676859502</v>
      </c>
      <c r="T342">
        <v>8.3135291821108594E-3</v>
      </c>
      <c r="U342">
        <v>-14.783580980460901</v>
      </c>
      <c r="V342">
        <v>-107.82339947494</v>
      </c>
      <c r="W342">
        <v>1.5936130550446299</v>
      </c>
      <c r="X342" t="s">
        <v>27</v>
      </c>
      <c r="Y342" t="s">
        <v>27</v>
      </c>
      <c r="Z342" t="s">
        <v>27</v>
      </c>
    </row>
    <row r="343" spans="1:26">
      <c r="A343" s="1">
        <v>44323</v>
      </c>
      <c r="B343" t="s">
        <v>31</v>
      </c>
      <c r="C343">
        <v>4.8600000000000003</v>
      </c>
      <c r="D343">
        <v>26.46</v>
      </c>
      <c r="E343">
        <v>22.5</v>
      </c>
      <c r="F343">
        <v>116.01</v>
      </c>
      <c r="G343">
        <v>0.64</v>
      </c>
      <c r="H343">
        <v>114.48</v>
      </c>
      <c r="I343">
        <v>4.5999999999999996</v>
      </c>
      <c r="J343">
        <v>899.80499999999995</v>
      </c>
      <c r="K343">
        <v>12.4902909932669</v>
      </c>
      <c r="L343">
        <v>969.20738192993997</v>
      </c>
      <c r="M343">
        <v>699.08499999999901</v>
      </c>
      <c r="N343">
        <v>1109.8790693667199</v>
      </c>
      <c r="O343">
        <v>18.2084839161285</v>
      </c>
      <c r="P343">
        <v>2277.65930205534</v>
      </c>
      <c r="Q343">
        <v>267.992230989814</v>
      </c>
      <c r="R343">
        <v>755.61660938500597</v>
      </c>
      <c r="S343">
        <v>446.50901386112503</v>
      </c>
      <c r="T343">
        <v>8.3661681773788497E-3</v>
      </c>
      <c r="U343">
        <v>-14.696430575850499</v>
      </c>
      <c r="V343">
        <v>-107.127480930834</v>
      </c>
      <c r="W343">
        <v>1.2401777983086899</v>
      </c>
      <c r="X343" t="s">
        <v>27</v>
      </c>
      <c r="Y343" t="s">
        <v>27</v>
      </c>
      <c r="Z343" t="s">
        <v>27</v>
      </c>
    </row>
    <row r="344" spans="1:26">
      <c r="A344" s="1">
        <v>44326</v>
      </c>
      <c r="B344" t="s">
        <v>31</v>
      </c>
      <c r="C344">
        <v>4.91</v>
      </c>
      <c r="D344">
        <v>24.66</v>
      </c>
      <c r="E344">
        <v>23.1</v>
      </c>
      <c r="F344">
        <v>85.73</v>
      </c>
      <c r="G344">
        <v>0.62</v>
      </c>
      <c r="H344">
        <v>100.38</v>
      </c>
      <c r="I344">
        <v>3.34</v>
      </c>
      <c r="J344">
        <v>983.62599999999998</v>
      </c>
      <c r="K344">
        <v>11.8322943048592</v>
      </c>
      <c r="L344">
        <v>986.13420003854003</v>
      </c>
      <c r="M344">
        <v>691.06</v>
      </c>
      <c r="N344">
        <v>1188.3880487193301</v>
      </c>
      <c r="O344">
        <v>84.5000186204812</v>
      </c>
      <c r="P344">
        <v>2065.2156077818199</v>
      </c>
      <c r="Q344">
        <v>263.08446788127401</v>
      </c>
      <c r="R344">
        <v>820.13822088833899</v>
      </c>
      <c r="S344">
        <v>539.16513869766095</v>
      </c>
      <c r="T344">
        <v>6.9942049680207499E-3</v>
      </c>
      <c r="U344" t="s">
        <v>27</v>
      </c>
      <c r="V344" t="s">
        <v>27</v>
      </c>
      <c r="W344">
        <v>1.14219907142711</v>
      </c>
      <c r="X344" t="s">
        <v>27</v>
      </c>
      <c r="Y344" t="s">
        <v>27</v>
      </c>
      <c r="Z344" t="s">
        <v>27</v>
      </c>
    </row>
    <row r="345" spans="1:26">
      <c r="A345" s="1">
        <v>44330</v>
      </c>
      <c r="B345" t="s">
        <v>31</v>
      </c>
      <c r="C345">
        <v>4.97</v>
      </c>
      <c r="D345">
        <v>25.1</v>
      </c>
      <c r="E345">
        <v>21</v>
      </c>
      <c r="F345">
        <v>77.260000000000005</v>
      </c>
      <c r="G345">
        <v>0.56000000000000005</v>
      </c>
      <c r="H345">
        <v>52.94</v>
      </c>
      <c r="I345">
        <v>4.28</v>
      </c>
      <c r="J345">
        <v>1059.8799999999901</v>
      </c>
      <c r="K345">
        <v>24.2547178437861</v>
      </c>
      <c r="L345">
        <v>1447.6911225572001</v>
      </c>
      <c r="M345">
        <v>730.75299999999902</v>
      </c>
      <c r="N345">
        <v>1944.0733970300601</v>
      </c>
      <c r="O345">
        <v>40.801679877727203</v>
      </c>
      <c r="P345">
        <v>3161.4411098760802</v>
      </c>
      <c r="Q345">
        <v>402.23928831857</v>
      </c>
      <c r="R345">
        <v>915.22173600605595</v>
      </c>
      <c r="S345">
        <v>1084.45409970068</v>
      </c>
      <c r="T345">
        <v>1.0687539137039299E-2</v>
      </c>
      <c r="U345">
        <v>-15.030334101622399</v>
      </c>
      <c r="V345">
        <v>-109.258481575487</v>
      </c>
      <c r="W345">
        <v>1.2074444738971399</v>
      </c>
      <c r="X345" t="s">
        <v>27</v>
      </c>
      <c r="Y345" t="s">
        <v>27</v>
      </c>
      <c r="Z345" t="s">
        <v>27</v>
      </c>
    </row>
    <row r="346" spans="1:26">
      <c r="A346" s="1">
        <v>44335</v>
      </c>
      <c r="B346" t="s">
        <v>31</v>
      </c>
      <c r="C346">
        <v>4.91</v>
      </c>
      <c r="D346">
        <v>28.19</v>
      </c>
      <c r="E346">
        <v>25.6</v>
      </c>
      <c r="F346">
        <v>94.64</v>
      </c>
      <c r="G346">
        <v>0.64</v>
      </c>
      <c r="H346">
        <v>54.17</v>
      </c>
      <c r="I346">
        <v>3.68</v>
      </c>
      <c r="J346">
        <v>1095</v>
      </c>
      <c r="K346">
        <v>13.6352462087397</v>
      </c>
      <c r="L346">
        <v>1077.6492847998099</v>
      </c>
      <c r="M346">
        <v>845.02699999999902</v>
      </c>
      <c r="N346">
        <v>1301.63643855788</v>
      </c>
      <c r="O346">
        <v>23.463001512974301</v>
      </c>
      <c r="P346">
        <v>2399.944619977</v>
      </c>
      <c r="Q346">
        <v>307.37936753208101</v>
      </c>
      <c r="R346">
        <v>734.17551386582795</v>
      </c>
      <c r="S346">
        <v>589.98451037792199</v>
      </c>
      <c r="T346">
        <v>7.6393394760559501E-3</v>
      </c>
      <c r="U346">
        <v>-14.2706442409788</v>
      </c>
      <c r="V346">
        <v>-104.373167434509</v>
      </c>
      <c r="W346">
        <v>1.2626780766201999</v>
      </c>
      <c r="X346">
        <v>1847.3504399532301</v>
      </c>
      <c r="Y346" t="s">
        <v>27</v>
      </c>
      <c r="Z346">
        <v>1.2625312508044999</v>
      </c>
    </row>
    <row r="347" spans="1:26">
      <c r="A347" s="1">
        <v>44341</v>
      </c>
      <c r="B347" t="s">
        <v>31</v>
      </c>
      <c r="C347">
        <v>4.97</v>
      </c>
      <c r="D347">
        <v>28.21</v>
      </c>
      <c r="E347">
        <v>23.4</v>
      </c>
      <c r="F347">
        <v>79.73</v>
      </c>
      <c r="G347">
        <v>0.57999999999999996</v>
      </c>
      <c r="H347">
        <v>24.39</v>
      </c>
      <c r="I347">
        <v>3.6</v>
      </c>
      <c r="J347">
        <v>1162.8699999999999</v>
      </c>
      <c r="K347">
        <v>12.8304252788604</v>
      </c>
      <c r="L347">
        <v>1167.6707688909701</v>
      </c>
      <c r="M347">
        <v>901.15</v>
      </c>
      <c r="N347">
        <v>1269.36664863939</v>
      </c>
      <c r="O347">
        <v>19.268023028524901</v>
      </c>
      <c r="P347">
        <v>2146.1997108702099</v>
      </c>
      <c r="Q347">
        <v>275.37064612164698</v>
      </c>
      <c r="R347">
        <v>738.77315094414496</v>
      </c>
      <c r="S347">
        <v>555.96350921067301</v>
      </c>
      <c r="T347">
        <v>4.1038733535162901E-3</v>
      </c>
      <c r="U347">
        <v>-14.0737036094568</v>
      </c>
      <c r="V347">
        <v>-102.951581354637</v>
      </c>
      <c r="W347">
        <v>1.3595176644292799</v>
      </c>
      <c r="X347">
        <v>2227.3599283049698</v>
      </c>
      <c r="Y347">
        <v>1.6950003179303901</v>
      </c>
      <c r="Z347">
        <v>1.3593561337684601</v>
      </c>
    </row>
    <row r="348" spans="1:26">
      <c r="A348" s="1">
        <v>44356</v>
      </c>
      <c r="B348" t="s">
        <v>31</v>
      </c>
      <c r="C348" t="s">
        <v>27</v>
      </c>
      <c r="D348" t="s">
        <v>27</v>
      </c>
      <c r="E348">
        <v>26.5</v>
      </c>
      <c r="F348">
        <v>7.88</v>
      </c>
      <c r="G348">
        <v>0.56000000000000005</v>
      </c>
      <c r="H348">
        <v>6.76</v>
      </c>
      <c r="I348">
        <v>2.59</v>
      </c>
      <c r="J348">
        <v>817.77300000000002</v>
      </c>
      <c r="K348">
        <v>15.7435874173801</v>
      </c>
      <c r="L348">
        <v>1380.6604283240799</v>
      </c>
      <c r="M348">
        <v>1009.18</v>
      </c>
      <c r="N348">
        <v>1443.7209220796001</v>
      </c>
      <c r="O348">
        <v>29.715507198187002</v>
      </c>
      <c r="P348">
        <v>1366.1859666114799</v>
      </c>
      <c r="Q348">
        <v>270.60548388077098</v>
      </c>
      <c r="R348">
        <v>742.98131418561104</v>
      </c>
      <c r="S348">
        <v>964.06632715004798</v>
      </c>
      <c r="T348">
        <v>7.1149183053088602E-3</v>
      </c>
      <c r="U348">
        <v>-13.5456301791853</v>
      </c>
      <c r="V348">
        <v>-99.726829779581706</v>
      </c>
      <c r="W348">
        <v>1.0220472445505999</v>
      </c>
      <c r="X348">
        <v>1848.3319510619999</v>
      </c>
      <c r="Y348">
        <v>4.4773354464143402</v>
      </c>
      <c r="Z348">
        <v>1.0219235174632699</v>
      </c>
    </row>
    <row r="349" spans="1:26">
      <c r="A349" s="1">
        <v>44368</v>
      </c>
      <c r="B349" t="s">
        <v>31</v>
      </c>
      <c r="C349">
        <v>4.55</v>
      </c>
      <c r="D349">
        <v>40.229999999999997</v>
      </c>
      <c r="E349">
        <v>60.8</v>
      </c>
      <c r="F349">
        <v>229.25</v>
      </c>
      <c r="G349">
        <v>1.72</v>
      </c>
      <c r="H349">
        <v>240.52</v>
      </c>
      <c r="I349">
        <v>7.12</v>
      </c>
      <c r="J349">
        <v>685.80700000000002</v>
      </c>
      <c r="K349">
        <v>38.325194374750097</v>
      </c>
      <c r="L349">
        <v>1142.0318155935499</v>
      </c>
      <c r="M349">
        <v>951.40899999999999</v>
      </c>
      <c r="N349">
        <v>2163.0141851028502</v>
      </c>
      <c r="O349">
        <v>89.258572128573306</v>
      </c>
      <c r="P349">
        <v>2453.4136485982199</v>
      </c>
      <c r="Q349">
        <v>463.68757331787702</v>
      </c>
      <c r="R349">
        <v>1843.5392423277201</v>
      </c>
      <c r="S349">
        <v>1506.8419495544999</v>
      </c>
      <c r="T349">
        <v>2.2219472426958601E-2</v>
      </c>
      <c r="U349">
        <v>-11.8874404502314</v>
      </c>
      <c r="V349">
        <v>-86.104088457813404</v>
      </c>
      <c r="W349">
        <v>2.1253784115675201</v>
      </c>
      <c r="X349">
        <v>3308.5619490725699</v>
      </c>
      <c r="Y349">
        <v>3.1246802045419901</v>
      </c>
      <c r="Z349">
        <v>2.1251283321424999</v>
      </c>
    </row>
    <row r="350" spans="1:26">
      <c r="A350" s="1">
        <v>44384</v>
      </c>
      <c r="B350" t="s">
        <v>31</v>
      </c>
      <c r="C350">
        <v>4.96</v>
      </c>
      <c r="D350">
        <v>32.99</v>
      </c>
      <c r="E350">
        <v>44.8</v>
      </c>
      <c r="F350">
        <v>11.26</v>
      </c>
      <c r="G350">
        <v>0.99</v>
      </c>
      <c r="H350">
        <v>13.49</v>
      </c>
      <c r="I350">
        <v>6.07</v>
      </c>
      <c r="J350">
        <v>626.83299999999997</v>
      </c>
      <c r="K350">
        <v>34.318676052799503</v>
      </c>
      <c r="L350">
        <v>1611.6139258932899</v>
      </c>
      <c r="M350">
        <v>1341.36</v>
      </c>
      <c r="N350">
        <v>1897.6711459130199</v>
      </c>
      <c r="O350">
        <v>73.973611198552106</v>
      </c>
      <c r="P350">
        <v>1548.0469283944401</v>
      </c>
      <c r="Q350">
        <v>369.18716015242001</v>
      </c>
      <c r="R350">
        <v>1115.2912162308</v>
      </c>
      <c r="S350">
        <v>2256.3135455783399</v>
      </c>
      <c r="T350">
        <v>1.13239890296443E-2</v>
      </c>
      <c r="U350">
        <v>-12.894770461641</v>
      </c>
      <c r="V350">
        <v>-93.885142105867502</v>
      </c>
      <c r="W350">
        <v>1.9919399960003199</v>
      </c>
      <c r="X350" t="s">
        <v>27</v>
      </c>
      <c r="Y350">
        <v>11.7241321490774</v>
      </c>
      <c r="Z350" t="s">
        <v>27</v>
      </c>
    </row>
    <row r="351" spans="1:26">
      <c r="A351" s="1">
        <v>44396</v>
      </c>
      <c r="B351" t="s">
        <v>31</v>
      </c>
      <c r="C351">
        <v>4.7699999999999996</v>
      </c>
      <c r="D351">
        <v>38.770000000000003</v>
      </c>
      <c r="E351">
        <v>54</v>
      </c>
      <c r="F351">
        <v>107.68</v>
      </c>
      <c r="G351">
        <v>1.25</v>
      </c>
      <c r="H351">
        <v>83.59</v>
      </c>
      <c r="I351">
        <v>3.56</v>
      </c>
      <c r="J351">
        <v>689.45</v>
      </c>
      <c r="K351">
        <v>47.927827594769802</v>
      </c>
      <c r="L351">
        <v>1550.2687557131601</v>
      </c>
      <c r="M351">
        <v>1317.02</v>
      </c>
      <c r="N351">
        <v>2197.32576117394</v>
      </c>
      <c r="O351">
        <v>36.166751845645301</v>
      </c>
      <c r="P351">
        <v>2685.6936586072802</v>
      </c>
      <c r="Q351">
        <v>406.36087983368299</v>
      </c>
      <c r="R351">
        <v>1304.79725165317</v>
      </c>
      <c r="S351">
        <v>2038.83002526527</v>
      </c>
      <c r="T351">
        <v>1.1042499160406701E-2</v>
      </c>
      <c r="U351">
        <v>-12.3631354720688</v>
      </c>
      <c r="V351">
        <v>-89.394962358684893</v>
      </c>
      <c r="W351">
        <v>1.92436414478238</v>
      </c>
      <c r="X351" t="s">
        <v>27</v>
      </c>
      <c r="Y351">
        <v>9.7121107702235303</v>
      </c>
      <c r="Z351" t="s">
        <v>27</v>
      </c>
    </row>
    <row r="352" spans="1:26">
      <c r="A352" s="1">
        <v>44411</v>
      </c>
      <c r="B352" t="s">
        <v>31</v>
      </c>
      <c r="C352">
        <v>4.76</v>
      </c>
      <c r="D352">
        <v>36.22</v>
      </c>
      <c r="E352">
        <v>48.5</v>
      </c>
      <c r="F352" t="s">
        <v>27</v>
      </c>
      <c r="G352">
        <v>1.1399999999999999</v>
      </c>
      <c r="H352" t="s">
        <v>27</v>
      </c>
      <c r="I352" t="s">
        <v>27</v>
      </c>
      <c r="J352" t="s">
        <v>27</v>
      </c>
      <c r="K352">
        <v>40.352852765564499</v>
      </c>
      <c r="L352">
        <v>1465.2282936853701</v>
      </c>
      <c r="M352" t="s">
        <v>27</v>
      </c>
      <c r="N352">
        <v>1860.9965569180399</v>
      </c>
      <c r="O352">
        <v>33.100506082514698</v>
      </c>
      <c r="P352">
        <v>2336.67793722652</v>
      </c>
      <c r="Q352">
        <v>514.88248322135496</v>
      </c>
      <c r="R352">
        <v>1107.50389957892</v>
      </c>
      <c r="S352">
        <v>1794.6138295242499</v>
      </c>
      <c r="T352">
        <v>9.6959390564927E-3</v>
      </c>
      <c r="U352">
        <v>-12.515587616358999</v>
      </c>
      <c r="V352">
        <v>-90.425744689441103</v>
      </c>
      <c r="W352">
        <v>2.1057700172249301</v>
      </c>
      <c r="X352" t="s">
        <v>27</v>
      </c>
      <c r="Y352">
        <v>8.8460767210566704</v>
      </c>
      <c r="Z352" t="s">
        <v>27</v>
      </c>
    </row>
    <row r="353" spans="1:26">
      <c r="A353" s="1">
        <v>44426</v>
      </c>
      <c r="B353" t="s">
        <v>31</v>
      </c>
      <c r="C353">
        <v>4.3899999999999997</v>
      </c>
      <c r="D353">
        <v>56.01</v>
      </c>
      <c r="E353">
        <v>79.599999999999994</v>
      </c>
      <c r="F353">
        <v>471.44</v>
      </c>
      <c r="G353">
        <v>2.42</v>
      </c>
      <c r="H353">
        <v>404.96</v>
      </c>
      <c r="I353">
        <v>9.9</v>
      </c>
      <c r="J353">
        <v>706.16199999999901</v>
      </c>
      <c r="K353">
        <v>61.375975288492903</v>
      </c>
      <c r="L353">
        <v>1218.51837844282</v>
      </c>
      <c r="M353">
        <v>1288.8699999999999</v>
      </c>
      <c r="N353">
        <v>2670.5857379036502</v>
      </c>
      <c r="O353">
        <v>47.3728196374351</v>
      </c>
      <c r="P353">
        <v>2286.1389175374002</v>
      </c>
      <c r="Q353">
        <v>399.68307719317301</v>
      </c>
      <c r="R353">
        <v>1917.4588276290699</v>
      </c>
      <c r="S353">
        <v>2224.1043110358701</v>
      </c>
      <c r="T353">
        <v>2.2356233701328498E-2</v>
      </c>
      <c r="U353">
        <v>-11.7379593188451</v>
      </c>
      <c r="V353">
        <v>-84.444300859175897</v>
      </c>
      <c r="W353">
        <v>2.4723836974157498</v>
      </c>
      <c r="X353" t="s">
        <v>27</v>
      </c>
      <c r="Y353">
        <v>3.5786689627780599</v>
      </c>
      <c r="Z353" t="s">
        <v>27</v>
      </c>
    </row>
    <row r="354" spans="1:26">
      <c r="A354" s="1">
        <v>44440</v>
      </c>
      <c r="B354" t="s">
        <v>31</v>
      </c>
      <c r="C354">
        <v>4.76</v>
      </c>
      <c r="D354">
        <v>35.659999999999997</v>
      </c>
      <c r="E354">
        <v>44.2</v>
      </c>
      <c r="F354">
        <v>90</v>
      </c>
      <c r="G354">
        <v>1.04</v>
      </c>
      <c r="H354">
        <v>100.87</v>
      </c>
      <c r="I354">
        <v>12.86</v>
      </c>
      <c r="J354">
        <v>796.77099999999996</v>
      </c>
      <c r="K354">
        <v>27.806408655437799</v>
      </c>
      <c r="L354">
        <v>1479.8659293850601</v>
      </c>
      <c r="M354">
        <v>1367.21</v>
      </c>
      <c r="N354">
        <v>1715.5028355749</v>
      </c>
      <c r="O354">
        <v>39.604033550771497</v>
      </c>
      <c r="P354">
        <v>2404.3433615379799</v>
      </c>
      <c r="Q354">
        <v>254.430942575285</v>
      </c>
      <c r="R354">
        <v>1063.0004774352899</v>
      </c>
      <c r="S354">
        <v>1665.56802920721</v>
      </c>
      <c r="T354">
        <v>5.23610011245046E-3</v>
      </c>
      <c r="U354">
        <v>-12.6505392988201</v>
      </c>
      <c r="V354">
        <v>-91.404709675355505</v>
      </c>
      <c r="W354">
        <v>1.9527889661855899</v>
      </c>
      <c r="X354" t="s">
        <v>27</v>
      </c>
      <c r="Y354">
        <v>6.7157951182709503</v>
      </c>
      <c r="Z354" t="s">
        <v>27</v>
      </c>
    </row>
    <row r="355" spans="1:26">
      <c r="A355" s="1">
        <v>44452</v>
      </c>
      <c r="B355" t="s">
        <v>31</v>
      </c>
      <c r="C355">
        <v>4.8600000000000003</v>
      </c>
      <c r="D355">
        <v>34.44</v>
      </c>
      <c r="E355">
        <v>41.9</v>
      </c>
      <c r="F355">
        <v>95.93</v>
      </c>
      <c r="G355">
        <v>1.1200000000000001</v>
      </c>
      <c r="H355">
        <v>135.22</v>
      </c>
      <c r="I355">
        <v>5.25</v>
      </c>
      <c r="J355">
        <v>751.02700000000004</v>
      </c>
      <c r="K355">
        <v>28.5864024447114</v>
      </c>
      <c r="L355">
        <v>1398.5067719477099</v>
      </c>
      <c r="M355">
        <v>1399.76</v>
      </c>
      <c r="N355">
        <v>1761.6521195412099</v>
      </c>
      <c r="O355">
        <v>26.7423692182564</v>
      </c>
      <c r="P355">
        <v>3003.0253138642001</v>
      </c>
      <c r="Q355">
        <v>306.69457279324598</v>
      </c>
      <c r="R355">
        <v>1172.9674672277199</v>
      </c>
      <c r="S355">
        <v>1789.65172845546</v>
      </c>
      <c r="T355">
        <v>8.8367607537125602E-3</v>
      </c>
      <c r="U355">
        <v>-12.661796121922199</v>
      </c>
      <c r="V355">
        <v>-91.529873217962503</v>
      </c>
      <c r="W355">
        <v>1.99089182588207</v>
      </c>
      <c r="X355" t="s">
        <v>27</v>
      </c>
      <c r="Y355">
        <v>5.2079877235386398</v>
      </c>
      <c r="Z355" t="s">
        <v>27</v>
      </c>
    </row>
    <row r="356" spans="1:26">
      <c r="A356" s="1">
        <v>44468</v>
      </c>
      <c r="B356" t="s">
        <v>31</v>
      </c>
      <c r="C356" t="s">
        <v>27</v>
      </c>
      <c r="D356" t="s">
        <v>27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  <c r="Z356" t="s">
        <v>27</v>
      </c>
    </row>
    <row r="357" spans="1:26">
      <c r="A357" s="1">
        <v>44481</v>
      </c>
      <c r="B357" t="s">
        <v>31</v>
      </c>
      <c r="C357">
        <v>4.9400000000000004</v>
      </c>
      <c r="D357">
        <v>33.770000000000003</v>
      </c>
      <c r="E357">
        <v>37.299999999999997</v>
      </c>
      <c r="F357">
        <v>110.84</v>
      </c>
      <c r="G357">
        <v>1.1100000000000001</v>
      </c>
      <c r="H357">
        <v>240.84</v>
      </c>
      <c r="I357">
        <v>6.19</v>
      </c>
      <c r="J357">
        <v>991.26700000000005</v>
      </c>
      <c r="K357">
        <v>23.963241334053698</v>
      </c>
      <c r="L357">
        <v>1297.9855997740401</v>
      </c>
      <c r="M357">
        <v>1200.19</v>
      </c>
      <c r="N357">
        <v>1595.5390606756</v>
      </c>
      <c r="O357">
        <v>26.706831024192201</v>
      </c>
      <c r="P357">
        <v>2798.1532667739398</v>
      </c>
      <c r="Q357">
        <v>314.08759359437499</v>
      </c>
      <c r="R357">
        <v>986.64841271161094</v>
      </c>
      <c r="S357">
        <v>1150.5394399755801</v>
      </c>
      <c r="T357">
        <v>6.5998460016010304E-3</v>
      </c>
      <c r="U357">
        <v>-12.3588568047451</v>
      </c>
      <c r="V357">
        <v>-88.2063139928254</v>
      </c>
      <c r="W357">
        <v>1.3037727738165701</v>
      </c>
      <c r="X357" t="s">
        <v>27</v>
      </c>
      <c r="Y357">
        <v>4.0249884906756703</v>
      </c>
      <c r="Z357" t="s">
        <v>27</v>
      </c>
    </row>
    <row r="358" spans="1:26">
      <c r="A358" s="1">
        <v>44494</v>
      </c>
      <c r="B358" t="s">
        <v>31</v>
      </c>
      <c r="C358">
        <v>4.92</v>
      </c>
      <c r="D358">
        <v>32.049999999999997</v>
      </c>
      <c r="E358">
        <v>36.6</v>
      </c>
      <c r="F358">
        <v>136.57</v>
      </c>
      <c r="G358">
        <v>1.23</v>
      </c>
      <c r="H358">
        <v>353.28</v>
      </c>
      <c r="I358">
        <v>8.14</v>
      </c>
      <c r="J358">
        <v>899.66499999999996</v>
      </c>
      <c r="K358">
        <v>23.704835522801201</v>
      </c>
      <c r="L358">
        <v>1045.0569117702701</v>
      </c>
      <c r="M358">
        <v>1085.8900000000001</v>
      </c>
      <c r="N358">
        <v>1475.7622874994199</v>
      </c>
      <c r="O358">
        <v>23.2535297373324</v>
      </c>
      <c r="P358">
        <v>2639.8330536864501</v>
      </c>
      <c r="Q358">
        <v>271.78739272330699</v>
      </c>
      <c r="R358">
        <v>958.03610510763895</v>
      </c>
      <c r="S358">
        <v>1031.0992828711201</v>
      </c>
      <c r="T358">
        <v>7.9683053013710307E-3</v>
      </c>
      <c r="U358">
        <v>-12.938346412048499</v>
      </c>
      <c r="V358">
        <v>-92.330879332072101</v>
      </c>
      <c r="W358">
        <v>1.1666990304783</v>
      </c>
      <c r="X358" t="s">
        <v>27</v>
      </c>
      <c r="Y358">
        <v>1.7776296179986399</v>
      </c>
      <c r="Z358" t="s">
        <v>27</v>
      </c>
    </row>
    <row r="359" spans="1:26">
      <c r="A359" s="1">
        <v>44510</v>
      </c>
      <c r="B359" t="s">
        <v>31</v>
      </c>
      <c r="C359">
        <v>5.16</v>
      </c>
      <c r="D359">
        <v>28.79</v>
      </c>
      <c r="E359">
        <v>26.2</v>
      </c>
      <c r="F359">
        <v>108.85</v>
      </c>
      <c r="G359">
        <v>0.8</v>
      </c>
      <c r="H359">
        <v>242.79</v>
      </c>
      <c r="I359">
        <v>9.26</v>
      </c>
      <c r="J359">
        <v>1121.1599999999901</v>
      </c>
      <c r="K359">
        <v>18.116089860279502</v>
      </c>
      <c r="L359">
        <v>1157.3046847532701</v>
      </c>
      <c r="M359">
        <v>1056.4000000000001</v>
      </c>
      <c r="N359">
        <v>1265.4954210701901</v>
      </c>
      <c r="O359">
        <v>17.666519869849399</v>
      </c>
      <c r="P359">
        <v>2914.1366538982302</v>
      </c>
      <c r="Q359">
        <v>267.40041809202302</v>
      </c>
      <c r="R359">
        <v>711.05679372208897</v>
      </c>
      <c r="S359">
        <v>836.64121631318403</v>
      </c>
      <c r="T359">
        <v>4.6179284359958899E-3</v>
      </c>
      <c r="U359">
        <v>-13.0630218775604</v>
      </c>
      <c r="V359">
        <v>-93.476917914655402</v>
      </c>
      <c r="W359">
        <v>1.4322858369012199</v>
      </c>
      <c r="X359" t="s">
        <v>27</v>
      </c>
      <c r="Y359">
        <v>2.8342750801557099</v>
      </c>
      <c r="Z359" t="s">
        <v>27</v>
      </c>
    </row>
    <row r="360" spans="1:26">
      <c r="A360" s="1">
        <v>44524</v>
      </c>
      <c r="B360" t="s">
        <v>31</v>
      </c>
      <c r="C360">
        <v>5.35</v>
      </c>
      <c r="D360">
        <v>26.44</v>
      </c>
      <c r="E360">
        <v>20.9</v>
      </c>
      <c r="F360">
        <v>109.88</v>
      </c>
      <c r="G360">
        <v>0.59</v>
      </c>
      <c r="H360">
        <v>171.25</v>
      </c>
      <c r="I360">
        <v>6.94</v>
      </c>
      <c r="J360">
        <v>1408.70999999999</v>
      </c>
      <c r="K360">
        <v>15.4257118128958</v>
      </c>
      <c r="L360">
        <v>1304.22771760347</v>
      </c>
      <c r="M360">
        <v>1100.71</v>
      </c>
      <c r="N360">
        <v>1351.1978574089301</v>
      </c>
      <c r="O360">
        <v>140.67035121752801</v>
      </c>
      <c r="P360">
        <v>3616.8685221147198</v>
      </c>
      <c r="Q360">
        <v>311.525089417218</v>
      </c>
      <c r="R360">
        <v>687.14663536700596</v>
      </c>
      <c r="S360">
        <v>629.54125313127497</v>
      </c>
      <c r="T360">
        <v>4.4565326616844104E-3</v>
      </c>
      <c r="U360">
        <v>-13.2781588732558</v>
      </c>
      <c r="V360">
        <v>-95.017085256396598</v>
      </c>
      <c r="W360">
        <v>2.6715730143846401</v>
      </c>
      <c r="X360">
        <v>2890.2930953955702</v>
      </c>
      <c r="Y360">
        <v>2.90735331746134</v>
      </c>
      <c r="Z360">
        <v>2.67127934733788</v>
      </c>
    </row>
    <row r="361" spans="1:26">
      <c r="A361" s="1">
        <v>44545</v>
      </c>
      <c r="B361" t="s">
        <v>31</v>
      </c>
      <c r="C361">
        <v>5.49</v>
      </c>
      <c r="D361">
        <v>26.83</v>
      </c>
      <c r="E361">
        <v>14.7</v>
      </c>
      <c r="F361">
        <v>152.81</v>
      </c>
      <c r="G361">
        <v>0.61</v>
      </c>
      <c r="H361">
        <v>150.08000000000001</v>
      </c>
      <c r="I361">
        <v>7.71</v>
      </c>
      <c r="J361">
        <v>1345.76</v>
      </c>
      <c r="K361">
        <v>16.160659561823199</v>
      </c>
      <c r="L361">
        <v>1378.9356111259499</v>
      </c>
      <c r="M361">
        <v>1044.18</v>
      </c>
      <c r="N361">
        <v>1303.91531536559</v>
      </c>
      <c r="O361">
        <v>13.877600806370401</v>
      </c>
      <c r="P361">
        <v>4729.5357344784397</v>
      </c>
      <c r="Q361">
        <v>490.98558360887699</v>
      </c>
      <c r="R361">
        <v>740.06663352471105</v>
      </c>
      <c r="S361">
        <v>679.46672110677503</v>
      </c>
      <c r="T361">
        <v>4.6492291808089298E-3</v>
      </c>
      <c r="U361">
        <v>-13.0013671406781</v>
      </c>
      <c r="V361">
        <v>-93.567434759088201</v>
      </c>
      <c r="W361">
        <v>1.6521099170247</v>
      </c>
      <c r="X361" t="s">
        <v>27</v>
      </c>
      <c r="Y361">
        <v>1.40168891652682</v>
      </c>
      <c r="Z361" t="s">
        <v>27</v>
      </c>
    </row>
    <row r="362" spans="1:26">
      <c r="A362" s="1">
        <v>44573</v>
      </c>
      <c r="B362" t="s">
        <v>31</v>
      </c>
      <c r="C362">
        <v>5.0999999999999996</v>
      </c>
      <c r="D362">
        <v>17.39</v>
      </c>
      <c r="E362">
        <v>11.7</v>
      </c>
      <c r="F362">
        <v>230.08</v>
      </c>
      <c r="G362">
        <v>0.56000000000000005</v>
      </c>
      <c r="H362">
        <v>98.4</v>
      </c>
      <c r="I362">
        <v>3.73</v>
      </c>
      <c r="J362" t="s">
        <v>27</v>
      </c>
      <c r="K362">
        <v>18</v>
      </c>
      <c r="L362">
        <v>2300</v>
      </c>
      <c r="M362" t="s">
        <v>27</v>
      </c>
      <c r="N362">
        <v>1800</v>
      </c>
      <c r="O362">
        <v>15</v>
      </c>
      <c r="P362">
        <v>7900</v>
      </c>
      <c r="Q362">
        <v>780</v>
      </c>
      <c r="R362">
        <v>1000</v>
      </c>
      <c r="S362">
        <v>720</v>
      </c>
      <c r="T362">
        <v>2.5999999999999999E-3</v>
      </c>
      <c r="U362">
        <v>-13.2319410926613</v>
      </c>
      <c r="V362">
        <v>-94.430248218713999</v>
      </c>
      <c r="W362">
        <v>1.5120433719420501</v>
      </c>
      <c r="X362" t="s">
        <v>27</v>
      </c>
      <c r="Y362" t="s">
        <v>27</v>
      </c>
      <c r="Z362" t="s">
        <v>27</v>
      </c>
    </row>
    <row r="363" spans="1:26">
      <c r="A363" s="1">
        <v>44601</v>
      </c>
      <c r="B363" t="s">
        <v>31</v>
      </c>
      <c r="C363">
        <v>5.61</v>
      </c>
      <c r="D363">
        <v>30.33</v>
      </c>
      <c r="E363">
        <v>12.5</v>
      </c>
      <c r="F363">
        <v>259.27</v>
      </c>
      <c r="G363">
        <v>0.56000000000000005</v>
      </c>
      <c r="H363">
        <v>78.84</v>
      </c>
      <c r="I363">
        <v>3.4</v>
      </c>
      <c r="J363">
        <v>1721.81</v>
      </c>
      <c r="K363">
        <v>18</v>
      </c>
      <c r="L363">
        <v>2200</v>
      </c>
      <c r="M363">
        <v>1082.3399999999999</v>
      </c>
      <c r="N363">
        <v>1800</v>
      </c>
      <c r="O363">
        <v>15</v>
      </c>
      <c r="P363">
        <v>7300</v>
      </c>
      <c r="Q363">
        <v>690</v>
      </c>
      <c r="R363">
        <v>980</v>
      </c>
      <c r="S363">
        <v>700</v>
      </c>
      <c r="T363">
        <v>3.5999999999999999E-3</v>
      </c>
      <c r="U363">
        <v>-13.050269222445801</v>
      </c>
      <c r="V363">
        <v>-93.769052010606302</v>
      </c>
      <c r="W363">
        <v>1.4574418057330301</v>
      </c>
      <c r="X363" t="s">
        <v>27</v>
      </c>
      <c r="Y363" t="s">
        <v>27</v>
      </c>
      <c r="Z363" t="s">
        <v>27</v>
      </c>
    </row>
    <row r="364" spans="1:26">
      <c r="A364" s="1">
        <v>44628</v>
      </c>
      <c r="B364" t="s">
        <v>31</v>
      </c>
      <c r="C364">
        <v>5.64</v>
      </c>
      <c r="D364">
        <v>32.47</v>
      </c>
      <c r="E364">
        <v>11.9</v>
      </c>
      <c r="F364">
        <v>295.2</v>
      </c>
      <c r="G364">
        <v>0.61</v>
      </c>
      <c r="H364">
        <v>77.540000000000006</v>
      </c>
      <c r="I364">
        <v>2.94</v>
      </c>
      <c r="J364">
        <v>1855.87</v>
      </c>
      <c r="K364">
        <v>19</v>
      </c>
      <c r="L364">
        <v>2100</v>
      </c>
      <c r="M364">
        <v>1089.19</v>
      </c>
      <c r="N364">
        <v>1900</v>
      </c>
      <c r="O364">
        <v>14</v>
      </c>
      <c r="P364">
        <v>7500</v>
      </c>
      <c r="Q364">
        <v>760</v>
      </c>
      <c r="R364">
        <v>1000</v>
      </c>
      <c r="S364">
        <v>710</v>
      </c>
      <c r="T364">
        <v>2.5000000000000001E-3</v>
      </c>
      <c r="U364">
        <v>-13.181357905671</v>
      </c>
      <c r="V364">
        <v>-94.234808742682205</v>
      </c>
      <c r="W364">
        <v>1.8417528294349701</v>
      </c>
      <c r="X364" t="s">
        <v>27</v>
      </c>
      <c r="Y364" t="s">
        <v>27</v>
      </c>
      <c r="Z364" t="s">
        <v>27</v>
      </c>
    </row>
    <row r="365" spans="1:26">
      <c r="A365" s="1">
        <v>44656</v>
      </c>
      <c r="B365" t="s">
        <v>31</v>
      </c>
      <c r="C365">
        <v>5.57</v>
      </c>
      <c r="D365">
        <v>35.22</v>
      </c>
      <c r="E365">
        <v>15.1</v>
      </c>
      <c r="F365">
        <v>378.44</v>
      </c>
      <c r="G365">
        <v>0.84</v>
      </c>
      <c r="H365">
        <v>187.51</v>
      </c>
      <c r="I365">
        <v>3.54</v>
      </c>
      <c r="J365">
        <v>1791.49</v>
      </c>
      <c r="K365">
        <v>21</v>
      </c>
      <c r="L365">
        <v>2200</v>
      </c>
      <c r="M365">
        <v>1227.83</v>
      </c>
      <c r="N365">
        <v>2100</v>
      </c>
      <c r="O365">
        <v>13</v>
      </c>
      <c r="P365">
        <v>7400</v>
      </c>
      <c r="Q365">
        <v>770</v>
      </c>
      <c r="R365">
        <v>1300</v>
      </c>
      <c r="S365">
        <v>720</v>
      </c>
      <c r="T365">
        <v>2.3E-3</v>
      </c>
      <c r="U365">
        <v>-13.1577259764435</v>
      </c>
      <c r="V365">
        <v>-95.178833618346403</v>
      </c>
      <c r="W365">
        <v>1.68004819104672</v>
      </c>
      <c r="X365" t="s">
        <v>27</v>
      </c>
      <c r="Y365">
        <v>1.92925960814325</v>
      </c>
      <c r="Z365" t="s">
        <v>27</v>
      </c>
    </row>
    <row r="366" spans="1:26">
      <c r="A366" s="1">
        <v>44670</v>
      </c>
      <c r="B366" t="s">
        <v>31</v>
      </c>
      <c r="C366">
        <v>5.0599999999999996</v>
      </c>
      <c r="D366">
        <v>37.520000000000003</v>
      </c>
      <c r="E366">
        <v>28.7</v>
      </c>
      <c r="F366">
        <v>626.61</v>
      </c>
      <c r="G366">
        <v>1.94</v>
      </c>
      <c r="H366">
        <v>625.37</v>
      </c>
      <c r="I366">
        <v>10.199999999999999</v>
      </c>
      <c r="J366">
        <v>1258.8</v>
      </c>
      <c r="K366">
        <v>38</v>
      </c>
      <c r="L366">
        <v>1500</v>
      </c>
      <c r="M366">
        <v>1111.48</v>
      </c>
      <c r="N366">
        <v>2100</v>
      </c>
      <c r="O366">
        <v>37</v>
      </c>
      <c r="P366">
        <v>5500</v>
      </c>
      <c r="Q366">
        <v>650</v>
      </c>
      <c r="R366">
        <v>2200</v>
      </c>
      <c r="S366">
        <v>1300</v>
      </c>
      <c r="T366">
        <v>6.4999999999999997E-3</v>
      </c>
      <c r="U366">
        <v>-14.743976775495801</v>
      </c>
      <c r="V366">
        <v>-108.01615375706</v>
      </c>
      <c r="W366">
        <v>3.9292127068105298</v>
      </c>
      <c r="X366">
        <v>4281.4256238936996</v>
      </c>
      <c r="Y366">
        <v>2.01406222828142</v>
      </c>
      <c r="Z366">
        <v>3.9287802378386201</v>
      </c>
    </row>
    <row r="367" spans="1:26">
      <c r="A367" s="1">
        <v>44672</v>
      </c>
      <c r="B367" t="s">
        <v>31</v>
      </c>
      <c r="C367">
        <v>4.91</v>
      </c>
      <c r="D367">
        <v>39.630000000000003</v>
      </c>
      <c r="E367">
        <v>29.8</v>
      </c>
      <c r="F367">
        <v>794.7</v>
      </c>
      <c r="G367">
        <v>2.29</v>
      </c>
      <c r="H367">
        <v>873.18</v>
      </c>
      <c r="I367">
        <v>20.12</v>
      </c>
      <c r="J367">
        <v>1099.8499999999999</v>
      </c>
      <c r="K367">
        <v>35</v>
      </c>
      <c r="L367">
        <v>1500</v>
      </c>
      <c r="M367">
        <v>1059.93</v>
      </c>
      <c r="N367">
        <v>1900</v>
      </c>
      <c r="O367">
        <v>51</v>
      </c>
      <c r="P367">
        <v>4900</v>
      </c>
      <c r="Q367">
        <v>640</v>
      </c>
      <c r="R367">
        <v>2700</v>
      </c>
      <c r="S367">
        <v>1200</v>
      </c>
      <c r="T367">
        <v>8.9999999999999993E-3</v>
      </c>
      <c r="U367">
        <v>-14.886360799155</v>
      </c>
      <c r="V367">
        <v>-108.402539640304</v>
      </c>
      <c r="W367">
        <v>3.2886943339739698</v>
      </c>
      <c r="X367" t="s">
        <v>27</v>
      </c>
      <c r="Y367">
        <v>1.73845371283238</v>
      </c>
      <c r="Z367" t="s">
        <v>27</v>
      </c>
    </row>
    <row r="368" spans="1:26">
      <c r="A368" s="1">
        <v>44677</v>
      </c>
      <c r="B368" t="s">
        <v>31</v>
      </c>
      <c r="C368">
        <v>5.0199999999999996</v>
      </c>
      <c r="D368">
        <v>27.97</v>
      </c>
      <c r="E368">
        <v>23.7</v>
      </c>
      <c r="F368">
        <v>439.94</v>
      </c>
      <c r="G368">
        <v>1.62</v>
      </c>
      <c r="H368">
        <v>554.70000000000005</v>
      </c>
      <c r="I368">
        <v>14.68</v>
      </c>
      <c r="J368" t="s">
        <v>27</v>
      </c>
      <c r="K368">
        <v>26</v>
      </c>
      <c r="L368">
        <v>1200</v>
      </c>
      <c r="M368" t="s">
        <v>27</v>
      </c>
      <c r="N368">
        <v>1300</v>
      </c>
      <c r="O368">
        <v>36</v>
      </c>
      <c r="P368">
        <v>4000</v>
      </c>
      <c r="Q368">
        <v>450</v>
      </c>
      <c r="R368">
        <v>1900</v>
      </c>
      <c r="S368">
        <v>690</v>
      </c>
      <c r="T368">
        <v>5.5999999999999999E-3</v>
      </c>
      <c r="U368">
        <v>-14.882246236914799</v>
      </c>
      <c r="V368">
        <v>-107.868260348031</v>
      </c>
      <c r="W368">
        <v>1.39023987809116</v>
      </c>
      <c r="X368">
        <v>1545.06724627161</v>
      </c>
      <c r="Y368" t="s">
        <v>27</v>
      </c>
      <c r="Z368">
        <v>1.3900863127271601</v>
      </c>
    </row>
    <row r="369" spans="1:26">
      <c r="A369" s="1">
        <v>44680</v>
      </c>
      <c r="B369" t="s">
        <v>31</v>
      </c>
      <c r="C369">
        <v>5.21</v>
      </c>
      <c r="D369">
        <v>27.64</v>
      </c>
      <c r="E369">
        <v>18.5</v>
      </c>
      <c r="F369">
        <v>403.59</v>
      </c>
      <c r="G369">
        <v>1.1399999999999999</v>
      </c>
      <c r="H369">
        <v>377.81</v>
      </c>
      <c r="I369">
        <v>7.03</v>
      </c>
      <c r="J369">
        <v>1162.02</v>
      </c>
      <c r="K369">
        <v>23</v>
      </c>
      <c r="L369">
        <v>1500</v>
      </c>
      <c r="M369">
        <v>794.02300000000002</v>
      </c>
      <c r="N369">
        <v>1500</v>
      </c>
      <c r="O369">
        <v>22</v>
      </c>
      <c r="P369">
        <v>5100</v>
      </c>
      <c r="Q369">
        <v>540</v>
      </c>
      <c r="R369">
        <v>1600</v>
      </c>
      <c r="S369">
        <v>620</v>
      </c>
      <c r="T369">
        <v>4.4999999999999997E-3</v>
      </c>
      <c r="U369" t="s">
        <v>27</v>
      </c>
      <c r="V369" t="s">
        <v>27</v>
      </c>
      <c r="W369">
        <v>1.4763423478823099</v>
      </c>
      <c r="X369" t="s">
        <v>27</v>
      </c>
      <c r="Y369" t="s">
        <v>27</v>
      </c>
      <c r="Z369" t="s">
        <v>27</v>
      </c>
    </row>
    <row r="370" spans="1:26">
      <c r="A370" s="1">
        <v>44684</v>
      </c>
      <c r="B370" t="s">
        <v>31</v>
      </c>
      <c r="C370">
        <v>5.2</v>
      </c>
      <c r="D370">
        <v>27.17</v>
      </c>
      <c r="E370">
        <v>17.899999999999999</v>
      </c>
      <c r="F370">
        <v>347.51</v>
      </c>
      <c r="G370">
        <v>1.1000000000000001</v>
      </c>
      <c r="H370">
        <v>393.16</v>
      </c>
      <c r="I370">
        <v>5.54</v>
      </c>
      <c r="J370">
        <v>1102.78</v>
      </c>
      <c r="K370">
        <v>22</v>
      </c>
      <c r="L370">
        <v>1400</v>
      </c>
      <c r="M370">
        <v>796.43100000000004</v>
      </c>
      <c r="N370">
        <v>1400</v>
      </c>
      <c r="O370">
        <v>20</v>
      </c>
      <c r="P370">
        <v>4600</v>
      </c>
      <c r="Q370">
        <v>510</v>
      </c>
      <c r="R370">
        <v>1600</v>
      </c>
      <c r="S370">
        <v>670</v>
      </c>
      <c r="T370">
        <v>4.0000000000000001E-3</v>
      </c>
      <c r="U370" t="s">
        <v>27</v>
      </c>
      <c r="V370" t="s">
        <v>27</v>
      </c>
      <c r="W370">
        <v>1.21173475779245</v>
      </c>
      <c r="X370">
        <v>1432.3804912405201</v>
      </c>
      <c r="Y370" t="s">
        <v>27</v>
      </c>
      <c r="Z370">
        <v>1.2115993892617301</v>
      </c>
    </row>
    <row r="371" spans="1:26">
      <c r="A371" s="1">
        <v>44687</v>
      </c>
      <c r="B371" t="s">
        <v>31</v>
      </c>
      <c r="C371">
        <v>5.28</v>
      </c>
      <c r="D371">
        <v>27.94</v>
      </c>
      <c r="E371">
        <v>18.399999999999999</v>
      </c>
      <c r="F371">
        <v>342.29</v>
      </c>
      <c r="G371">
        <v>1.1200000000000001</v>
      </c>
      <c r="H371">
        <v>351.03</v>
      </c>
      <c r="I371">
        <v>4.32</v>
      </c>
      <c r="J371">
        <v>1088.1099999999999</v>
      </c>
      <c r="K371">
        <v>21</v>
      </c>
      <c r="L371">
        <v>1500</v>
      </c>
      <c r="M371">
        <v>787.60399999999902</v>
      </c>
      <c r="N371">
        <v>1500</v>
      </c>
      <c r="O371">
        <v>19</v>
      </c>
      <c r="P371">
        <v>4800</v>
      </c>
      <c r="Q371">
        <v>540</v>
      </c>
      <c r="R371">
        <v>1600</v>
      </c>
      <c r="S371">
        <v>620</v>
      </c>
      <c r="T371">
        <v>3.8999999999999998E-3</v>
      </c>
      <c r="U371" t="s">
        <v>27</v>
      </c>
      <c r="V371" t="s">
        <v>27</v>
      </c>
      <c r="W371">
        <v>1.1823339144491301</v>
      </c>
      <c r="X371" t="s">
        <v>27</v>
      </c>
      <c r="Y371" t="s">
        <v>27</v>
      </c>
      <c r="Z371" t="s">
        <v>27</v>
      </c>
    </row>
    <row r="372" spans="1:26">
      <c r="A372" s="1">
        <v>44690</v>
      </c>
      <c r="B372" t="s">
        <v>31</v>
      </c>
      <c r="C372">
        <v>5.28</v>
      </c>
      <c r="D372">
        <v>28.17</v>
      </c>
      <c r="E372">
        <v>17.8</v>
      </c>
      <c r="F372">
        <v>344</v>
      </c>
      <c r="G372">
        <v>1</v>
      </c>
      <c r="H372">
        <v>262.61</v>
      </c>
      <c r="I372">
        <v>3.53</v>
      </c>
      <c r="J372">
        <v>1305.33</v>
      </c>
      <c r="K372">
        <v>20</v>
      </c>
      <c r="L372">
        <v>1700</v>
      </c>
      <c r="M372">
        <v>852.75800000000004</v>
      </c>
      <c r="N372">
        <v>1700</v>
      </c>
      <c r="O372">
        <v>16</v>
      </c>
      <c r="P372">
        <v>5000</v>
      </c>
      <c r="Q372">
        <v>570</v>
      </c>
      <c r="R372">
        <v>1600</v>
      </c>
      <c r="S372">
        <v>550</v>
      </c>
      <c r="T372">
        <v>4.1000000000000003E-3</v>
      </c>
      <c r="U372">
        <v>-13.8912150964749</v>
      </c>
      <c r="V372">
        <v>-100.62894258285699</v>
      </c>
      <c r="W372">
        <v>1.0773309025087101</v>
      </c>
      <c r="X372">
        <v>1563.5019058579701</v>
      </c>
      <c r="Y372" t="s">
        <v>27</v>
      </c>
      <c r="Z372">
        <v>1.0772058213617699</v>
      </c>
    </row>
    <row r="373" spans="1:26">
      <c r="A373" s="1">
        <v>44697</v>
      </c>
      <c r="B373" t="s">
        <v>31</v>
      </c>
      <c r="C373">
        <v>5.2</v>
      </c>
      <c r="D373">
        <v>30.63</v>
      </c>
      <c r="E373">
        <v>20.2</v>
      </c>
      <c r="F373">
        <v>333.47</v>
      </c>
      <c r="G373">
        <v>0.94</v>
      </c>
      <c r="H373">
        <v>171.82</v>
      </c>
      <c r="I373">
        <v>2.95</v>
      </c>
      <c r="J373">
        <v>1364.36</v>
      </c>
      <c r="K373">
        <v>23</v>
      </c>
      <c r="L373">
        <v>1900</v>
      </c>
      <c r="M373">
        <v>965.85299999999995</v>
      </c>
      <c r="N373">
        <v>1900</v>
      </c>
      <c r="O373">
        <v>16</v>
      </c>
      <c r="P373">
        <v>5000</v>
      </c>
      <c r="Q373">
        <v>670</v>
      </c>
      <c r="R373">
        <v>1600</v>
      </c>
      <c r="S373">
        <v>680</v>
      </c>
      <c r="T373">
        <v>3.5999999999999999E-3</v>
      </c>
      <c r="U373">
        <v>-13.5180587193825</v>
      </c>
      <c r="V373">
        <v>-98.227112833325705</v>
      </c>
      <c r="W373">
        <v>0.92612656531450899</v>
      </c>
      <c r="X373" t="s">
        <v>27</v>
      </c>
      <c r="Y373">
        <v>1.99286157324687</v>
      </c>
      <c r="Z373" t="s">
        <v>27</v>
      </c>
    </row>
    <row r="374" spans="1:26">
      <c r="A374" s="1">
        <v>44704</v>
      </c>
      <c r="B374" t="s">
        <v>31</v>
      </c>
      <c r="C374">
        <v>5.29</v>
      </c>
      <c r="D374">
        <v>28.13</v>
      </c>
      <c r="E374">
        <v>17.5</v>
      </c>
      <c r="F374">
        <v>192.21</v>
      </c>
      <c r="G374">
        <v>0.59</v>
      </c>
      <c r="H374">
        <v>30.28</v>
      </c>
      <c r="I374">
        <v>2.2799999999999998</v>
      </c>
      <c r="J374">
        <v>1135.21</v>
      </c>
      <c r="K374">
        <v>17</v>
      </c>
      <c r="L374">
        <v>2000</v>
      </c>
      <c r="M374">
        <v>815.60299999999995</v>
      </c>
      <c r="N374">
        <v>1800</v>
      </c>
      <c r="O374">
        <v>12</v>
      </c>
      <c r="P374">
        <v>2800</v>
      </c>
      <c r="Q374">
        <v>640</v>
      </c>
      <c r="R374">
        <v>1500</v>
      </c>
      <c r="S374">
        <v>480</v>
      </c>
      <c r="T374">
        <v>2.7000000000000001E-3</v>
      </c>
      <c r="U374">
        <v>-13.203086921672901</v>
      </c>
      <c r="V374">
        <v>-96.613328221117897</v>
      </c>
      <c r="W374">
        <v>0.82112355337408804</v>
      </c>
      <c r="X374" t="s">
        <v>27</v>
      </c>
      <c r="Y374">
        <v>2.4380753289722401</v>
      </c>
      <c r="Z374" t="s">
        <v>27</v>
      </c>
    </row>
    <row r="375" spans="1:26">
      <c r="A375" s="1">
        <v>44722</v>
      </c>
      <c r="B375" t="s">
        <v>31</v>
      </c>
      <c r="C375">
        <v>5.35</v>
      </c>
      <c r="D375">
        <v>26.69</v>
      </c>
      <c r="E375">
        <v>21.6</v>
      </c>
      <c r="F375">
        <v>24.04</v>
      </c>
      <c r="G375">
        <v>0.43</v>
      </c>
      <c r="H375">
        <v>9.07</v>
      </c>
      <c r="I375">
        <v>0.86</v>
      </c>
      <c r="J375">
        <v>1231.82</v>
      </c>
      <c r="K375">
        <v>18</v>
      </c>
      <c r="L375">
        <v>2300</v>
      </c>
      <c r="M375">
        <v>854.65300000000002</v>
      </c>
      <c r="N375">
        <v>2200</v>
      </c>
      <c r="O375">
        <v>12</v>
      </c>
      <c r="P375">
        <v>1600</v>
      </c>
      <c r="Q375">
        <v>680</v>
      </c>
      <c r="R375">
        <v>1500</v>
      </c>
      <c r="S375">
        <v>820</v>
      </c>
      <c r="T375">
        <v>5.5999999999999999E-3</v>
      </c>
      <c r="U375">
        <v>-12.892453515619501</v>
      </c>
      <c r="V375">
        <v>-94.130580265470101</v>
      </c>
      <c r="W375">
        <v>0.65101867403060698</v>
      </c>
      <c r="X375">
        <v>1245.6571894696699</v>
      </c>
      <c r="Y375">
        <v>5.0033545881517298</v>
      </c>
      <c r="Z375">
        <v>0.65093902743266296</v>
      </c>
    </row>
    <row r="376" spans="1:26">
      <c r="A376" s="1">
        <v>44733</v>
      </c>
      <c r="B376" t="s">
        <v>31</v>
      </c>
      <c r="C376">
        <v>4.99</v>
      </c>
      <c r="D376">
        <v>34.06</v>
      </c>
      <c r="E376">
        <v>31.7</v>
      </c>
      <c r="F376">
        <v>366.75</v>
      </c>
      <c r="G376">
        <v>1.1100000000000001</v>
      </c>
      <c r="H376">
        <v>117.11</v>
      </c>
      <c r="I376">
        <v>3.33</v>
      </c>
      <c r="J376">
        <v>1098.69</v>
      </c>
      <c r="K376">
        <v>34</v>
      </c>
      <c r="L376">
        <v>2100</v>
      </c>
      <c r="M376">
        <v>887.303</v>
      </c>
      <c r="N376">
        <v>2500</v>
      </c>
      <c r="O376">
        <v>23</v>
      </c>
      <c r="P376">
        <v>4200</v>
      </c>
      <c r="Q376">
        <v>770</v>
      </c>
      <c r="R376">
        <v>1900</v>
      </c>
      <c r="S376">
        <v>1200</v>
      </c>
      <c r="T376">
        <v>6.8999999999999999E-3</v>
      </c>
      <c r="U376">
        <v>-13.26473106217</v>
      </c>
      <c r="V376">
        <v>-97.556993184963801</v>
      </c>
      <c r="W376">
        <v>1.27893668543432</v>
      </c>
      <c r="X376" t="s">
        <v>27</v>
      </c>
      <c r="Y376">
        <v>7.0598181265022397</v>
      </c>
      <c r="Z376" t="s">
        <v>27</v>
      </c>
    </row>
    <row r="377" spans="1:26">
      <c r="A377" s="1">
        <v>44747</v>
      </c>
      <c r="B377" t="s">
        <v>31</v>
      </c>
      <c r="C377">
        <v>5.32</v>
      </c>
      <c r="D377">
        <v>28.96</v>
      </c>
      <c r="E377">
        <v>32.1</v>
      </c>
      <c r="F377">
        <v>8.82</v>
      </c>
      <c r="G377">
        <v>0.66</v>
      </c>
      <c r="H377">
        <v>11.65</v>
      </c>
      <c r="I377">
        <v>4.8</v>
      </c>
      <c r="J377">
        <v>838.54499999999996</v>
      </c>
      <c r="K377">
        <v>39</v>
      </c>
      <c r="L377">
        <v>2500</v>
      </c>
      <c r="M377">
        <v>1052.3899999999901</v>
      </c>
      <c r="N377">
        <v>2400</v>
      </c>
      <c r="O377">
        <v>36</v>
      </c>
      <c r="P377">
        <v>3400</v>
      </c>
      <c r="Q377">
        <v>780</v>
      </c>
      <c r="R377">
        <v>1400</v>
      </c>
      <c r="S377">
        <v>1900</v>
      </c>
      <c r="T377">
        <v>8.0999999999999996E-3</v>
      </c>
      <c r="U377">
        <v>-12.395386056657999</v>
      </c>
      <c r="V377">
        <v>-91.278385429320195</v>
      </c>
      <c r="W377">
        <v>1.3440385528373799</v>
      </c>
      <c r="X377" t="s">
        <v>27</v>
      </c>
      <c r="Y377">
        <v>14.2892414932808</v>
      </c>
      <c r="Z377" t="s">
        <v>27</v>
      </c>
    </row>
    <row r="378" spans="1:26">
      <c r="A378" s="1">
        <v>44762</v>
      </c>
      <c r="B378" t="s">
        <v>31</v>
      </c>
      <c r="C378">
        <v>5.09</v>
      </c>
      <c r="D378">
        <v>26.42</v>
      </c>
      <c r="E378">
        <v>26.4</v>
      </c>
      <c r="F378">
        <v>124.02</v>
      </c>
      <c r="G378">
        <v>0.73</v>
      </c>
      <c r="H378">
        <v>55.5</v>
      </c>
      <c r="I378">
        <v>3.96</v>
      </c>
      <c r="J378">
        <v>932.88900000000001</v>
      </c>
      <c r="K378">
        <v>32</v>
      </c>
      <c r="L378">
        <v>2000</v>
      </c>
      <c r="M378">
        <v>604.94200000000001</v>
      </c>
      <c r="N378">
        <v>2100</v>
      </c>
      <c r="O378">
        <v>24</v>
      </c>
      <c r="P378">
        <v>5700</v>
      </c>
      <c r="Q378">
        <v>650</v>
      </c>
      <c r="R378">
        <v>1400</v>
      </c>
      <c r="S378">
        <v>1000</v>
      </c>
      <c r="T378">
        <v>5.8999999999999999E-3</v>
      </c>
      <c r="U378">
        <v>-12.8221429583353</v>
      </c>
      <c r="V378">
        <v>-92.750051041834595</v>
      </c>
      <c r="W378">
        <v>1.27263650471789</v>
      </c>
      <c r="X378" t="s">
        <v>27</v>
      </c>
      <c r="Y378">
        <v>5.7453775143606798</v>
      </c>
      <c r="Z378" t="s">
        <v>27</v>
      </c>
    </row>
    <row r="379" spans="1:26">
      <c r="A379" s="1">
        <v>44777</v>
      </c>
      <c r="B379" t="s">
        <v>31</v>
      </c>
      <c r="C379">
        <v>5.33</v>
      </c>
      <c r="D379">
        <v>26.8</v>
      </c>
      <c r="E379">
        <v>27.1</v>
      </c>
      <c r="F379">
        <v>12.5</v>
      </c>
      <c r="G379">
        <v>0.56000000000000005</v>
      </c>
      <c r="H379">
        <v>13.37</v>
      </c>
      <c r="I379">
        <v>2.94</v>
      </c>
      <c r="J379">
        <v>729.18299999999999</v>
      </c>
      <c r="K379">
        <v>27</v>
      </c>
      <c r="L379">
        <v>2300</v>
      </c>
      <c r="M379">
        <v>716.93399999999997</v>
      </c>
      <c r="N379">
        <v>2200</v>
      </c>
      <c r="O379">
        <v>19</v>
      </c>
      <c r="P379">
        <v>5100</v>
      </c>
      <c r="Q379">
        <v>690</v>
      </c>
      <c r="R379">
        <v>1400</v>
      </c>
      <c r="S379">
        <v>1200</v>
      </c>
      <c r="T379">
        <v>5.1999999999999998E-3</v>
      </c>
      <c r="U379">
        <v>-12.893832476420499</v>
      </c>
      <c r="V379">
        <v>-93.175933839123402</v>
      </c>
      <c r="W379">
        <v>1.3923399383299699</v>
      </c>
      <c r="X379" t="s">
        <v>27</v>
      </c>
      <c r="Y379">
        <v>10.875936032719601</v>
      </c>
      <c r="Z379" t="s">
        <v>27</v>
      </c>
    </row>
    <row r="380" spans="1:26">
      <c r="A380" s="1">
        <v>44805</v>
      </c>
      <c r="B380" t="s">
        <v>31</v>
      </c>
      <c r="C380">
        <v>5.49</v>
      </c>
      <c r="D380">
        <v>26.01</v>
      </c>
      <c r="E380">
        <v>22.9</v>
      </c>
      <c r="F380">
        <v>15.68</v>
      </c>
      <c r="G380">
        <v>0.5</v>
      </c>
      <c r="H380">
        <v>19.149999999999999</v>
      </c>
      <c r="I380">
        <v>2.64</v>
      </c>
      <c r="J380">
        <v>962.96600000000001</v>
      </c>
      <c r="K380">
        <v>18</v>
      </c>
      <c r="L380">
        <v>2300</v>
      </c>
      <c r="M380">
        <v>898.85899999999901</v>
      </c>
      <c r="N380">
        <v>2000</v>
      </c>
      <c r="O380">
        <v>18</v>
      </c>
      <c r="P380">
        <v>5200</v>
      </c>
      <c r="Q380">
        <v>660</v>
      </c>
      <c r="R380">
        <v>1200</v>
      </c>
      <c r="S380">
        <v>1100</v>
      </c>
      <c r="T380">
        <v>5.1999999999999998E-3</v>
      </c>
      <c r="U380">
        <v>-12.568320868996899</v>
      </c>
      <c r="V380">
        <v>-91.855941195576804</v>
      </c>
      <c r="W380">
        <v>1.7934514439423801</v>
      </c>
      <c r="X380" t="s">
        <v>27</v>
      </c>
      <c r="Y380">
        <v>15.7520866906641</v>
      </c>
      <c r="Z380" t="s">
        <v>27</v>
      </c>
    </row>
    <row r="381" spans="1:26">
      <c r="A381" s="1">
        <v>44816</v>
      </c>
      <c r="B381" t="s">
        <v>31</v>
      </c>
      <c r="C381">
        <v>5.57</v>
      </c>
      <c r="D381">
        <v>27.06</v>
      </c>
      <c r="E381">
        <v>18.600000000000001</v>
      </c>
      <c r="F381">
        <v>10.38</v>
      </c>
      <c r="G381">
        <v>0.41</v>
      </c>
      <c r="H381">
        <v>18.829999999999998</v>
      </c>
      <c r="I381">
        <v>1.94</v>
      </c>
      <c r="J381">
        <v>1123.28</v>
      </c>
      <c r="K381">
        <v>16</v>
      </c>
      <c r="L381">
        <v>2400</v>
      </c>
      <c r="M381">
        <v>962.44500000000005</v>
      </c>
      <c r="N381">
        <v>1800</v>
      </c>
      <c r="O381">
        <v>14</v>
      </c>
      <c r="P381">
        <v>5100</v>
      </c>
      <c r="Q381">
        <v>620</v>
      </c>
      <c r="R381">
        <v>1300</v>
      </c>
      <c r="S381">
        <v>930</v>
      </c>
      <c r="T381">
        <v>4.5999999999999999E-3</v>
      </c>
      <c r="U381">
        <v>-12.788169997236601</v>
      </c>
      <c r="V381">
        <v>-92.871795669567703</v>
      </c>
      <c r="W381">
        <v>2.1147606604800702</v>
      </c>
      <c r="X381" t="s">
        <v>27</v>
      </c>
      <c r="Y381">
        <v>10.197515071614299</v>
      </c>
      <c r="Z381" t="s">
        <v>27</v>
      </c>
    </row>
    <row r="382" spans="1:26">
      <c r="A382" s="1">
        <v>44830</v>
      </c>
      <c r="B382" t="s">
        <v>31</v>
      </c>
      <c r="C382">
        <v>5.34</v>
      </c>
      <c r="D382">
        <v>32.28</v>
      </c>
      <c r="E382">
        <v>27</v>
      </c>
      <c r="F382">
        <v>199.28</v>
      </c>
      <c r="G382">
        <v>0.76</v>
      </c>
      <c r="H382">
        <v>27.57</v>
      </c>
      <c r="I382">
        <v>2.36</v>
      </c>
      <c r="J382">
        <v>1063.3399999999999</v>
      </c>
      <c r="K382">
        <v>27</v>
      </c>
      <c r="L382">
        <v>2500</v>
      </c>
      <c r="M382">
        <v>1154.3900000000001</v>
      </c>
      <c r="N382">
        <v>2600</v>
      </c>
      <c r="O382">
        <v>24</v>
      </c>
      <c r="P382">
        <v>6700</v>
      </c>
      <c r="Q382">
        <v>830</v>
      </c>
      <c r="R382">
        <v>1900</v>
      </c>
      <c r="S382">
        <v>1200</v>
      </c>
      <c r="T382">
        <v>5.5999999999999999E-3</v>
      </c>
      <c r="U382" t="s">
        <v>27</v>
      </c>
      <c r="V382" t="s">
        <v>27</v>
      </c>
      <c r="W382">
        <v>1.50784325146443</v>
      </c>
      <c r="X382">
        <v>2276.27536501657</v>
      </c>
      <c r="Y382">
        <v>8.0138476030565897</v>
      </c>
      <c r="Z382">
        <v>1.5076668682369301</v>
      </c>
    </row>
    <row r="383" spans="1:26">
      <c r="A383" s="1">
        <v>44846</v>
      </c>
      <c r="B383" t="s">
        <v>31</v>
      </c>
      <c r="C383">
        <v>5.26</v>
      </c>
      <c r="D383">
        <v>33.47</v>
      </c>
      <c r="E383">
        <v>25.8</v>
      </c>
      <c r="F383">
        <v>363.28</v>
      </c>
      <c r="G383">
        <v>0.92</v>
      </c>
      <c r="H383">
        <v>60.68</v>
      </c>
      <c r="I383">
        <v>2.42</v>
      </c>
      <c r="J383">
        <v>865.64599999999996</v>
      </c>
      <c r="K383">
        <v>26</v>
      </c>
      <c r="L383">
        <v>2100</v>
      </c>
      <c r="M383">
        <v>816.89</v>
      </c>
      <c r="N383">
        <v>2300</v>
      </c>
      <c r="O383">
        <v>15</v>
      </c>
      <c r="P383">
        <v>6400</v>
      </c>
      <c r="Q383">
        <v>790</v>
      </c>
      <c r="R383">
        <v>1600</v>
      </c>
      <c r="S383">
        <v>1200</v>
      </c>
      <c r="T383">
        <v>4.5999999999999999E-3</v>
      </c>
      <c r="U383">
        <v>-12.491423150645099</v>
      </c>
      <c r="V383">
        <v>-90.342660120586402</v>
      </c>
      <c r="W383">
        <v>1.4238408419121</v>
      </c>
      <c r="X383">
        <v>1745.0945637807399</v>
      </c>
      <c r="Y383">
        <v>5.9361834096715498</v>
      </c>
      <c r="Z383">
        <v>1.4236807091125601</v>
      </c>
    </row>
    <row r="384" spans="1:26">
      <c r="A384" s="1">
        <v>44858</v>
      </c>
      <c r="B384" t="s">
        <v>31</v>
      </c>
      <c r="C384">
        <v>5.51</v>
      </c>
      <c r="D384">
        <v>30.47</v>
      </c>
      <c r="E384">
        <v>19.100000000000001</v>
      </c>
      <c r="F384">
        <v>249.86</v>
      </c>
      <c r="G384">
        <v>0.69</v>
      </c>
      <c r="H384">
        <v>35.01</v>
      </c>
      <c r="I384">
        <v>2.14</v>
      </c>
      <c r="J384">
        <v>1386.37</v>
      </c>
      <c r="K384">
        <v>22</v>
      </c>
      <c r="L384">
        <v>2300</v>
      </c>
      <c r="M384">
        <v>1054.9299999999901</v>
      </c>
      <c r="N384">
        <v>2300</v>
      </c>
      <c r="O384">
        <v>15</v>
      </c>
      <c r="P384">
        <v>7200</v>
      </c>
      <c r="Q384">
        <v>770</v>
      </c>
      <c r="R384">
        <v>1400</v>
      </c>
      <c r="S384">
        <v>830</v>
      </c>
      <c r="T384">
        <v>2.7000000000000001E-3</v>
      </c>
      <c r="U384">
        <v>-12.732885113036399</v>
      </c>
      <c r="V384">
        <v>-92.152506042057198</v>
      </c>
      <c r="W384" t="s">
        <v>27</v>
      </c>
      <c r="X384" t="s">
        <v>27</v>
      </c>
      <c r="Y384" t="s">
        <v>27</v>
      </c>
      <c r="Z384" t="s">
        <v>27</v>
      </c>
    </row>
    <row r="385" spans="1:26">
      <c r="A385" s="1">
        <v>44873</v>
      </c>
      <c r="B385" t="s">
        <v>31</v>
      </c>
      <c r="C385">
        <v>5.32</v>
      </c>
      <c r="D385">
        <v>33.72</v>
      </c>
      <c r="E385">
        <v>24.3</v>
      </c>
      <c r="F385">
        <v>391.15</v>
      </c>
      <c r="G385">
        <v>0.94</v>
      </c>
      <c r="H385">
        <v>88.01</v>
      </c>
      <c r="I385">
        <v>2.5299999999999998</v>
      </c>
      <c r="J385">
        <v>1352.1799999999901</v>
      </c>
      <c r="K385">
        <v>27</v>
      </c>
      <c r="L385">
        <v>2200</v>
      </c>
      <c r="M385">
        <v>1095.4100000000001</v>
      </c>
      <c r="N385">
        <v>2500</v>
      </c>
      <c r="O385">
        <v>16</v>
      </c>
      <c r="P385">
        <v>7500</v>
      </c>
      <c r="Q385">
        <v>850</v>
      </c>
      <c r="R385">
        <v>1600</v>
      </c>
      <c r="S385">
        <v>1100</v>
      </c>
      <c r="T385">
        <v>4.8999999999999998E-3</v>
      </c>
      <c r="U385">
        <v>-12.6810845623442</v>
      </c>
      <c r="V385">
        <v>-90.990907652769906</v>
      </c>
      <c r="W385" t="s">
        <v>27</v>
      </c>
      <c r="X385" t="s">
        <v>27</v>
      </c>
      <c r="Y385" t="s">
        <v>27</v>
      </c>
      <c r="Z385" t="s">
        <v>27</v>
      </c>
    </row>
    <row r="386" spans="1:26">
      <c r="A386" s="1">
        <v>44888</v>
      </c>
      <c r="B386" t="s">
        <v>31</v>
      </c>
      <c r="C386">
        <v>5.56</v>
      </c>
      <c r="D386">
        <v>30.55</v>
      </c>
      <c r="E386">
        <v>13.1</v>
      </c>
      <c r="F386">
        <v>215.22</v>
      </c>
      <c r="G386">
        <v>0.53</v>
      </c>
      <c r="H386">
        <v>71.33</v>
      </c>
      <c r="I386">
        <v>1.93</v>
      </c>
      <c r="J386">
        <v>1562.35</v>
      </c>
      <c r="K386">
        <v>24</v>
      </c>
      <c r="L386">
        <v>2300</v>
      </c>
      <c r="M386">
        <v>955.90699999999902</v>
      </c>
      <c r="N386">
        <v>2200</v>
      </c>
      <c r="O386">
        <v>9.1999999999999993</v>
      </c>
      <c r="P386">
        <v>7900</v>
      </c>
      <c r="Q386">
        <v>770</v>
      </c>
      <c r="R386">
        <v>1100</v>
      </c>
      <c r="S386">
        <v>720</v>
      </c>
      <c r="T386" t="s">
        <v>26</v>
      </c>
      <c r="U386">
        <v>-13.116456916210099</v>
      </c>
      <c r="V386">
        <v>-94.335460714795801</v>
      </c>
      <c r="W386" t="s">
        <v>27</v>
      </c>
      <c r="X386" t="s">
        <v>27</v>
      </c>
      <c r="Y386" t="s">
        <v>27</v>
      </c>
      <c r="Z386" t="s">
        <v>27</v>
      </c>
    </row>
    <row r="387" spans="1:26">
      <c r="A387" s="1">
        <v>44909</v>
      </c>
      <c r="B387" t="s">
        <v>31</v>
      </c>
      <c r="C387" t="s">
        <v>27</v>
      </c>
      <c r="D387" t="s">
        <v>27</v>
      </c>
      <c r="E387" t="s">
        <v>27</v>
      </c>
      <c r="F387" t="s">
        <v>27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  <c r="Z387" t="s">
        <v>27</v>
      </c>
    </row>
    <row r="388" spans="1:26">
      <c r="A388" s="1">
        <v>44944</v>
      </c>
      <c r="B388" t="s">
        <v>31</v>
      </c>
      <c r="C388">
        <v>4.7</v>
      </c>
      <c r="D388">
        <v>19.399999999999999</v>
      </c>
      <c r="E388" t="s">
        <v>27</v>
      </c>
      <c r="F388">
        <v>228.42</v>
      </c>
      <c r="G388" t="s">
        <v>27</v>
      </c>
      <c r="H388">
        <v>75.73</v>
      </c>
      <c r="I388">
        <v>2.4500000000000002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  <c r="U388">
        <v>-13.057357186559001</v>
      </c>
      <c r="V388">
        <v>-94.056674711825295</v>
      </c>
      <c r="W388">
        <v>2.9820855391079402</v>
      </c>
      <c r="X388">
        <v>3266.3408013479402</v>
      </c>
      <c r="Y388">
        <v>2.9256903947666899</v>
      </c>
      <c r="Z388">
        <v>2.9817570068256001</v>
      </c>
    </row>
    <row r="389" spans="1:26">
      <c r="A389" s="1">
        <v>44970</v>
      </c>
      <c r="B389" t="s">
        <v>31</v>
      </c>
      <c r="C389">
        <v>5.74</v>
      </c>
      <c r="D389">
        <v>30.77</v>
      </c>
      <c r="E389">
        <v>9.85</v>
      </c>
      <c r="F389">
        <v>257.36</v>
      </c>
      <c r="G389">
        <v>0.55000000000000004</v>
      </c>
      <c r="H389">
        <v>57.3</v>
      </c>
      <c r="I389">
        <v>2.23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>
        <v>-13.078701126438499</v>
      </c>
      <c r="V389">
        <v>-94.1758400258488</v>
      </c>
      <c r="W389">
        <v>1.78295114274834</v>
      </c>
      <c r="X389">
        <v>1952.90376080592</v>
      </c>
      <c r="Y389">
        <v>1.5900491275905899</v>
      </c>
      <c r="Z389">
        <v>1.7827547174612199</v>
      </c>
    </row>
    <row r="390" spans="1:26">
      <c r="A390" s="1">
        <v>44998</v>
      </c>
      <c r="B390" t="s">
        <v>31</v>
      </c>
      <c r="C390">
        <v>5.8</v>
      </c>
      <c r="D390">
        <v>32.81</v>
      </c>
      <c r="E390">
        <v>10.5</v>
      </c>
      <c r="F390">
        <v>314.57</v>
      </c>
      <c r="G390">
        <v>0.59</v>
      </c>
      <c r="H390">
        <v>62.35</v>
      </c>
      <c r="I390">
        <v>3.03</v>
      </c>
      <c r="J390">
        <v>1767.15</v>
      </c>
      <c r="K390" t="s">
        <v>27</v>
      </c>
      <c r="L390" t="s">
        <v>27</v>
      </c>
      <c r="M390">
        <v>877.08699999999999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>
        <v>-13.19851162132</v>
      </c>
      <c r="V390">
        <v>-94.835061768740999</v>
      </c>
      <c r="W390">
        <v>2.10636041952483</v>
      </c>
      <c r="X390">
        <v>2271.6072387301701</v>
      </c>
      <c r="Y390">
        <v>1.8656576430396301</v>
      </c>
      <c r="Z390">
        <v>2.1061290143626299</v>
      </c>
    </row>
    <row r="391" spans="1:26">
      <c r="A391" s="1">
        <v>45022</v>
      </c>
      <c r="B391" t="s">
        <v>31</v>
      </c>
      <c r="C391" t="s">
        <v>27</v>
      </c>
      <c r="D391" t="s">
        <v>27</v>
      </c>
      <c r="E391" t="s">
        <v>27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  <c r="Z391" t="s">
        <v>27</v>
      </c>
    </row>
    <row r="392" spans="1:26">
      <c r="A392" s="1">
        <v>45029</v>
      </c>
      <c r="B392" t="s">
        <v>31</v>
      </c>
      <c r="C392">
        <v>5.52</v>
      </c>
      <c r="D392">
        <v>33.67</v>
      </c>
      <c r="E392">
        <v>15.1</v>
      </c>
      <c r="F392">
        <v>628.13</v>
      </c>
      <c r="G392">
        <v>1.01</v>
      </c>
      <c r="H392">
        <v>138.22</v>
      </c>
      <c r="I392">
        <v>2.46</v>
      </c>
      <c r="J392">
        <v>1530.83</v>
      </c>
      <c r="K392" t="s">
        <v>27</v>
      </c>
      <c r="L392" t="s">
        <v>27</v>
      </c>
      <c r="M392">
        <v>908.59699999999998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>
        <v>-13.789906467723901</v>
      </c>
      <c r="V392">
        <v>-99.569059822622705</v>
      </c>
      <c r="W392">
        <v>2.85608192477943</v>
      </c>
      <c r="X392">
        <v>3058.4035424527501</v>
      </c>
      <c r="Y392">
        <v>3.1164962900775599</v>
      </c>
      <c r="Z392">
        <v>2.85576855502529</v>
      </c>
    </row>
    <row r="393" spans="1:26">
      <c r="A393" s="1">
        <v>45035</v>
      </c>
      <c r="B393" t="s">
        <v>31</v>
      </c>
      <c r="C393">
        <v>5.01</v>
      </c>
      <c r="D393">
        <v>42.58</v>
      </c>
      <c r="E393">
        <v>22</v>
      </c>
      <c r="F393">
        <v>1315</v>
      </c>
      <c r="G393">
        <v>2.09</v>
      </c>
      <c r="H393">
        <v>331.38</v>
      </c>
      <c r="I393">
        <v>5.17</v>
      </c>
      <c r="J393">
        <v>1448.49</v>
      </c>
      <c r="K393" t="s">
        <v>27</v>
      </c>
      <c r="L393" t="s">
        <v>27</v>
      </c>
      <c r="M393">
        <v>962.86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>
        <v>-14.1373803459737</v>
      </c>
      <c r="V393">
        <v>-102.26999437563801</v>
      </c>
      <c r="W393">
        <v>3.50920065904885</v>
      </c>
      <c r="X393">
        <v>3753.3726600765899</v>
      </c>
      <c r="Y393">
        <v>2.0776641933850399</v>
      </c>
      <c r="Z393">
        <v>3.50881571041739</v>
      </c>
    </row>
    <row r="394" spans="1:26">
      <c r="A394" s="1">
        <v>45040</v>
      </c>
      <c r="B394" t="s">
        <v>31</v>
      </c>
      <c r="C394">
        <v>4.9400000000000004</v>
      </c>
      <c r="D394">
        <v>33.86</v>
      </c>
      <c r="E394">
        <v>18.600000000000001</v>
      </c>
      <c r="F394">
        <v>1076.98</v>
      </c>
      <c r="G394">
        <v>1.68</v>
      </c>
      <c r="H394">
        <v>315.87</v>
      </c>
      <c r="I394">
        <v>6.74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>
        <v>-14.657961366129699</v>
      </c>
      <c r="V394">
        <v>-106.444497181939</v>
      </c>
      <c r="W394">
        <v>1.6086461429272401</v>
      </c>
      <c r="X394">
        <v>1719.22970942503</v>
      </c>
      <c r="Y394" t="s">
        <v>27</v>
      </c>
      <c r="Z394">
        <v>1.6084697041860201</v>
      </c>
    </row>
    <row r="395" spans="1:26">
      <c r="A395" s="1">
        <v>45044</v>
      </c>
      <c r="B395" t="s">
        <v>31</v>
      </c>
      <c r="C395">
        <v>4.8499999999999996</v>
      </c>
      <c r="D395">
        <v>35.03</v>
      </c>
      <c r="E395">
        <v>20.9</v>
      </c>
      <c r="F395">
        <v>1086</v>
      </c>
      <c r="G395">
        <v>1.94</v>
      </c>
      <c r="H395">
        <v>391.18</v>
      </c>
      <c r="I395">
        <v>9.8000000000000007</v>
      </c>
      <c r="J395">
        <v>940.59299999999996</v>
      </c>
      <c r="K395" t="s">
        <v>27</v>
      </c>
      <c r="L395" t="s">
        <v>27</v>
      </c>
      <c r="M395">
        <v>663.73299999999995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>
        <v>-14.7009469387108</v>
      </c>
      <c r="V395">
        <v>-106.612987195147</v>
      </c>
      <c r="W395">
        <v>1.5456443357629901</v>
      </c>
      <c r="X395">
        <v>1668.2198716457499</v>
      </c>
      <c r="Y395" t="s">
        <v>27</v>
      </c>
      <c r="Z395">
        <v>1.54547450679001</v>
      </c>
    </row>
    <row r="396" spans="1:26">
      <c r="A396" s="1">
        <v>45049</v>
      </c>
      <c r="B396" t="s">
        <v>31</v>
      </c>
      <c r="C396">
        <v>5</v>
      </c>
      <c r="D396">
        <v>30.46</v>
      </c>
      <c r="E396">
        <v>16.8</v>
      </c>
      <c r="F396">
        <v>856.68</v>
      </c>
      <c r="G396">
        <v>1.36</v>
      </c>
      <c r="H396">
        <v>247.19</v>
      </c>
      <c r="I396">
        <v>5.0599999999999996</v>
      </c>
      <c r="J396">
        <v>730.85900000000004</v>
      </c>
      <c r="K396" t="s">
        <v>27</v>
      </c>
      <c r="L396" t="s">
        <v>27</v>
      </c>
      <c r="M396">
        <v>512.05599999999902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>
        <v>-14.531866534647699</v>
      </c>
      <c r="V396">
        <v>-105.817877786349</v>
      </c>
      <c r="W396">
        <v>1.0710307217922801</v>
      </c>
      <c r="X396" t="s">
        <v>27</v>
      </c>
      <c r="Y396" t="s">
        <v>27</v>
      </c>
      <c r="Z396" t="s">
        <v>27</v>
      </c>
    </row>
    <row r="397" spans="1:26">
      <c r="A397" s="1">
        <v>45054</v>
      </c>
      <c r="B397" t="s">
        <v>31</v>
      </c>
      <c r="C397">
        <v>5.2</v>
      </c>
      <c r="D397">
        <v>21.65</v>
      </c>
      <c r="E397">
        <v>13.1</v>
      </c>
      <c r="F397">
        <v>451.62</v>
      </c>
      <c r="G397">
        <v>0.8</v>
      </c>
      <c r="H397">
        <v>121.67</v>
      </c>
      <c r="I397">
        <v>2.75</v>
      </c>
      <c r="J397">
        <v>843.55899999999997</v>
      </c>
      <c r="K397" t="s">
        <v>27</v>
      </c>
      <c r="L397" t="s">
        <v>27</v>
      </c>
      <c r="M397">
        <v>481.42700000000002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>
        <v>-14.583239720958399</v>
      </c>
      <c r="V397">
        <v>-106.17271818912501</v>
      </c>
      <c r="W397">
        <v>0.894625661732383</v>
      </c>
      <c r="X397">
        <v>1151.3441936724701</v>
      </c>
      <c r="Y397" t="s">
        <v>27</v>
      </c>
      <c r="Z397">
        <v>0.89452412572229301</v>
      </c>
    </row>
    <row r="398" spans="1:26">
      <c r="A398" s="1">
        <v>45057</v>
      </c>
      <c r="B398" t="s">
        <v>31</v>
      </c>
      <c r="C398">
        <v>5.23</v>
      </c>
      <c r="D398">
        <v>25.639999</v>
      </c>
      <c r="E398">
        <v>14.2</v>
      </c>
      <c r="F398">
        <v>447.81</v>
      </c>
      <c r="G398">
        <v>0.76</v>
      </c>
      <c r="H398">
        <v>60.94</v>
      </c>
      <c r="I398">
        <v>2.39</v>
      </c>
      <c r="J398">
        <v>1027.01</v>
      </c>
      <c r="K398" t="s">
        <v>27</v>
      </c>
      <c r="L398" t="s">
        <v>27</v>
      </c>
      <c r="M398">
        <v>531.128999999999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  <c r="S398" t="s">
        <v>27</v>
      </c>
      <c r="T398" t="s">
        <v>27</v>
      </c>
      <c r="U398">
        <v>-14.041792722626599</v>
      </c>
      <c r="V398">
        <v>-102.333362933065</v>
      </c>
      <c r="W398">
        <v>0.84842433647859805</v>
      </c>
      <c r="X398">
        <v>1450.4571548859201</v>
      </c>
      <c r="Y398" t="s">
        <v>27</v>
      </c>
      <c r="Z398">
        <v>0.84832271282855998</v>
      </c>
    </row>
    <row r="399" spans="1:26">
      <c r="A399" s="1">
        <v>45061</v>
      </c>
      <c r="B399" t="s">
        <v>31</v>
      </c>
      <c r="C399">
        <v>5.34</v>
      </c>
      <c r="D399">
        <v>26.290001</v>
      </c>
      <c r="E399">
        <v>14.4</v>
      </c>
      <c r="F399">
        <v>355.33</v>
      </c>
      <c r="G399">
        <v>0.62</v>
      </c>
      <c r="H399">
        <v>20.25</v>
      </c>
      <c r="I399">
        <v>1.87</v>
      </c>
      <c r="J399">
        <v>1202.9399999999901</v>
      </c>
      <c r="K399" t="s">
        <v>27</v>
      </c>
      <c r="L399" t="s">
        <v>27</v>
      </c>
      <c r="M399">
        <v>577.14299999999901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  <c r="S399" t="s">
        <v>27</v>
      </c>
      <c r="T399" t="s">
        <v>27</v>
      </c>
      <c r="U399">
        <v>-13.736920397324599</v>
      </c>
      <c r="V399">
        <v>-99.546798806605196</v>
      </c>
      <c r="W399">
        <v>0.894625661732383</v>
      </c>
      <c r="X399">
        <v>1599.34301673551</v>
      </c>
      <c r="Y399">
        <v>2.0988648484195802</v>
      </c>
      <c r="Z399">
        <v>0.89451759494134298</v>
      </c>
    </row>
    <row r="400" spans="1:26">
      <c r="A400" s="1">
        <v>45070</v>
      </c>
      <c r="B400" t="s">
        <v>31</v>
      </c>
      <c r="C400">
        <v>5.51</v>
      </c>
      <c r="D400">
        <v>25.58</v>
      </c>
      <c r="E400">
        <v>15.4</v>
      </c>
      <c r="F400">
        <v>156.58000000000001</v>
      </c>
      <c r="G400">
        <v>0.45</v>
      </c>
      <c r="H400">
        <v>11.98</v>
      </c>
      <c r="I400">
        <v>1.92</v>
      </c>
      <c r="J400">
        <v>1190.6300000000001</v>
      </c>
      <c r="K400" t="s">
        <v>27</v>
      </c>
      <c r="L400" t="s">
        <v>27</v>
      </c>
      <c r="M400">
        <v>533.77200000000005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  <c r="S400" t="s">
        <v>27</v>
      </c>
      <c r="T400" t="s">
        <v>27</v>
      </c>
      <c r="U400">
        <v>-13.4155955283825</v>
      </c>
      <c r="V400">
        <v>-97.223971350208799</v>
      </c>
      <c r="W400">
        <v>1.0164291555832701</v>
      </c>
      <c r="X400">
        <v>1727.7122681697499</v>
      </c>
      <c r="Y400">
        <v>3.8585192162865098</v>
      </c>
      <c r="Z400">
        <v>1.0163075411418001</v>
      </c>
    </row>
    <row r="401" spans="1:26">
      <c r="A401" s="1">
        <v>45085</v>
      </c>
      <c r="B401" t="s">
        <v>31</v>
      </c>
      <c r="C401">
        <v>5.74</v>
      </c>
      <c r="D401">
        <v>24.27</v>
      </c>
      <c r="E401">
        <v>14.7</v>
      </c>
      <c r="F401">
        <v>10.56</v>
      </c>
      <c r="G401">
        <v>0.32</v>
      </c>
      <c r="H401">
        <v>7.76</v>
      </c>
      <c r="I401">
        <v>1.45</v>
      </c>
      <c r="J401">
        <v>1173.26</v>
      </c>
      <c r="K401" t="s">
        <v>27</v>
      </c>
      <c r="L401" t="s">
        <v>27</v>
      </c>
      <c r="M401">
        <v>495.80500000000001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  <c r="S401" t="s">
        <v>27</v>
      </c>
      <c r="T401" t="s">
        <v>27</v>
      </c>
      <c r="U401">
        <v>-12.888680140259</v>
      </c>
      <c r="V401">
        <v>-94.525815902345798</v>
      </c>
      <c r="W401">
        <v>0.98912837247876095</v>
      </c>
      <c r="X401">
        <v>1704.11758432487</v>
      </c>
      <c r="Y401">
        <v>4.4945388673227402</v>
      </c>
      <c r="Z401">
        <v>0.98900972182180502</v>
      </c>
    </row>
    <row r="402" spans="1:26">
      <c r="A402" s="1">
        <v>45098</v>
      </c>
      <c r="B402" t="s">
        <v>31</v>
      </c>
      <c r="C402" t="s">
        <v>27</v>
      </c>
      <c r="D402" t="s">
        <v>27</v>
      </c>
      <c r="E402" t="s">
        <v>27</v>
      </c>
      <c r="F402">
        <v>5.76</v>
      </c>
      <c r="G402" t="s">
        <v>27</v>
      </c>
      <c r="H402">
        <v>436.29</v>
      </c>
      <c r="I402">
        <v>11.65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  <c r="Z402" t="s">
        <v>27</v>
      </c>
    </row>
    <row r="403" spans="1:26">
      <c r="A403" s="1">
        <v>45111</v>
      </c>
      <c r="B403" t="s">
        <v>31</v>
      </c>
      <c r="C403">
        <v>5.67</v>
      </c>
      <c r="D403">
        <v>28.209999</v>
      </c>
      <c r="E403">
        <v>19.600000000000001</v>
      </c>
      <c r="F403">
        <v>39.49</v>
      </c>
      <c r="G403">
        <v>0.43</v>
      </c>
      <c r="H403">
        <v>14.54</v>
      </c>
      <c r="I403">
        <v>1.7</v>
      </c>
      <c r="J403">
        <v>1191.71</v>
      </c>
      <c r="K403" t="s">
        <v>27</v>
      </c>
      <c r="L403" t="s">
        <v>27</v>
      </c>
      <c r="M403">
        <v>562.78399999999999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  <c r="U403">
        <v>-12.9293240834249</v>
      </c>
      <c r="V403">
        <v>-94.299348105950898</v>
      </c>
      <c r="W403">
        <v>1.6275466850765099</v>
      </c>
      <c r="X403">
        <v>2913.5307306616601</v>
      </c>
      <c r="Y403">
        <v>15.2432709698351</v>
      </c>
      <c r="Z403">
        <v>1.62735003471484</v>
      </c>
    </row>
    <row r="404" spans="1:26">
      <c r="A404" s="1">
        <v>45126</v>
      </c>
      <c r="B404" t="s">
        <v>31</v>
      </c>
      <c r="C404">
        <v>5.67</v>
      </c>
      <c r="D404">
        <v>27.129999000000002</v>
      </c>
      <c r="E404">
        <v>19</v>
      </c>
      <c r="F404">
        <v>10.57</v>
      </c>
      <c r="G404">
        <v>0.4</v>
      </c>
      <c r="H404">
        <v>20.9</v>
      </c>
      <c r="I404">
        <v>3.78</v>
      </c>
      <c r="J404">
        <v>897.85799999999995</v>
      </c>
      <c r="K404" t="s">
        <v>27</v>
      </c>
      <c r="L404" t="s">
        <v>27</v>
      </c>
      <c r="M404">
        <v>577.74099999999999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  <c r="S404" t="s">
        <v>27</v>
      </c>
      <c r="T404" t="s">
        <v>27</v>
      </c>
      <c r="U404">
        <v>-12.3138118648916</v>
      </c>
      <c r="V404">
        <v>-89.839621945751304</v>
      </c>
      <c r="W404">
        <v>2.96738511743628</v>
      </c>
      <c r="X404" t="s">
        <v>27</v>
      </c>
      <c r="Y404">
        <v>6.3813971653969199</v>
      </c>
      <c r="Z404" t="s">
        <v>27</v>
      </c>
    </row>
    <row r="405" spans="1:26">
      <c r="A405" s="1">
        <v>45140</v>
      </c>
      <c r="B405" t="s">
        <v>31</v>
      </c>
      <c r="C405">
        <v>5.72</v>
      </c>
      <c r="D405">
        <v>27.889999</v>
      </c>
      <c r="E405">
        <v>19.2</v>
      </c>
      <c r="F405">
        <v>11.31</v>
      </c>
      <c r="G405">
        <v>0.4</v>
      </c>
      <c r="H405">
        <v>11.41</v>
      </c>
      <c r="I405">
        <v>2.42</v>
      </c>
      <c r="J405">
        <v>1042.98</v>
      </c>
      <c r="K405" t="s">
        <v>27</v>
      </c>
      <c r="L405" t="s">
        <v>27</v>
      </c>
      <c r="M405">
        <v>837.48500000000001</v>
      </c>
      <c r="N405" t="s">
        <v>27</v>
      </c>
      <c r="O405" t="s">
        <v>27</v>
      </c>
      <c r="P405" t="s">
        <v>27</v>
      </c>
      <c r="Q405" t="s">
        <v>27</v>
      </c>
      <c r="R405" t="s">
        <v>27</v>
      </c>
      <c r="S405" t="s">
        <v>27</v>
      </c>
      <c r="T405" t="s">
        <v>27</v>
      </c>
      <c r="U405">
        <v>-12.595143087978901</v>
      </c>
      <c r="V405">
        <v>-91.250682109793402</v>
      </c>
      <c r="W405">
        <v>2.3247666843609101</v>
      </c>
      <c r="X405">
        <v>4209.9986862785699</v>
      </c>
      <c r="Y405">
        <v>13.6532218422445</v>
      </c>
      <c r="Z405">
        <v>2.3244851802061</v>
      </c>
    </row>
    <row r="406" spans="1:26">
      <c r="A406" s="1">
        <v>45168</v>
      </c>
      <c r="B406" t="s">
        <v>31</v>
      </c>
      <c r="C406">
        <v>5.0599999999999996</v>
      </c>
      <c r="D406">
        <v>32.659999999999997</v>
      </c>
      <c r="E406">
        <v>33.4</v>
      </c>
      <c r="F406">
        <v>214.4</v>
      </c>
      <c r="G406">
        <v>0.81</v>
      </c>
      <c r="H406">
        <v>11.44</v>
      </c>
      <c r="I406">
        <v>1.41</v>
      </c>
      <c r="J406">
        <v>1181.82</v>
      </c>
      <c r="K406" t="s">
        <v>27</v>
      </c>
      <c r="L406" t="s">
        <v>27</v>
      </c>
      <c r="M406">
        <v>657.34799999999996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27</v>
      </c>
      <c r="T406" t="s">
        <v>27</v>
      </c>
      <c r="U406">
        <v>-12.426764340978201</v>
      </c>
      <c r="V406">
        <v>-89.233364984252404</v>
      </c>
      <c r="W406">
        <v>1.4973429502703901</v>
      </c>
      <c r="X406" t="s">
        <v>27</v>
      </c>
      <c r="Y406">
        <v>7.5262325372621399</v>
      </c>
      <c r="Z406" t="s">
        <v>27</v>
      </c>
    </row>
    <row r="407" spans="1:26">
      <c r="A407" s="1">
        <v>45183</v>
      </c>
      <c r="B407" t="s">
        <v>31</v>
      </c>
      <c r="C407">
        <v>5.58</v>
      </c>
      <c r="D407">
        <v>28.28</v>
      </c>
      <c r="E407">
        <v>19.7</v>
      </c>
      <c r="F407">
        <v>56.89</v>
      </c>
      <c r="G407">
        <v>0.47</v>
      </c>
      <c r="H407">
        <v>11.54</v>
      </c>
      <c r="I407">
        <v>1.49</v>
      </c>
      <c r="J407">
        <v>1203.6500000000001</v>
      </c>
      <c r="K407" t="s">
        <v>27</v>
      </c>
      <c r="L407" t="s">
        <v>27</v>
      </c>
      <c r="M407">
        <v>785.40699999999902</v>
      </c>
      <c r="N407" t="s">
        <v>27</v>
      </c>
      <c r="O407" t="s">
        <v>27</v>
      </c>
      <c r="P407" t="s">
        <v>27</v>
      </c>
      <c r="Q407" t="s">
        <v>27</v>
      </c>
      <c r="R407" t="s">
        <v>27</v>
      </c>
      <c r="S407" t="s">
        <v>27</v>
      </c>
      <c r="T407" t="s">
        <v>27</v>
      </c>
      <c r="U407">
        <v>-12.664587593358499</v>
      </c>
      <c r="V407">
        <v>-91.293996276742206</v>
      </c>
      <c r="W407">
        <v>1.7493501789274</v>
      </c>
      <c r="X407" t="s">
        <v>27</v>
      </c>
      <c r="Y407">
        <v>13.0384028462428</v>
      </c>
      <c r="Z407" t="s">
        <v>27</v>
      </c>
    </row>
    <row r="408" spans="1:26">
      <c r="A408" s="1">
        <v>45196</v>
      </c>
      <c r="B408" t="s">
        <v>31</v>
      </c>
      <c r="C408">
        <v>5.46</v>
      </c>
      <c r="D408">
        <v>31.16</v>
      </c>
      <c r="E408">
        <v>22.5</v>
      </c>
      <c r="F408">
        <v>100.74</v>
      </c>
      <c r="G408">
        <v>0.54</v>
      </c>
      <c r="H408">
        <v>13.43</v>
      </c>
      <c r="I408">
        <v>1.64</v>
      </c>
      <c r="J408">
        <v>1319.52</v>
      </c>
      <c r="K408" t="s">
        <v>27</v>
      </c>
      <c r="L408" t="s">
        <v>27</v>
      </c>
      <c r="M408">
        <v>820.74800000000005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  <c r="S408" t="s">
        <v>27</v>
      </c>
      <c r="T408" t="s">
        <v>27</v>
      </c>
      <c r="U408">
        <v>-12.626584859334301</v>
      </c>
      <c r="V408">
        <v>-90.487727981559402</v>
      </c>
      <c r="W408">
        <v>1.63804698627056</v>
      </c>
      <c r="X408">
        <v>2565.7544694242802</v>
      </c>
      <c r="Y408">
        <v>10.3883209669252</v>
      </c>
      <c r="Z408">
        <v>1.63785402070727</v>
      </c>
    </row>
    <row r="409" spans="1:26">
      <c r="A409" s="1">
        <v>45209</v>
      </c>
      <c r="B409" t="s">
        <v>31</v>
      </c>
      <c r="C409">
        <v>5.6</v>
      </c>
      <c r="D409">
        <v>29.98</v>
      </c>
      <c r="E409">
        <v>18.8</v>
      </c>
      <c r="F409">
        <v>154.9</v>
      </c>
      <c r="G409">
        <v>0.51</v>
      </c>
      <c r="H409">
        <v>12.87</v>
      </c>
      <c r="I409">
        <v>1.07</v>
      </c>
      <c r="J409">
        <v>1466.81</v>
      </c>
      <c r="K409" t="s">
        <v>27</v>
      </c>
      <c r="L409" t="s">
        <v>27</v>
      </c>
      <c r="M409">
        <v>867.20899999999995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  <c r="U409">
        <v>-12.6096382290311</v>
      </c>
      <c r="V409">
        <v>-91.190099154632406</v>
      </c>
      <c r="W409">
        <v>1.41124048047925</v>
      </c>
      <c r="X409">
        <v>1713.1449227431899</v>
      </c>
      <c r="Y409">
        <v>7.5050318822276001</v>
      </c>
      <c r="Z409">
        <v>1.4110820471583201</v>
      </c>
    </row>
    <row r="410" spans="1:26">
      <c r="A410" s="1">
        <v>45224</v>
      </c>
      <c r="B410" t="s">
        <v>31</v>
      </c>
      <c r="C410">
        <v>5.72</v>
      </c>
      <c r="D410">
        <v>28.690000999999999</v>
      </c>
      <c r="E410">
        <v>13.5</v>
      </c>
      <c r="F410">
        <v>175.15</v>
      </c>
      <c r="G410">
        <v>0.43</v>
      </c>
      <c r="H410">
        <v>19.73</v>
      </c>
      <c r="I410">
        <v>1.29</v>
      </c>
      <c r="J410">
        <v>1490.1299999999901</v>
      </c>
      <c r="K410" t="s">
        <v>27</v>
      </c>
      <c r="L410" t="s">
        <v>27</v>
      </c>
      <c r="M410">
        <v>770.99399999999901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 t="s">
        <v>27</v>
      </c>
      <c r="U410">
        <v>-12.6848091289656</v>
      </c>
      <c r="V410">
        <v>-91.532582935465001</v>
      </c>
      <c r="W410">
        <v>1.6422471067481701</v>
      </c>
      <c r="X410">
        <v>1796.1521807481199</v>
      </c>
      <c r="Y410">
        <v>4.1129270767010002</v>
      </c>
      <c r="Z410">
        <v>1.64206623063526</v>
      </c>
    </row>
    <row r="411" spans="1:26">
      <c r="A411" s="1">
        <v>45245</v>
      </c>
      <c r="B411" t="s">
        <v>31</v>
      </c>
      <c r="C411">
        <v>5.6</v>
      </c>
      <c r="D411">
        <v>32.75</v>
      </c>
      <c r="E411">
        <v>12.6</v>
      </c>
      <c r="F411" t="s">
        <v>27</v>
      </c>
      <c r="G411">
        <v>0.41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27</v>
      </c>
      <c r="T411" t="s">
        <v>27</v>
      </c>
      <c r="U411">
        <v>-12.9882894563227</v>
      </c>
      <c r="V411">
        <v>-93.732609762588595</v>
      </c>
      <c r="W411">
        <v>3.4188980687800901</v>
      </c>
      <c r="X411">
        <v>3662.52524645015</v>
      </c>
      <c r="Y411">
        <v>7.4414299171239797</v>
      </c>
      <c r="Z411">
        <v>3.4185229202816201</v>
      </c>
    </row>
    <row r="412" spans="1:26">
      <c r="A412" s="1">
        <v>45271</v>
      </c>
      <c r="B412" t="s">
        <v>31</v>
      </c>
      <c r="C412" t="s">
        <v>27</v>
      </c>
      <c r="D412" t="s">
        <v>27</v>
      </c>
      <c r="E412" t="s">
        <v>27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  <c r="Z412" t="s">
        <v>27</v>
      </c>
    </row>
    <row r="413" spans="1:26">
      <c r="A413" s="1">
        <v>43437</v>
      </c>
      <c r="B413" t="s">
        <v>28</v>
      </c>
      <c r="C413">
        <v>4.05</v>
      </c>
      <c r="D413">
        <v>81.99</v>
      </c>
      <c r="E413">
        <v>16.876666666666701</v>
      </c>
      <c r="F413">
        <v>281.75</v>
      </c>
      <c r="G413">
        <v>0.8296</v>
      </c>
      <c r="H413">
        <v>153.16</v>
      </c>
      <c r="I413" t="s">
        <v>26</v>
      </c>
      <c r="J413">
        <v>6273</v>
      </c>
      <c r="K413">
        <v>34.954811592423198</v>
      </c>
      <c r="L413">
        <v>2081.49735813302</v>
      </c>
      <c r="M413">
        <v>1325.79</v>
      </c>
      <c r="N413">
        <v>4338.9795725563399</v>
      </c>
      <c r="O413">
        <v>4.5054480745351704</v>
      </c>
      <c r="P413">
        <v>7417.9050656593599</v>
      </c>
      <c r="Q413">
        <v>1007.3080680977999</v>
      </c>
      <c r="R413">
        <v>88.049293537426806</v>
      </c>
      <c r="S413">
        <v>974.81552217531998</v>
      </c>
      <c r="T413" t="s">
        <v>26</v>
      </c>
      <c r="U413">
        <v>-12.4687366856807</v>
      </c>
      <c r="V413">
        <v>-88.9150103258022</v>
      </c>
      <c r="W413">
        <v>8.2660740313740906</v>
      </c>
      <c r="X413">
        <v>9306.3087596843507</v>
      </c>
      <c r="Y413">
        <v>6.5636546590793401</v>
      </c>
      <c r="Z413">
        <v>8.2399352673079598</v>
      </c>
    </row>
    <row r="414" spans="1:26">
      <c r="A414" s="1">
        <v>43490</v>
      </c>
      <c r="B414" t="s">
        <v>28</v>
      </c>
      <c r="C414" t="s">
        <v>27</v>
      </c>
      <c r="D414" t="s">
        <v>27</v>
      </c>
      <c r="E414" t="s">
        <v>27</v>
      </c>
      <c r="F414" t="s">
        <v>27</v>
      </c>
      <c r="G414" t="s">
        <v>27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  <c r="Z414" t="s">
        <v>27</v>
      </c>
    </row>
    <row r="415" spans="1:26">
      <c r="A415" s="1">
        <v>43518</v>
      </c>
      <c r="B415" t="s">
        <v>28</v>
      </c>
      <c r="C415" t="s">
        <v>27</v>
      </c>
      <c r="D415" t="s">
        <v>27</v>
      </c>
      <c r="E415" t="s">
        <v>27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  <c r="Z415" t="s">
        <v>27</v>
      </c>
    </row>
    <row r="416" spans="1:26">
      <c r="A416" s="1">
        <v>43553</v>
      </c>
      <c r="B416" t="s">
        <v>28</v>
      </c>
      <c r="C416" t="s">
        <v>27</v>
      </c>
      <c r="D416" t="s">
        <v>27</v>
      </c>
      <c r="E416" t="s">
        <v>27</v>
      </c>
      <c r="F416" t="s">
        <v>27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  <c r="Z416" t="s">
        <v>27</v>
      </c>
    </row>
    <row r="417" spans="1:26">
      <c r="A417" s="1">
        <v>43560</v>
      </c>
      <c r="B417" t="s">
        <v>28</v>
      </c>
      <c r="C417" t="s">
        <v>27</v>
      </c>
      <c r="D417" t="s">
        <v>27</v>
      </c>
      <c r="E417" t="s">
        <v>27</v>
      </c>
      <c r="F417" t="s">
        <v>27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  <c r="Z417" t="s">
        <v>27</v>
      </c>
    </row>
    <row r="418" spans="1:26">
      <c r="A418" s="1">
        <v>43572</v>
      </c>
      <c r="B418" t="s">
        <v>28</v>
      </c>
      <c r="C418">
        <v>4.18</v>
      </c>
      <c r="D418">
        <v>61.48</v>
      </c>
      <c r="E418">
        <v>20.473333333333301</v>
      </c>
      <c r="F418">
        <v>529.26</v>
      </c>
      <c r="G418">
        <v>1.0936666666666699</v>
      </c>
      <c r="H418">
        <v>68.02</v>
      </c>
      <c r="I418" t="s">
        <v>26</v>
      </c>
      <c r="J418">
        <v>3716.25</v>
      </c>
      <c r="K418">
        <v>29.8987239574498</v>
      </c>
      <c r="L418">
        <v>2055.5077450342201</v>
      </c>
      <c r="M418">
        <v>874.83399999999995</v>
      </c>
      <c r="N418">
        <v>2857.0265723825601</v>
      </c>
      <c r="O418">
        <v>8.1216879292847892</v>
      </c>
      <c r="P418">
        <v>6017.63690332026</v>
      </c>
      <c r="Q418">
        <v>872.995931679112</v>
      </c>
      <c r="R418">
        <v>275.70818800763402</v>
      </c>
      <c r="S418">
        <v>1057.7676982573701</v>
      </c>
      <c r="T418">
        <v>2.9971975820412698E-3</v>
      </c>
      <c r="U418">
        <v>-13.236744718571</v>
      </c>
      <c r="V418">
        <v>-95.407851681814904</v>
      </c>
      <c r="W418">
        <v>6.7241581580555501</v>
      </c>
      <c r="X418">
        <v>7309.1225652794601</v>
      </c>
      <c r="Y418" t="s">
        <v>27</v>
      </c>
      <c r="Z418">
        <v>6.69639208967748</v>
      </c>
    </row>
    <row r="419" spans="1:26">
      <c r="A419" s="1">
        <v>43576</v>
      </c>
      <c r="B419" t="s">
        <v>28</v>
      </c>
      <c r="C419">
        <v>3.88</v>
      </c>
      <c r="D419">
        <v>73</v>
      </c>
      <c r="E419">
        <v>27.97</v>
      </c>
      <c r="F419">
        <v>164.19</v>
      </c>
      <c r="G419">
        <v>0.60713333333333297</v>
      </c>
      <c r="H419">
        <v>42.77</v>
      </c>
      <c r="I419" t="s">
        <v>26</v>
      </c>
      <c r="J419">
        <v>2985.74</v>
      </c>
      <c r="K419">
        <v>20.216846322300899</v>
      </c>
      <c r="L419">
        <v>1793.13225726513</v>
      </c>
      <c r="M419">
        <v>826.26900000000001</v>
      </c>
      <c r="N419">
        <v>2357.1878991153199</v>
      </c>
      <c r="O419">
        <v>15.0740875893721</v>
      </c>
      <c r="P419">
        <v>4461.1821787325998</v>
      </c>
      <c r="Q419">
        <v>674.17678647719902</v>
      </c>
      <c r="R419">
        <v>321.91254039366999</v>
      </c>
      <c r="S419">
        <v>1670.3707151277899</v>
      </c>
      <c r="T419">
        <v>5.3130207669957802E-3</v>
      </c>
      <c r="U419">
        <v>-14.2137660416819</v>
      </c>
      <c r="V419">
        <v>-102.84066401804</v>
      </c>
      <c r="W419">
        <v>3.68758614153717</v>
      </c>
      <c r="X419" t="s">
        <v>27</v>
      </c>
      <c r="Y419">
        <v>2.6400300760375699</v>
      </c>
      <c r="Z419" t="s">
        <v>27</v>
      </c>
    </row>
    <row r="420" spans="1:26">
      <c r="A420" s="1">
        <v>43578</v>
      </c>
      <c r="B420" t="s">
        <v>28</v>
      </c>
      <c r="C420">
        <v>3.92</v>
      </c>
      <c r="D420">
        <v>66.680000000000007</v>
      </c>
      <c r="E420">
        <v>37.0833333333333</v>
      </c>
      <c r="F420">
        <v>185.55</v>
      </c>
      <c r="G420">
        <v>0.98413333333333297</v>
      </c>
      <c r="H420">
        <v>38.979999999999997</v>
      </c>
      <c r="I420" t="s">
        <v>26</v>
      </c>
      <c r="J420">
        <v>2407.0299999999902</v>
      </c>
      <c r="K420">
        <v>15.377542161864399</v>
      </c>
      <c r="L420">
        <v>1614.0238312578799</v>
      </c>
      <c r="M420">
        <v>760.74599999999998</v>
      </c>
      <c r="N420">
        <v>1848.3864540555601</v>
      </c>
      <c r="O420">
        <v>30.258422589441899</v>
      </c>
      <c r="P420">
        <v>3806.3516411848</v>
      </c>
      <c r="Q420">
        <v>537.10260903797905</v>
      </c>
      <c r="R420">
        <v>329.10312907746402</v>
      </c>
      <c r="S420">
        <v>1453.8206535136401</v>
      </c>
      <c r="T420">
        <v>6.5586912334438001E-3</v>
      </c>
      <c r="U420">
        <v>-14.3736910196066</v>
      </c>
      <c r="V420">
        <v>-105.251113399175</v>
      </c>
      <c r="W420">
        <v>3.8121090678638998</v>
      </c>
      <c r="X420">
        <v>4076.4879577715001</v>
      </c>
      <c r="Y420">
        <v>2.7677979301795901</v>
      </c>
      <c r="Z420">
        <v>3.8034141360554301</v>
      </c>
    </row>
    <row r="421" spans="1:26">
      <c r="A421" s="1">
        <v>43580</v>
      </c>
      <c r="B421" t="s">
        <v>28</v>
      </c>
      <c r="C421">
        <v>3.95</v>
      </c>
      <c r="D421">
        <v>61.81</v>
      </c>
      <c r="E421">
        <v>34.369999999999997</v>
      </c>
      <c r="F421">
        <v>115.17</v>
      </c>
      <c r="G421">
        <v>0.89273333333333305</v>
      </c>
      <c r="H421">
        <v>29.72</v>
      </c>
      <c r="I421" t="s">
        <v>26</v>
      </c>
      <c r="J421">
        <v>2047.83</v>
      </c>
      <c r="K421">
        <v>15.707228044134901</v>
      </c>
      <c r="L421">
        <v>1502.9248267308999</v>
      </c>
      <c r="M421">
        <v>722.85500000000002</v>
      </c>
      <c r="N421">
        <v>1513.31217573197</v>
      </c>
      <c r="O421">
        <v>21.4350559340694</v>
      </c>
      <c r="P421">
        <v>3551.21522146917</v>
      </c>
      <c r="Q421">
        <v>496.87954324732499</v>
      </c>
      <c r="R421">
        <v>307.95220988626698</v>
      </c>
      <c r="S421">
        <v>1279.0328939190899</v>
      </c>
      <c r="T421">
        <v>4.6805770732928197E-3</v>
      </c>
      <c r="U421">
        <v>-14.6990786996213</v>
      </c>
      <c r="V421">
        <v>-107.612179040036</v>
      </c>
      <c r="W421">
        <v>3.0439830618895898</v>
      </c>
      <c r="X421">
        <v>3282.8742137627401</v>
      </c>
      <c r="Y421">
        <v>2.4502035498836898</v>
      </c>
      <c r="Z421">
        <v>3.0365165013111501</v>
      </c>
    </row>
    <row r="422" spans="1:26">
      <c r="A422" s="1">
        <v>43584</v>
      </c>
      <c r="B422" t="s">
        <v>28</v>
      </c>
      <c r="C422">
        <v>3.98</v>
      </c>
      <c r="D422">
        <v>55.29</v>
      </c>
      <c r="E422">
        <v>22.723333333333301</v>
      </c>
      <c r="F422">
        <v>67.510000000000005</v>
      </c>
      <c r="G422">
        <v>0.39943333333333297</v>
      </c>
      <c r="H422">
        <v>23.3</v>
      </c>
      <c r="I422" t="s">
        <v>26</v>
      </c>
      <c r="J422">
        <v>1866.1499999999901</v>
      </c>
      <c r="K422">
        <v>13.7317759493249</v>
      </c>
      <c r="L422">
        <v>1476.53095306047</v>
      </c>
      <c r="M422">
        <v>650.94100000000003</v>
      </c>
      <c r="N422">
        <v>1445.98966843024</v>
      </c>
      <c r="O422">
        <v>23.428140158619001</v>
      </c>
      <c r="P422">
        <v>3399.20305559299</v>
      </c>
      <c r="Q422">
        <v>449.89681877780998</v>
      </c>
      <c r="R422">
        <v>283.80157510056301</v>
      </c>
      <c r="S422">
        <v>1271.23298323732</v>
      </c>
      <c r="T422">
        <v>1.5982353003279499E-2</v>
      </c>
      <c r="U422">
        <v>-14.5993745562228</v>
      </c>
      <c r="V422">
        <v>-107.104422479334</v>
      </c>
      <c r="W422">
        <v>2.8204114988660498</v>
      </c>
      <c r="X422">
        <v>3092.5608322183698</v>
      </c>
      <c r="Y422">
        <v>1.75749725594936</v>
      </c>
      <c r="Z422">
        <v>2.8129271569749701</v>
      </c>
    </row>
    <row r="423" spans="1:26">
      <c r="A423" s="1">
        <v>43593</v>
      </c>
      <c r="B423" t="s">
        <v>28</v>
      </c>
      <c r="C423">
        <v>4.01</v>
      </c>
      <c r="D423">
        <v>53.04</v>
      </c>
      <c r="E423">
        <v>15.383333333333301</v>
      </c>
      <c r="F423">
        <v>56.18</v>
      </c>
      <c r="G423">
        <v>0.34063333333333301</v>
      </c>
      <c r="H423">
        <v>22.42</v>
      </c>
      <c r="I423" t="s">
        <v>26</v>
      </c>
      <c r="J423">
        <v>1870.54</v>
      </c>
      <c r="K423">
        <v>11.415247258984101</v>
      </c>
      <c r="L423">
        <v>1182.1785727000399</v>
      </c>
      <c r="M423">
        <v>698.31399999999996</v>
      </c>
      <c r="N423">
        <v>1555.0458018132199</v>
      </c>
      <c r="O423">
        <v>18.373423339532099</v>
      </c>
      <c r="P423">
        <v>2751.2266131988599</v>
      </c>
      <c r="Q423">
        <v>453.67241978817702</v>
      </c>
      <c r="R423">
        <v>942.89619091280599</v>
      </c>
      <c r="S423">
        <v>649.78056115193704</v>
      </c>
      <c r="T423">
        <v>1.14886007098176E-2</v>
      </c>
      <c r="U423">
        <v>-14.1324934562449</v>
      </c>
      <c r="V423">
        <v>-102.889819081453</v>
      </c>
      <c r="W423">
        <v>2.9408528477201998</v>
      </c>
      <c r="X423">
        <v>3311.8384343979101</v>
      </c>
      <c r="Y423" t="s">
        <v>27</v>
      </c>
      <c r="Z423">
        <v>2.9323478319826299</v>
      </c>
    </row>
    <row r="424" spans="1:26">
      <c r="A424" s="1">
        <v>43598</v>
      </c>
      <c r="B424" t="s">
        <v>28</v>
      </c>
      <c r="C424">
        <v>4</v>
      </c>
      <c r="D424">
        <v>52.8</v>
      </c>
      <c r="E424">
        <v>32.270000000000003</v>
      </c>
      <c r="F424">
        <v>38.65</v>
      </c>
      <c r="G424">
        <v>0.66069999999999995</v>
      </c>
      <c r="H424">
        <v>19.420000000000002</v>
      </c>
      <c r="I424" t="s">
        <v>26</v>
      </c>
      <c r="J424">
        <v>1729.98</v>
      </c>
      <c r="K424">
        <v>12.737275006116301</v>
      </c>
      <c r="L424">
        <v>1592.1204859244799</v>
      </c>
      <c r="M424">
        <v>711.23299999999995</v>
      </c>
      <c r="N424">
        <v>1493.6495721168999</v>
      </c>
      <c r="O424">
        <v>15.532630001533001</v>
      </c>
      <c r="P424">
        <v>3649.7688599663202</v>
      </c>
      <c r="Q424">
        <v>461.37066776797201</v>
      </c>
      <c r="R424">
        <v>207.59208873156601</v>
      </c>
      <c r="S424">
        <v>1407.2764601354399</v>
      </c>
      <c r="T424">
        <v>1.26392818800957E-2</v>
      </c>
      <c r="U424">
        <v>-13.682792529751801</v>
      </c>
      <c r="V424">
        <v>-99.968365493669694</v>
      </c>
      <c r="W424">
        <v>2.8833125562039901</v>
      </c>
      <c r="X424">
        <v>3274.27296253945</v>
      </c>
      <c r="Y424">
        <v>1.7973742869054701</v>
      </c>
      <c r="Z424">
        <v>2.8751095595902401</v>
      </c>
    </row>
    <row r="425" spans="1:26">
      <c r="A425" s="1">
        <v>43608</v>
      </c>
      <c r="B425" t="s">
        <v>28</v>
      </c>
      <c r="C425">
        <v>4</v>
      </c>
      <c r="D425">
        <v>57.2</v>
      </c>
      <c r="E425">
        <v>32.86</v>
      </c>
      <c r="F425">
        <v>36.520000000000003</v>
      </c>
      <c r="G425">
        <v>0.65543333333333298</v>
      </c>
      <c r="H425">
        <v>14.45</v>
      </c>
      <c r="I425" t="s">
        <v>26</v>
      </c>
      <c r="J425">
        <v>2286.1999999999998</v>
      </c>
      <c r="K425">
        <v>15.287021985871901</v>
      </c>
      <c r="L425">
        <v>1829.9217268416801</v>
      </c>
      <c r="M425">
        <v>776.96299999999997</v>
      </c>
      <c r="N425">
        <v>1971.81328193288</v>
      </c>
      <c r="O425">
        <v>12.0550889537747</v>
      </c>
      <c r="P425">
        <v>4709.6071620176699</v>
      </c>
      <c r="Q425">
        <v>543.51723593273096</v>
      </c>
      <c r="R425">
        <v>122.355951042119</v>
      </c>
      <c r="S425">
        <v>1751.8609749433599</v>
      </c>
      <c r="T425">
        <v>8.6052787503794193E-3</v>
      </c>
      <c r="U425">
        <v>-13.5063068286395</v>
      </c>
      <c r="V425">
        <v>-97.790564485083706</v>
      </c>
      <c r="W425">
        <v>4.70877464157806</v>
      </c>
      <c r="X425">
        <v>6024.85689091724</v>
      </c>
      <c r="Y425" t="s">
        <v>27</v>
      </c>
      <c r="Z425">
        <v>4.6942146520285499</v>
      </c>
    </row>
    <row r="426" spans="1:26">
      <c r="A426" s="1">
        <v>43621</v>
      </c>
      <c r="B426" t="s">
        <v>28</v>
      </c>
      <c r="C426">
        <v>3.98</v>
      </c>
      <c r="D426">
        <v>58.46</v>
      </c>
      <c r="E426">
        <v>37.71</v>
      </c>
      <c r="F426">
        <v>11.27</v>
      </c>
      <c r="G426">
        <v>0.67949999999999999</v>
      </c>
      <c r="H426">
        <v>8.7100000000000009</v>
      </c>
      <c r="I426" t="s">
        <v>26</v>
      </c>
      <c r="J426">
        <v>1850.75</v>
      </c>
      <c r="K426">
        <v>11.006221028782999</v>
      </c>
      <c r="L426">
        <v>1891.0306118726801</v>
      </c>
      <c r="M426">
        <v>725.601</v>
      </c>
      <c r="N426">
        <v>1813.36716115323</v>
      </c>
      <c r="O426">
        <v>38.387954572755</v>
      </c>
      <c r="P426">
        <v>4306.4143155423299</v>
      </c>
      <c r="Q426">
        <v>489.71087087030003</v>
      </c>
      <c r="R426">
        <v>87.100615562725807</v>
      </c>
      <c r="S426">
        <v>2081.4231075309499</v>
      </c>
      <c r="T426">
        <v>1.0047118717767299E-2</v>
      </c>
      <c r="U426">
        <v>-13.1421587618508</v>
      </c>
      <c r="V426">
        <v>-94.5889590368852</v>
      </c>
      <c r="W426">
        <v>3.59513530712095</v>
      </c>
      <c r="X426">
        <v>4988.1919789344802</v>
      </c>
      <c r="Y426" t="s">
        <v>27</v>
      </c>
      <c r="Z426">
        <v>3.58390800012315</v>
      </c>
    </row>
    <row r="427" spans="1:26">
      <c r="A427" s="1">
        <v>43634</v>
      </c>
      <c r="B427" t="s">
        <v>28</v>
      </c>
      <c r="C427">
        <v>3.99</v>
      </c>
      <c r="D427">
        <v>54.43</v>
      </c>
      <c r="E427">
        <v>62.533333333333303</v>
      </c>
      <c r="F427">
        <v>9.14</v>
      </c>
      <c r="G427">
        <v>1.1679999999999999</v>
      </c>
      <c r="H427">
        <v>132.19999999999999</v>
      </c>
      <c r="I427" t="s">
        <v>26</v>
      </c>
      <c r="J427">
        <v>1094.75</v>
      </c>
      <c r="K427">
        <v>14.3599067802721</v>
      </c>
      <c r="L427">
        <v>1935.2444365405099</v>
      </c>
      <c r="M427">
        <v>944.41600000000005</v>
      </c>
      <c r="N427">
        <v>1826.0041023756801</v>
      </c>
      <c r="O427">
        <v>39.3288572225837</v>
      </c>
      <c r="P427">
        <v>6894.4057031488701</v>
      </c>
      <c r="Q427">
        <v>434.04954893724698</v>
      </c>
      <c r="R427">
        <v>196.43850800912301</v>
      </c>
      <c r="S427">
        <v>12363.833441421701</v>
      </c>
      <c r="T427">
        <v>1.9171195698272501E-2</v>
      </c>
      <c r="U427">
        <v>-12.939396164120099</v>
      </c>
      <c r="V427">
        <v>-93.070865344452699</v>
      </c>
      <c r="W427">
        <v>14.8396098034848</v>
      </c>
      <c r="X427" t="s">
        <v>27</v>
      </c>
      <c r="Y427">
        <v>116.14003599864</v>
      </c>
      <c r="Z427" t="s">
        <v>27</v>
      </c>
    </row>
    <row r="428" spans="1:26">
      <c r="A428" s="1">
        <v>43650</v>
      </c>
      <c r="B428" t="s">
        <v>28</v>
      </c>
      <c r="C428" t="s">
        <v>27</v>
      </c>
      <c r="D428" t="s">
        <v>27</v>
      </c>
      <c r="E428" t="s">
        <v>27</v>
      </c>
      <c r="F428" t="s">
        <v>27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  <c r="Z428" t="s">
        <v>27</v>
      </c>
    </row>
    <row r="429" spans="1:26">
      <c r="A429" s="1">
        <v>43664</v>
      </c>
      <c r="B429" t="s">
        <v>28</v>
      </c>
      <c r="C429" t="s">
        <v>27</v>
      </c>
      <c r="D429" t="s">
        <v>27</v>
      </c>
      <c r="E429" t="s">
        <v>27</v>
      </c>
      <c r="F429" t="s">
        <v>27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  <c r="Z429" t="s">
        <v>27</v>
      </c>
    </row>
    <row r="430" spans="1:26">
      <c r="A430" s="1">
        <v>43678</v>
      </c>
      <c r="B430" t="s">
        <v>28</v>
      </c>
      <c r="C430" t="s">
        <v>27</v>
      </c>
      <c r="D430" t="s">
        <v>27</v>
      </c>
      <c r="E430" t="s">
        <v>27</v>
      </c>
      <c r="F430" t="s">
        <v>27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  <c r="Z430" t="s">
        <v>27</v>
      </c>
    </row>
    <row r="431" spans="1:26">
      <c r="A431" s="1">
        <v>43692</v>
      </c>
      <c r="B431" t="s">
        <v>28</v>
      </c>
      <c r="C431" t="s">
        <v>27</v>
      </c>
      <c r="D431" t="s">
        <v>27</v>
      </c>
      <c r="E431" t="s">
        <v>27</v>
      </c>
      <c r="F431" t="s">
        <v>27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  <c r="Z431" t="s">
        <v>27</v>
      </c>
    </row>
    <row r="432" spans="1:26">
      <c r="A432" s="1">
        <v>43706</v>
      </c>
      <c r="B432" t="s">
        <v>28</v>
      </c>
      <c r="C432" t="s">
        <v>27</v>
      </c>
      <c r="D432" t="s">
        <v>27</v>
      </c>
      <c r="E432" t="s">
        <v>27</v>
      </c>
      <c r="F432" t="s">
        <v>27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27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  <c r="Z432" t="s">
        <v>27</v>
      </c>
    </row>
    <row r="433" spans="1:26">
      <c r="A433" s="1">
        <v>43719</v>
      </c>
      <c r="B433" t="s">
        <v>28</v>
      </c>
      <c r="C433" t="s">
        <v>27</v>
      </c>
      <c r="D433" t="s">
        <v>27</v>
      </c>
      <c r="E433" t="s">
        <v>27</v>
      </c>
      <c r="F433" t="s">
        <v>27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  <c r="Z433" t="s">
        <v>27</v>
      </c>
    </row>
    <row r="434" spans="1:26">
      <c r="A434" s="1">
        <v>43733</v>
      </c>
      <c r="B434" t="s">
        <v>28</v>
      </c>
      <c r="C434" t="s">
        <v>27</v>
      </c>
      <c r="D434" t="s">
        <v>27</v>
      </c>
      <c r="E434" t="s">
        <v>27</v>
      </c>
      <c r="F434" t="s">
        <v>27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  <c r="Z434" t="s">
        <v>27</v>
      </c>
    </row>
    <row r="435" spans="1:26">
      <c r="A435" s="1">
        <v>43748</v>
      </c>
      <c r="B435" t="s">
        <v>28</v>
      </c>
      <c r="C435">
        <v>3.96</v>
      </c>
      <c r="D435">
        <v>65.03</v>
      </c>
      <c r="E435">
        <v>57.066666666666698</v>
      </c>
      <c r="F435">
        <v>9.39</v>
      </c>
      <c r="G435">
        <v>1.21166666666667</v>
      </c>
      <c r="H435">
        <v>20.149999999999999</v>
      </c>
      <c r="I435" t="s">
        <v>26</v>
      </c>
      <c r="J435">
        <v>1681.28</v>
      </c>
      <c r="K435">
        <v>11.432090403006599</v>
      </c>
      <c r="L435">
        <v>1990.2828735301</v>
      </c>
      <c r="M435">
        <v>1204.73</v>
      </c>
      <c r="N435">
        <v>2215.4096862506199</v>
      </c>
      <c r="O435">
        <v>268.36557974273001</v>
      </c>
      <c r="P435">
        <v>5539.40118690494</v>
      </c>
      <c r="Q435">
        <v>510.00665194635599</v>
      </c>
      <c r="R435">
        <v>130.13706672089901</v>
      </c>
      <c r="S435">
        <v>4096.5766643732004</v>
      </c>
      <c r="T435">
        <v>9.2210569792400797E-3</v>
      </c>
      <c r="U435">
        <v>-12.242070121318999</v>
      </c>
      <c r="V435">
        <v>-87.964329520858598</v>
      </c>
      <c r="W435">
        <v>4.2172858703684</v>
      </c>
      <c r="X435" t="s">
        <v>27</v>
      </c>
      <c r="Y435">
        <v>9.9029521334751305</v>
      </c>
      <c r="Z435" t="s">
        <v>27</v>
      </c>
    </row>
    <row r="436" spans="1:26">
      <c r="A436" s="1">
        <v>43761</v>
      </c>
      <c r="B436" t="s">
        <v>28</v>
      </c>
      <c r="C436" t="s">
        <v>27</v>
      </c>
      <c r="D436" t="s">
        <v>27</v>
      </c>
      <c r="E436" t="s">
        <v>27</v>
      </c>
      <c r="F436" t="s">
        <v>27</v>
      </c>
      <c r="G436" t="s">
        <v>27</v>
      </c>
      <c r="H436" t="s">
        <v>27</v>
      </c>
      <c r="I436" t="s">
        <v>27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  <c r="Z436" t="s">
        <v>27</v>
      </c>
    </row>
    <row r="437" spans="1:26">
      <c r="A437" s="1">
        <v>43775</v>
      </c>
      <c r="B437" t="s">
        <v>28</v>
      </c>
      <c r="C437" t="s">
        <v>27</v>
      </c>
      <c r="D437" t="s">
        <v>27</v>
      </c>
      <c r="E437" t="s">
        <v>27</v>
      </c>
      <c r="F437" t="s">
        <v>27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  <c r="Z437" t="s">
        <v>27</v>
      </c>
    </row>
    <row r="438" spans="1:26">
      <c r="A438" s="1">
        <v>43789</v>
      </c>
      <c r="B438" t="s">
        <v>28</v>
      </c>
      <c r="C438">
        <v>4.07</v>
      </c>
      <c r="D438">
        <v>52.56</v>
      </c>
      <c r="E438">
        <v>35.923333333333296</v>
      </c>
      <c r="F438">
        <v>26.21</v>
      </c>
      <c r="G438">
        <v>0.75136666666666696</v>
      </c>
      <c r="H438">
        <v>23.7</v>
      </c>
      <c r="I438" t="s">
        <v>26</v>
      </c>
      <c r="J438">
        <v>2794.1099999999901</v>
      </c>
      <c r="K438">
        <v>13.812570775829499</v>
      </c>
      <c r="L438">
        <v>1900.56480592149</v>
      </c>
      <c r="M438">
        <v>598.32500000000005</v>
      </c>
      <c r="N438">
        <v>1783.0842062571701</v>
      </c>
      <c r="O438">
        <v>32.965890767165597</v>
      </c>
      <c r="P438">
        <v>6093.8313457084996</v>
      </c>
      <c r="Q438">
        <v>519.23082015351804</v>
      </c>
      <c r="R438">
        <v>109.325972182154</v>
      </c>
      <c r="S438">
        <v>2388.8975547325899</v>
      </c>
      <c r="T438">
        <v>7.4324592499501602E-3</v>
      </c>
      <c r="U438">
        <v>-13.032345228261001</v>
      </c>
      <c r="V438">
        <v>-94.157912049638298</v>
      </c>
      <c r="W438">
        <v>4.2951512842765496</v>
      </c>
      <c r="X438" t="s">
        <v>27</v>
      </c>
      <c r="Y438">
        <v>15.6465152664884</v>
      </c>
      <c r="Z438" t="s">
        <v>27</v>
      </c>
    </row>
    <row r="439" spans="1:26">
      <c r="A439" s="1">
        <v>43811</v>
      </c>
      <c r="B439" t="s">
        <v>28</v>
      </c>
      <c r="C439">
        <v>4.1100000000000003</v>
      </c>
      <c r="D439">
        <v>54.46</v>
      </c>
      <c r="E439">
        <v>28.276666666666699</v>
      </c>
      <c r="F439">
        <v>19.45</v>
      </c>
      <c r="G439">
        <v>0.58299999999999996</v>
      </c>
      <c r="H439">
        <v>24.86</v>
      </c>
      <c r="I439" t="s">
        <v>26</v>
      </c>
      <c r="J439">
        <v>2506.5300000000002</v>
      </c>
      <c r="K439">
        <v>13.885488020876601</v>
      </c>
      <c r="L439">
        <v>2121.9109004770798</v>
      </c>
      <c r="M439">
        <v>1009.57</v>
      </c>
      <c r="N439">
        <v>2115.3508122433</v>
      </c>
      <c r="O439">
        <v>21.303204140791699</v>
      </c>
      <c r="P439">
        <v>7407.0745852281698</v>
      </c>
      <c r="Q439">
        <v>571.49412159260703</v>
      </c>
      <c r="R439">
        <v>53.372322938921897</v>
      </c>
      <c r="S439">
        <v>1932.5468185666</v>
      </c>
      <c r="T439">
        <v>3.86652908946591E-3</v>
      </c>
      <c r="U439">
        <v>-12.691210430328701</v>
      </c>
      <c r="V439">
        <v>-91.424212541906797</v>
      </c>
      <c r="W439">
        <v>6.1513967973150399</v>
      </c>
      <c r="X439" t="s">
        <v>27</v>
      </c>
      <c r="Y439">
        <v>39.565232423119397</v>
      </c>
      <c r="Z439" t="s">
        <v>27</v>
      </c>
    </row>
    <row r="440" spans="1:26">
      <c r="A440" s="1">
        <v>43846</v>
      </c>
      <c r="B440" t="s">
        <v>28</v>
      </c>
      <c r="C440">
        <v>4.1500000000000004</v>
      </c>
      <c r="D440">
        <v>51.54</v>
      </c>
      <c r="E440">
        <v>29.83</v>
      </c>
      <c r="F440">
        <v>18.09</v>
      </c>
      <c r="G440">
        <v>0.56559999999999999</v>
      </c>
      <c r="H440">
        <v>33.51</v>
      </c>
      <c r="I440">
        <v>1.79</v>
      </c>
      <c r="J440">
        <v>2097.64</v>
      </c>
      <c r="K440">
        <v>11.5929883607864</v>
      </c>
      <c r="L440">
        <v>1722.84454339234</v>
      </c>
      <c r="M440">
        <v>946.84199999999998</v>
      </c>
      <c r="N440">
        <v>1591.28662127238</v>
      </c>
      <c r="O440">
        <v>29.9074762663824</v>
      </c>
      <c r="P440">
        <v>6759.5032504762303</v>
      </c>
      <c r="Q440">
        <v>508.681958838414</v>
      </c>
      <c r="R440">
        <v>131.326522468002</v>
      </c>
      <c r="S440">
        <v>2263.2821047289299</v>
      </c>
      <c r="T440">
        <v>3.4123593962206598E-3</v>
      </c>
      <c r="U440">
        <v>-12.7166989122674</v>
      </c>
      <c r="V440">
        <v>-91.717108302097202</v>
      </c>
      <c r="W440">
        <v>6.1137822594843998</v>
      </c>
      <c r="X440">
        <v>6809.4513893664498</v>
      </c>
      <c r="Y440">
        <v>24.8783095544071</v>
      </c>
      <c r="Z440">
        <v>6.0897671529360302</v>
      </c>
    </row>
    <row r="441" spans="1:26">
      <c r="A441" s="1">
        <v>43872</v>
      </c>
      <c r="B441" t="s">
        <v>28</v>
      </c>
      <c r="C441">
        <v>4.1100000000000003</v>
      </c>
      <c r="D441">
        <v>54.76</v>
      </c>
      <c r="E441">
        <v>34.64</v>
      </c>
      <c r="F441">
        <v>45.25</v>
      </c>
      <c r="G441">
        <v>0.73099999999999998</v>
      </c>
      <c r="H441">
        <v>20.440000000000001</v>
      </c>
      <c r="I441">
        <v>0.85</v>
      </c>
      <c r="J441">
        <v>2256.67</v>
      </c>
      <c r="K441">
        <v>16.720221887375899</v>
      </c>
      <c r="L441">
        <v>1783.37894981622</v>
      </c>
      <c r="M441">
        <v>870.37900000000002</v>
      </c>
      <c r="N441">
        <v>1814.2299316108499</v>
      </c>
      <c r="O441">
        <v>31.700180099203902</v>
      </c>
      <c r="P441">
        <v>5043.5036331555202</v>
      </c>
      <c r="Q441">
        <v>524.63639598357099</v>
      </c>
      <c r="R441">
        <v>211.81593466087099</v>
      </c>
      <c r="S441">
        <v>1991.0901234826999</v>
      </c>
      <c r="T441">
        <v>4.8470189244416697E-3</v>
      </c>
      <c r="U441">
        <v>-13.0233226048625</v>
      </c>
      <c r="V441">
        <v>-94.316179495119997</v>
      </c>
      <c r="W441">
        <v>5.6822351607092099</v>
      </c>
      <c r="X441">
        <v>6302.1196471179901</v>
      </c>
      <c r="Y441">
        <v>2.3658787183466798</v>
      </c>
      <c r="Z441">
        <v>5.6618975924475796</v>
      </c>
    </row>
    <row r="442" spans="1:26">
      <c r="A442" s="1">
        <v>43907</v>
      </c>
      <c r="B442" t="s">
        <v>28</v>
      </c>
      <c r="C442">
        <v>4.1900000000000004</v>
      </c>
      <c r="D442">
        <v>50</v>
      </c>
      <c r="E442">
        <v>28.296666666666699</v>
      </c>
      <c r="F442">
        <v>36.36</v>
      </c>
      <c r="G442">
        <v>0.62450000000000006</v>
      </c>
      <c r="H442">
        <v>59.38</v>
      </c>
      <c r="I442">
        <v>1.1000000000000001</v>
      </c>
      <c r="J442">
        <v>2106.77</v>
      </c>
      <c r="K442">
        <v>10.118055759882701</v>
      </c>
      <c r="L442">
        <v>1708.0721892147801</v>
      </c>
      <c r="M442">
        <v>875.86900000000003</v>
      </c>
      <c r="N442">
        <v>1544.7553647459699</v>
      </c>
      <c r="O442">
        <v>19.454206889521501</v>
      </c>
      <c r="P442">
        <v>5954.6429139480597</v>
      </c>
      <c r="Q442">
        <v>483.34616390491499</v>
      </c>
      <c r="R442">
        <v>158.376379626936</v>
      </c>
      <c r="S442">
        <v>1832.6706007114101</v>
      </c>
      <c r="T442">
        <v>3.0236623163077E-3</v>
      </c>
      <c r="U442">
        <v>-12.8313463618905</v>
      </c>
      <c r="V442">
        <v>-93.291272935575293</v>
      </c>
      <c r="W442">
        <v>5.1485238046963104</v>
      </c>
      <c r="X442">
        <v>5643.1035356623297</v>
      </c>
      <c r="Y442">
        <v>37.155222182192396</v>
      </c>
      <c r="Z442">
        <v>5.1266478413940701</v>
      </c>
    </row>
    <row r="443" spans="1:26">
      <c r="A443" s="1">
        <v>43921</v>
      </c>
      <c r="B443" t="s">
        <v>28</v>
      </c>
      <c r="C443">
        <v>4.16</v>
      </c>
      <c r="D443">
        <v>50</v>
      </c>
      <c r="E443">
        <v>28.066666666666698</v>
      </c>
      <c r="F443">
        <v>34.020000000000003</v>
      </c>
      <c r="G443">
        <v>0.59093333333333398</v>
      </c>
      <c r="H443">
        <v>59.77</v>
      </c>
      <c r="I443">
        <v>0.86</v>
      </c>
      <c r="J443">
        <v>2128.02</v>
      </c>
      <c r="K443">
        <v>9.1938400315863706</v>
      </c>
      <c r="L443">
        <v>1659.08139537681</v>
      </c>
      <c r="M443">
        <v>878.74</v>
      </c>
      <c r="N443">
        <v>1503.3129812515001</v>
      </c>
      <c r="O443">
        <v>16.644886290517</v>
      </c>
      <c r="P443">
        <v>5714.37390214066</v>
      </c>
      <c r="Q443">
        <v>401.62760700390697</v>
      </c>
      <c r="R443">
        <v>211.53297279184099</v>
      </c>
      <c r="S443">
        <v>1748.36670358227</v>
      </c>
      <c r="T443">
        <v>2.3522133100778498E-3</v>
      </c>
      <c r="U443">
        <v>-12.945413694426801</v>
      </c>
      <c r="V443">
        <v>-93.788450523351798</v>
      </c>
      <c r="W443">
        <v>4.4175634025247197</v>
      </c>
      <c r="X443">
        <v>4893.6153293635298</v>
      </c>
      <c r="Y443" t="s">
        <v>27</v>
      </c>
      <c r="Z443">
        <v>4.3998851485612196</v>
      </c>
    </row>
    <row r="444" spans="1:26">
      <c r="A444" s="1">
        <v>43930</v>
      </c>
      <c r="B444" t="s">
        <v>28</v>
      </c>
      <c r="C444">
        <v>4.1900000000000004</v>
      </c>
      <c r="D444">
        <v>50</v>
      </c>
      <c r="E444">
        <v>26.4233333333333</v>
      </c>
      <c r="F444">
        <v>39.1</v>
      </c>
      <c r="G444">
        <v>0.55463333333333298</v>
      </c>
      <c r="H444">
        <v>46.83</v>
      </c>
      <c r="I444">
        <v>1.1100000000000001</v>
      </c>
      <c r="J444">
        <v>2057.61</v>
      </c>
      <c r="K444">
        <v>9.6024466941326008</v>
      </c>
      <c r="L444">
        <v>1584.7958787499799</v>
      </c>
      <c r="M444">
        <v>838.90499999999997</v>
      </c>
      <c r="N444">
        <v>1478.5624307558801</v>
      </c>
      <c r="O444">
        <v>21.1701555586328</v>
      </c>
      <c r="P444">
        <v>5926.9667241037996</v>
      </c>
      <c r="Q444">
        <v>477.63411140520299</v>
      </c>
      <c r="R444">
        <v>158.19979448582501</v>
      </c>
      <c r="S444">
        <v>1725.39934245635</v>
      </c>
      <c r="T444">
        <v>4.1548270983002402E-3</v>
      </c>
      <c r="U444" t="s">
        <v>27</v>
      </c>
      <c r="V444" t="s">
        <v>27</v>
      </c>
      <c r="W444">
        <v>5.0262315629212999</v>
      </c>
      <c r="X444">
        <v>5599.0462373763703</v>
      </c>
      <c r="Y444" t="s">
        <v>27</v>
      </c>
      <c r="Z444">
        <v>5.0046235576169797</v>
      </c>
    </row>
    <row r="445" spans="1:26">
      <c r="A445" s="1">
        <v>43937</v>
      </c>
      <c r="B445" t="s">
        <v>28</v>
      </c>
      <c r="C445">
        <v>4.09</v>
      </c>
      <c r="D445">
        <v>50</v>
      </c>
      <c r="E445">
        <v>30.36</v>
      </c>
      <c r="F445">
        <v>29.76</v>
      </c>
      <c r="G445">
        <v>0.64303333333333301</v>
      </c>
      <c r="H445">
        <v>45.66</v>
      </c>
      <c r="I445">
        <v>0.93</v>
      </c>
      <c r="J445">
        <v>2147.8199999999902</v>
      </c>
      <c r="K445">
        <v>8.6073592123625406</v>
      </c>
      <c r="L445">
        <v>1569.8903393518699</v>
      </c>
      <c r="M445">
        <v>799.61199999999997</v>
      </c>
      <c r="N445">
        <v>1558.0416954913401</v>
      </c>
      <c r="O445">
        <v>19.192705873061001</v>
      </c>
      <c r="P445">
        <v>5184.1684940919804</v>
      </c>
      <c r="Q445">
        <v>435.235934184455</v>
      </c>
      <c r="R445">
        <v>138.73776860701901</v>
      </c>
      <c r="S445">
        <v>2001.8227811032</v>
      </c>
      <c r="T445">
        <v>5.0515999125641401E-3</v>
      </c>
      <c r="U445">
        <v>-13.172012505639101</v>
      </c>
      <c r="V445">
        <v>-95.3799398982691</v>
      </c>
      <c r="W445">
        <v>4.6865404138862097</v>
      </c>
      <c r="X445">
        <v>5168.1567416005601</v>
      </c>
      <c r="Y445" t="s">
        <v>27</v>
      </c>
      <c r="Z445">
        <v>4.6705691997679599</v>
      </c>
    </row>
    <row r="446" spans="1:26">
      <c r="A446" s="1">
        <v>43942</v>
      </c>
      <c r="B446" t="s">
        <v>28</v>
      </c>
      <c r="C446">
        <v>4</v>
      </c>
      <c r="D446">
        <v>60</v>
      </c>
      <c r="E446">
        <v>40.103333333333303</v>
      </c>
      <c r="F446">
        <v>38.86</v>
      </c>
      <c r="G446">
        <v>0.79553333333333298</v>
      </c>
      <c r="H446">
        <v>38.47</v>
      </c>
      <c r="I446">
        <v>1.25</v>
      </c>
      <c r="J446">
        <v>1735.91</v>
      </c>
      <c r="K446">
        <v>9.5068549559144806</v>
      </c>
      <c r="L446">
        <v>1372.52296986847</v>
      </c>
      <c r="M446">
        <v>675.13800000000003</v>
      </c>
      <c r="N446">
        <v>1490.6511838666099</v>
      </c>
      <c r="O446">
        <v>18.8175718070177</v>
      </c>
      <c r="P446">
        <v>4030.4040701961599</v>
      </c>
      <c r="Q446">
        <v>406.98436235127798</v>
      </c>
      <c r="R446">
        <v>163.25284309864799</v>
      </c>
      <c r="S446">
        <v>1924.4730420846799</v>
      </c>
      <c r="T446">
        <v>7.0063525837033101E-3</v>
      </c>
      <c r="U446" t="s">
        <v>27</v>
      </c>
      <c r="V446" t="s">
        <v>27</v>
      </c>
      <c r="W446">
        <v>5.0142128141492099</v>
      </c>
      <c r="X446">
        <v>5504.0154905812597</v>
      </c>
      <c r="Y446">
        <v>2.34776242598421</v>
      </c>
      <c r="Z446">
        <v>5.0002891060683199</v>
      </c>
    </row>
    <row r="447" spans="1:26">
      <c r="A447" s="1">
        <v>43945</v>
      </c>
      <c r="B447" t="s">
        <v>28</v>
      </c>
      <c r="C447">
        <v>3.95</v>
      </c>
      <c r="D447">
        <v>60</v>
      </c>
      <c r="E447">
        <v>38.713333333333303</v>
      </c>
      <c r="F447">
        <v>27.12</v>
      </c>
      <c r="G447">
        <v>0.7802</v>
      </c>
      <c r="H447">
        <v>26.17</v>
      </c>
      <c r="I447">
        <v>3.43</v>
      </c>
      <c r="J447">
        <v>1722.33</v>
      </c>
      <c r="K447">
        <v>10.2489881216858</v>
      </c>
      <c r="L447">
        <v>1406.98089102519</v>
      </c>
      <c r="M447">
        <v>647.31099999999901</v>
      </c>
      <c r="N447">
        <v>1245.7827108950701</v>
      </c>
      <c r="O447">
        <v>28.209066186924598</v>
      </c>
      <c r="P447">
        <v>3844.2144199058098</v>
      </c>
      <c r="Q447">
        <v>400.311996225999</v>
      </c>
      <c r="R447">
        <v>208.467689339803</v>
      </c>
      <c r="S447">
        <v>1595.4700129570799</v>
      </c>
      <c r="T447">
        <v>7.1550837635735998E-3</v>
      </c>
      <c r="U447">
        <v>-13.7960605311286</v>
      </c>
      <c r="V447">
        <v>-100.440762466622</v>
      </c>
      <c r="W447">
        <v>4.0971831115475901</v>
      </c>
      <c r="X447" t="s">
        <v>27</v>
      </c>
      <c r="Y447">
        <v>2.1553346687147901</v>
      </c>
      <c r="Z447" t="s">
        <v>27</v>
      </c>
    </row>
    <row r="448" spans="1:26">
      <c r="A448" s="1">
        <v>43948</v>
      </c>
      <c r="B448" t="s">
        <v>28</v>
      </c>
      <c r="C448">
        <v>3.96</v>
      </c>
      <c r="D448">
        <v>60</v>
      </c>
      <c r="E448">
        <v>34.393333333333302</v>
      </c>
      <c r="F448">
        <v>23.39</v>
      </c>
      <c r="G448">
        <v>0.67303333333333404</v>
      </c>
      <c r="H448">
        <v>22.22</v>
      </c>
      <c r="I448">
        <v>2.31</v>
      </c>
      <c r="J448">
        <v>1718.15</v>
      </c>
      <c r="K448">
        <v>8.6090739881570908</v>
      </c>
      <c r="L448">
        <v>1353.2128094698501</v>
      </c>
      <c r="M448">
        <v>641.56700000000001</v>
      </c>
      <c r="N448">
        <v>1170.0778746288499</v>
      </c>
      <c r="O448">
        <v>25.641218836421199</v>
      </c>
      <c r="P448">
        <v>3874.9937777565401</v>
      </c>
      <c r="Q448">
        <v>365.30891963120598</v>
      </c>
      <c r="R448">
        <v>184.75137522550801</v>
      </c>
      <c r="S448">
        <v>1496.80266617335</v>
      </c>
      <c r="T448">
        <v>5.8443745584155502E-3</v>
      </c>
      <c r="U448" t="s">
        <v>27</v>
      </c>
      <c r="V448" t="s">
        <v>27</v>
      </c>
      <c r="W448">
        <v>3.8683692670870999</v>
      </c>
      <c r="X448">
        <v>4290.3982167364702</v>
      </c>
      <c r="Y448">
        <v>2.1492343382054302</v>
      </c>
      <c r="Z448">
        <v>3.85847075653643</v>
      </c>
    </row>
    <row r="449" spans="1:26">
      <c r="A449" s="1">
        <v>43951</v>
      </c>
      <c r="B449" t="s">
        <v>28</v>
      </c>
      <c r="C449">
        <v>3.97</v>
      </c>
      <c r="D449">
        <v>60</v>
      </c>
      <c r="E449">
        <v>34.630000000000003</v>
      </c>
      <c r="F449">
        <v>24.45</v>
      </c>
      <c r="G449">
        <v>0.67406666666666704</v>
      </c>
      <c r="H449">
        <v>22.82</v>
      </c>
      <c r="I449">
        <v>2.17</v>
      </c>
      <c r="J449">
        <v>856.70899999999995</v>
      </c>
      <c r="K449">
        <v>9.0094803020004299</v>
      </c>
      <c r="L449">
        <v>1410.07010986963</v>
      </c>
      <c r="M449">
        <v>371.98899999999998</v>
      </c>
      <c r="N449">
        <v>1146.76622276842</v>
      </c>
      <c r="O449">
        <v>14.777928798521</v>
      </c>
      <c r="P449">
        <v>3903.4669690016199</v>
      </c>
      <c r="Q449">
        <v>357.35928903919398</v>
      </c>
      <c r="R449">
        <v>185.66302054250301</v>
      </c>
      <c r="S449">
        <v>1558.57284491992</v>
      </c>
      <c r="T449">
        <v>7.82765323812404E-3</v>
      </c>
      <c r="U449">
        <v>-13.6281906345843</v>
      </c>
      <c r="V449">
        <v>-99.742937842242597</v>
      </c>
      <c r="W449">
        <v>3.76610571204397</v>
      </c>
      <c r="X449">
        <v>4205.7909091758902</v>
      </c>
      <c r="Y449">
        <v>1.85031814324639</v>
      </c>
      <c r="Z449">
        <v>3.7562034252021399</v>
      </c>
    </row>
    <row r="450" spans="1:26">
      <c r="A450" s="1">
        <v>43956</v>
      </c>
      <c r="B450" t="s">
        <v>28</v>
      </c>
      <c r="C450">
        <v>4</v>
      </c>
      <c r="D450">
        <v>50</v>
      </c>
      <c r="E450">
        <v>32.823333333333302</v>
      </c>
      <c r="F450">
        <v>17.25</v>
      </c>
      <c r="G450">
        <v>0.65196666666666703</v>
      </c>
      <c r="H450">
        <v>17.559999999999999</v>
      </c>
      <c r="I450">
        <v>1.83</v>
      </c>
      <c r="J450">
        <v>1435.51</v>
      </c>
      <c r="K450">
        <v>8.1895979863497601</v>
      </c>
      <c r="L450">
        <v>1194.1923600632001</v>
      </c>
      <c r="M450">
        <v>583.21</v>
      </c>
      <c r="N450">
        <v>1017.24768097269</v>
      </c>
      <c r="O450">
        <v>28.746028592064899</v>
      </c>
      <c r="P450">
        <v>3187.0824673183502</v>
      </c>
      <c r="Q450">
        <v>296.45982507149199</v>
      </c>
      <c r="R450">
        <v>139.502087480977</v>
      </c>
      <c r="S450">
        <v>1240.08741588678</v>
      </c>
      <c r="T450">
        <v>7.0125362906265304E-3</v>
      </c>
      <c r="U450">
        <v>-13.7299005463752</v>
      </c>
      <c r="V450">
        <v>-100.482415634815</v>
      </c>
      <c r="W450">
        <v>3.2512130043285898</v>
      </c>
      <c r="X450">
        <v>3690.5227790672602</v>
      </c>
      <c r="Y450" t="s">
        <v>27</v>
      </c>
      <c r="Z450">
        <v>3.2419660689849401</v>
      </c>
    </row>
    <row r="451" spans="1:26">
      <c r="A451" s="1">
        <v>43959</v>
      </c>
      <c r="B451" t="s">
        <v>28</v>
      </c>
      <c r="C451">
        <v>4</v>
      </c>
      <c r="D451">
        <v>50</v>
      </c>
      <c r="E451">
        <v>32.663333333333298</v>
      </c>
      <c r="F451">
        <v>14.54</v>
      </c>
      <c r="G451">
        <v>0.62863333333333304</v>
      </c>
      <c r="H451">
        <v>15.45</v>
      </c>
      <c r="I451">
        <v>1.62</v>
      </c>
      <c r="J451">
        <v>509.49799999999999</v>
      </c>
      <c r="K451">
        <v>7.2116467873205803</v>
      </c>
      <c r="L451">
        <v>1178.2449524815099</v>
      </c>
      <c r="M451">
        <v>277.56799999999998</v>
      </c>
      <c r="N451">
        <v>931.70296731519397</v>
      </c>
      <c r="O451">
        <v>96.817810098982605</v>
      </c>
      <c r="P451">
        <v>2848.0145927426502</v>
      </c>
      <c r="Q451">
        <v>250.557389325949</v>
      </c>
      <c r="R451">
        <v>161.300747115158</v>
      </c>
      <c r="S451">
        <v>1222.24724648806</v>
      </c>
      <c r="T451">
        <v>5.73674893894917E-3</v>
      </c>
      <c r="U451">
        <v>-13.626860512828401</v>
      </c>
      <c r="V451">
        <v>-99.931714655179604</v>
      </c>
      <c r="W451">
        <v>3.0374359095333201</v>
      </c>
      <c r="X451">
        <v>3409.567404288</v>
      </c>
      <c r="Y451" t="s">
        <v>27</v>
      </c>
      <c r="Z451">
        <v>3.0288653937388701</v>
      </c>
    </row>
    <row r="452" spans="1:26">
      <c r="A452" s="1">
        <v>43963</v>
      </c>
      <c r="B452" t="s">
        <v>28</v>
      </c>
      <c r="C452">
        <v>4.01</v>
      </c>
      <c r="D452">
        <v>50</v>
      </c>
      <c r="E452">
        <v>28.8966666666667</v>
      </c>
      <c r="F452">
        <v>13.4</v>
      </c>
      <c r="G452">
        <v>0.60103333333333397</v>
      </c>
      <c r="H452">
        <v>13.5</v>
      </c>
      <c r="I452">
        <v>1.07</v>
      </c>
      <c r="J452">
        <v>696.40700000000004</v>
      </c>
      <c r="K452">
        <v>6.9631667286160397</v>
      </c>
      <c r="L452">
        <v>1210.83585702714</v>
      </c>
      <c r="M452">
        <v>391.21699999999998</v>
      </c>
      <c r="N452">
        <v>935.70504068472201</v>
      </c>
      <c r="O452">
        <v>10.545644686909901</v>
      </c>
      <c r="P452">
        <v>3382.13431100658</v>
      </c>
      <c r="Q452">
        <v>290.49802226310902</v>
      </c>
      <c r="R452">
        <v>114.033176078678</v>
      </c>
      <c r="S452">
        <v>1266.9102733345501</v>
      </c>
      <c r="T452">
        <v>7.0549538757776198E-3</v>
      </c>
      <c r="U452">
        <v>-13.4755104758848</v>
      </c>
      <c r="V452">
        <v>-99.122117110046403</v>
      </c>
      <c r="W452">
        <v>2.8718623193758699</v>
      </c>
      <c r="X452">
        <v>3357.4753659090202</v>
      </c>
      <c r="Y452" t="s">
        <v>27</v>
      </c>
      <c r="Z452">
        <v>2.8633335091061598</v>
      </c>
    </row>
    <row r="453" spans="1:26">
      <c r="A453" s="1">
        <v>43966</v>
      </c>
      <c r="B453" t="s">
        <v>28</v>
      </c>
      <c r="C453">
        <v>4.03</v>
      </c>
      <c r="D453">
        <v>50</v>
      </c>
      <c r="E453">
        <v>31.976666666666699</v>
      </c>
      <c r="F453">
        <v>13.44</v>
      </c>
      <c r="G453">
        <v>0.58503333333333296</v>
      </c>
      <c r="H453">
        <v>13.31</v>
      </c>
      <c r="I453">
        <v>0.79</v>
      </c>
      <c r="J453">
        <v>1314.01</v>
      </c>
      <c r="K453">
        <v>6.7927586581956403</v>
      </c>
      <c r="L453">
        <v>1242.4760858048201</v>
      </c>
      <c r="M453">
        <v>544.82600000000002</v>
      </c>
      <c r="N453">
        <v>997.08056358731994</v>
      </c>
      <c r="O453">
        <v>72.189646914622102</v>
      </c>
      <c r="P453">
        <v>3388.2543017274102</v>
      </c>
      <c r="Q453">
        <v>294.40099637821402</v>
      </c>
      <c r="R453">
        <v>147.07107793226999</v>
      </c>
      <c r="S453">
        <v>1378.2739423134101</v>
      </c>
      <c r="T453">
        <v>8.6089840563239092E-3</v>
      </c>
      <c r="U453">
        <v>-13.449326995928899</v>
      </c>
      <c r="V453">
        <v>-98.881880914186794</v>
      </c>
      <c r="W453">
        <v>2.9649128870205099</v>
      </c>
      <c r="X453">
        <v>3521.6313080131999</v>
      </c>
      <c r="Y453" t="s">
        <v>27</v>
      </c>
      <c r="Z453">
        <v>2.95560137658327</v>
      </c>
    </row>
    <row r="454" spans="1:26">
      <c r="A454" s="1">
        <v>43970</v>
      </c>
      <c r="B454" t="s">
        <v>28</v>
      </c>
      <c r="C454">
        <v>4.03</v>
      </c>
      <c r="D454">
        <v>50</v>
      </c>
      <c r="E454">
        <v>31.07</v>
      </c>
      <c r="F454">
        <v>13.06</v>
      </c>
      <c r="G454">
        <v>0.58199999999999996</v>
      </c>
      <c r="H454">
        <v>11.39</v>
      </c>
      <c r="I454">
        <v>1.18</v>
      </c>
      <c r="J454">
        <v>1349.89</v>
      </c>
      <c r="K454">
        <v>6.6398140443191798</v>
      </c>
      <c r="L454">
        <v>1219.29459974625</v>
      </c>
      <c r="M454">
        <v>670.08699999999999</v>
      </c>
      <c r="N454">
        <v>925.44159867175597</v>
      </c>
      <c r="O454">
        <v>29.3610598394432</v>
      </c>
      <c r="P454">
        <v>3402.2912507627002</v>
      </c>
      <c r="Q454">
        <v>312.520209472359</v>
      </c>
      <c r="R454">
        <v>104.898720681912</v>
      </c>
      <c r="S454">
        <v>1330.0772546281601</v>
      </c>
      <c r="T454">
        <v>6.1616371130687499E-3</v>
      </c>
      <c r="U454">
        <v>-13.2475308764415</v>
      </c>
      <c r="V454">
        <v>-97.925028656107798</v>
      </c>
      <c r="W454">
        <v>3.0206032449617699</v>
      </c>
      <c r="X454">
        <v>3672.5728148226699</v>
      </c>
      <c r="Y454" t="s">
        <v>27</v>
      </c>
      <c r="Z454">
        <v>3.0109604174385298</v>
      </c>
    </row>
    <row r="455" spans="1:26">
      <c r="A455" s="1">
        <v>43977</v>
      </c>
      <c r="B455" t="s">
        <v>28</v>
      </c>
      <c r="C455">
        <v>4.03</v>
      </c>
      <c r="D455">
        <v>50</v>
      </c>
      <c r="E455">
        <v>34.369999999999997</v>
      </c>
      <c r="F455">
        <v>12.16</v>
      </c>
      <c r="G455">
        <v>0.61270000000000002</v>
      </c>
      <c r="H455">
        <v>12.62</v>
      </c>
      <c r="I455">
        <v>0.96</v>
      </c>
      <c r="J455">
        <v>1370.6499999999901</v>
      </c>
      <c r="K455">
        <v>6.5635002356781502</v>
      </c>
      <c r="L455">
        <v>1320.5344048362899</v>
      </c>
      <c r="M455">
        <v>596.19999999999902</v>
      </c>
      <c r="N455">
        <v>1025.3805723124001</v>
      </c>
      <c r="O455">
        <v>74.1208272017616</v>
      </c>
      <c r="P455">
        <v>3310.7120538781401</v>
      </c>
      <c r="Q455">
        <v>278.26026257781598</v>
      </c>
      <c r="R455">
        <v>76.954730589821494</v>
      </c>
      <c r="S455">
        <v>1617.9135998229399</v>
      </c>
      <c r="T455">
        <v>6.2206499412993596E-3</v>
      </c>
      <c r="U455">
        <v>-13.3886422109723</v>
      </c>
      <c r="V455">
        <v>-98.117892627506194</v>
      </c>
      <c r="W455">
        <v>3.3377239900123898</v>
      </c>
      <c r="X455">
        <v>4550.2191238995301</v>
      </c>
      <c r="Y455" t="s">
        <v>27</v>
      </c>
      <c r="Z455">
        <v>3.3262004266884602</v>
      </c>
    </row>
    <row r="456" spans="1:26">
      <c r="A456" s="1">
        <v>43984</v>
      </c>
      <c r="B456" t="s">
        <v>28</v>
      </c>
      <c r="C456">
        <v>4.04</v>
      </c>
      <c r="D456">
        <v>50</v>
      </c>
      <c r="E456">
        <v>38.93</v>
      </c>
      <c r="F456">
        <v>7.78</v>
      </c>
      <c r="G456">
        <v>0.69830000000000003</v>
      </c>
      <c r="H456">
        <v>55.99</v>
      </c>
      <c r="I456">
        <v>14.19</v>
      </c>
      <c r="J456">
        <v>1376.96</v>
      </c>
      <c r="K456">
        <v>7.7547881566253603</v>
      </c>
      <c r="L456">
        <v>1465.4578881792099</v>
      </c>
      <c r="M456">
        <v>726.72899999999902</v>
      </c>
      <c r="N456">
        <v>1278.1376509429799</v>
      </c>
      <c r="O456">
        <v>38.259689567967399</v>
      </c>
      <c r="P456">
        <v>4338.3260784869899</v>
      </c>
      <c r="Q456">
        <v>366.49003049047599</v>
      </c>
      <c r="R456">
        <v>86.801346450702198</v>
      </c>
      <c r="S456">
        <v>2402.99008890708</v>
      </c>
      <c r="T456">
        <v>6.1607823535760799E-3</v>
      </c>
      <c r="U456">
        <v>-13.321268203175901</v>
      </c>
      <c r="V456">
        <v>-97.021993456688406</v>
      </c>
      <c r="W456">
        <v>4.8513766568534997</v>
      </c>
      <c r="X456">
        <v>7095.3550423369597</v>
      </c>
      <c r="Y456" t="s">
        <v>27</v>
      </c>
      <c r="Z456">
        <v>4.8334305468873398</v>
      </c>
    </row>
    <row r="457" spans="1:26">
      <c r="A457" s="1">
        <v>43998</v>
      </c>
      <c r="B457" t="s">
        <v>28</v>
      </c>
      <c r="C457" t="s">
        <v>27</v>
      </c>
      <c r="D457" t="s">
        <v>27</v>
      </c>
      <c r="E457" t="s">
        <v>27</v>
      </c>
      <c r="F457" t="s">
        <v>27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  <c r="Z457" t="s">
        <v>27</v>
      </c>
    </row>
    <row r="458" spans="1:26">
      <c r="A458" s="1">
        <v>44011</v>
      </c>
      <c r="B458" t="s">
        <v>28</v>
      </c>
      <c r="C458" t="s">
        <v>27</v>
      </c>
      <c r="D458" t="s">
        <v>27</v>
      </c>
      <c r="E458" t="s">
        <v>27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  <c r="Z458" t="s">
        <v>27</v>
      </c>
    </row>
    <row r="459" spans="1:26">
      <c r="A459" s="1">
        <v>44025</v>
      </c>
      <c r="B459" t="s">
        <v>28</v>
      </c>
      <c r="C459">
        <v>3.9</v>
      </c>
      <c r="D459">
        <v>60</v>
      </c>
      <c r="E459">
        <v>51.77</v>
      </c>
      <c r="F459">
        <v>7.27</v>
      </c>
      <c r="G459">
        <v>0.93340000000000001</v>
      </c>
      <c r="H459">
        <v>11.34</v>
      </c>
      <c r="I459">
        <v>1.35</v>
      </c>
      <c r="J459">
        <v>1442.31</v>
      </c>
      <c r="K459">
        <v>8.9040943338909706</v>
      </c>
      <c r="L459">
        <v>1426.02501881291</v>
      </c>
      <c r="M459">
        <v>685.72299999999996</v>
      </c>
      <c r="N459">
        <v>1521.99602317113</v>
      </c>
      <c r="O459">
        <v>39.832094456303103</v>
      </c>
      <c r="P459">
        <v>4399.6765870115996</v>
      </c>
      <c r="Q459">
        <v>356.15885080962698</v>
      </c>
      <c r="R459">
        <v>51.6986171844475</v>
      </c>
      <c r="S459">
        <v>4067.9978538497198</v>
      </c>
      <c r="T459">
        <v>7.2357241001538598E-3</v>
      </c>
      <c r="U459">
        <v>-13.045294759902101</v>
      </c>
      <c r="V459">
        <v>-95.162134731853499</v>
      </c>
      <c r="W459">
        <v>5.8464104859829096</v>
      </c>
      <c r="X459">
        <v>8932.3256447657604</v>
      </c>
      <c r="Y459">
        <v>71.995432299091405</v>
      </c>
      <c r="Z459">
        <v>5.8301544190741801</v>
      </c>
    </row>
    <row r="460" spans="1:26">
      <c r="A460" s="1">
        <v>44039</v>
      </c>
      <c r="B460" t="s">
        <v>28</v>
      </c>
      <c r="C460">
        <v>3.98</v>
      </c>
      <c r="D460">
        <v>60</v>
      </c>
      <c r="E460">
        <v>54.963333333333303</v>
      </c>
      <c r="F460">
        <v>8.5500000000000007</v>
      </c>
      <c r="G460">
        <v>0.97973333333333301</v>
      </c>
      <c r="H460">
        <v>10.52</v>
      </c>
      <c r="I460">
        <v>0.99</v>
      </c>
      <c r="J460">
        <v>1168.83</v>
      </c>
      <c r="K460">
        <v>8.8473047614165008</v>
      </c>
      <c r="L460">
        <v>1408.6602987601</v>
      </c>
      <c r="M460">
        <v>700.68499999999995</v>
      </c>
      <c r="N460">
        <v>1594.8516315198699</v>
      </c>
      <c r="O460">
        <v>83.991411416982402</v>
      </c>
      <c r="P460">
        <v>4293.4800574464198</v>
      </c>
      <c r="Q460">
        <v>408.425009010064</v>
      </c>
      <c r="R460">
        <v>22.264203786366402</v>
      </c>
      <c r="S460">
        <v>4473.6107245746098</v>
      </c>
      <c r="T460">
        <v>7.7220624413236504E-3</v>
      </c>
      <c r="U460">
        <v>-13.1713999392624</v>
      </c>
      <c r="V460">
        <v>-96.436409867580196</v>
      </c>
      <c r="W460">
        <v>5.0617619875777802</v>
      </c>
      <c r="X460">
        <v>7724.9186272780398</v>
      </c>
      <c r="Y460">
        <v>3.0206579669995701</v>
      </c>
      <c r="Z460">
        <v>5.0449412017579496</v>
      </c>
    </row>
    <row r="461" spans="1:26">
      <c r="A461" s="1">
        <v>44053</v>
      </c>
      <c r="B461" t="s">
        <v>28</v>
      </c>
      <c r="C461">
        <v>3.84</v>
      </c>
      <c r="D461">
        <v>70</v>
      </c>
      <c r="E461">
        <v>226.8</v>
      </c>
      <c r="F461">
        <v>11.68</v>
      </c>
      <c r="G461">
        <v>4.49433333333333</v>
      </c>
      <c r="H461">
        <v>59.72</v>
      </c>
      <c r="I461">
        <v>1.33</v>
      </c>
      <c r="J461">
        <v>314.04300000000001</v>
      </c>
      <c r="K461">
        <v>17.545039264518799</v>
      </c>
      <c r="L461">
        <v>1735.4024948189599</v>
      </c>
      <c r="M461">
        <v>1145.1599999999901</v>
      </c>
      <c r="N461">
        <v>3246.2352749487</v>
      </c>
      <c r="O461">
        <v>101.021258653245</v>
      </c>
      <c r="P461">
        <v>5436.2521495107603</v>
      </c>
      <c r="Q461">
        <v>640.78127088627195</v>
      </c>
      <c r="R461">
        <v>330.75579550581602</v>
      </c>
      <c r="S461">
        <v>32895.1217655746</v>
      </c>
      <c r="T461">
        <v>2.4902983887727201E-2</v>
      </c>
      <c r="U461">
        <v>-13.042857978405101</v>
      </c>
      <c r="V461">
        <v>-95.262442528399902</v>
      </c>
      <c r="W461">
        <v>19.344493163154201</v>
      </c>
      <c r="X461" t="s">
        <v>27</v>
      </c>
      <c r="Y461">
        <v>1098.2572286878001</v>
      </c>
      <c r="Z461" t="s">
        <v>27</v>
      </c>
    </row>
    <row r="462" spans="1:26">
      <c r="A462" s="1">
        <v>44067</v>
      </c>
      <c r="B462" t="s">
        <v>28</v>
      </c>
      <c r="C462">
        <v>3.94</v>
      </c>
      <c r="D462">
        <v>70</v>
      </c>
      <c r="E462">
        <v>293.26666666666699</v>
      </c>
      <c r="F462">
        <v>13.71</v>
      </c>
      <c r="G462">
        <v>4.9589999999999996</v>
      </c>
      <c r="H462">
        <v>114.55</v>
      </c>
      <c r="I462">
        <v>2.02</v>
      </c>
      <c r="J462" t="s">
        <v>27</v>
      </c>
      <c r="K462">
        <v>22.720093503095899</v>
      </c>
      <c r="L462">
        <v>2009.0755885231199</v>
      </c>
      <c r="M462" t="s">
        <v>27</v>
      </c>
      <c r="N462">
        <v>4081.0427125641299</v>
      </c>
      <c r="O462">
        <v>82.677777542944497</v>
      </c>
      <c r="P462">
        <v>7707.0968871344003</v>
      </c>
      <c r="Q462">
        <v>805.39009578122898</v>
      </c>
      <c r="R462">
        <v>96.710956528026102</v>
      </c>
      <c r="S462">
        <v>49206.835639227698</v>
      </c>
      <c r="T462">
        <v>2.4740360116375499E-2</v>
      </c>
      <c r="U462">
        <v>-12.958375768896101</v>
      </c>
      <c r="V462">
        <v>-93.464927627396705</v>
      </c>
      <c r="W462">
        <v>21.470429636881999</v>
      </c>
      <c r="X462" t="s">
        <v>27</v>
      </c>
      <c r="Y462">
        <v>1314.8344795753101</v>
      </c>
      <c r="Z462" t="s">
        <v>27</v>
      </c>
    </row>
    <row r="463" spans="1:26">
      <c r="A463" s="1">
        <v>44081</v>
      </c>
      <c r="B463" t="s">
        <v>28</v>
      </c>
      <c r="C463">
        <v>4.09</v>
      </c>
      <c r="D463">
        <v>40</v>
      </c>
      <c r="E463">
        <v>106.73333333333299</v>
      </c>
      <c r="F463">
        <v>8.17</v>
      </c>
      <c r="G463">
        <v>2.0640000000000001</v>
      </c>
      <c r="H463">
        <v>47.66</v>
      </c>
      <c r="I463">
        <v>1.59</v>
      </c>
      <c r="J463" t="s">
        <v>27</v>
      </c>
      <c r="K463">
        <v>11.950253788092899</v>
      </c>
      <c r="L463">
        <v>1606.5092087979101</v>
      </c>
      <c r="M463" t="s">
        <v>27</v>
      </c>
      <c r="N463">
        <v>1884.9180177701801</v>
      </c>
      <c r="O463">
        <v>69.494235553676106</v>
      </c>
      <c r="P463">
        <v>6778.4299469316602</v>
      </c>
      <c r="Q463">
        <v>391.76207428101202</v>
      </c>
      <c r="R463">
        <v>81.190206612956601</v>
      </c>
      <c r="S463">
        <v>15070.3545703565</v>
      </c>
      <c r="T463">
        <v>1.5608876982312E-2</v>
      </c>
      <c r="U463">
        <v>-12.681467877788901</v>
      </c>
      <c r="V463">
        <v>-91.103374655778097</v>
      </c>
      <c r="W463">
        <v>13.123487152468501</v>
      </c>
      <c r="X463">
        <v>19885.652077794199</v>
      </c>
      <c r="Y463">
        <v>371.73429391251699</v>
      </c>
      <c r="Z463">
        <v>13.067894262648799</v>
      </c>
    </row>
    <row r="464" spans="1:26">
      <c r="A464" s="1">
        <v>44095</v>
      </c>
      <c r="B464" t="s">
        <v>28</v>
      </c>
      <c r="C464">
        <v>4.16</v>
      </c>
      <c r="D464">
        <v>40</v>
      </c>
      <c r="E464">
        <v>67.873333333333306</v>
      </c>
      <c r="F464">
        <v>8.61</v>
      </c>
      <c r="G464">
        <v>1.23966666666667</v>
      </c>
      <c r="H464">
        <v>47.57</v>
      </c>
      <c r="I464">
        <v>1.86</v>
      </c>
      <c r="J464" t="s">
        <v>27</v>
      </c>
      <c r="K464">
        <v>8.53734726876921</v>
      </c>
      <c r="L464">
        <v>1758.3426675056701</v>
      </c>
      <c r="M464" t="s">
        <v>27</v>
      </c>
      <c r="N464">
        <v>1396.89306613397</v>
      </c>
      <c r="O464">
        <v>45.484906071198999</v>
      </c>
      <c r="P464">
        <v>6357.1438658404404</v>
      </c>
      <c r="Q464">
        <v>354.33263013791702</v>
      </c>
      <c r="R464">
        <v>52.317240985151997</v>
      </c>
      <c r="S464">
        <v>10197.281883625499</v>
      </c>
      <c r="T464">
        <v>1.31802858400963E-2</v>
      </c>
      <c r="U464">
        <v>-12.747294923515801</v>
      </c>
      <c r="V464">
        <v>-92.5260595540895</v>
      </c>
      <c r="W464">
        <v>8.5614907157703808</v>
      </c>
      <c r="X464">
        <v>11645.043954779299</v>
      </c>
      <c r="Y464">
        <v>70.147104200261793</v>
      </c>
      <c r="Z464">
        <v>8.5219410302376009</v>
      </c>
    </row>
    <row r="465" spans="1:26">
      <c r="A465" s="1">
        <v>44111</v>
      </c>
      <c r="B465" t="s">
        <v>28</v>
      </c>
      <c r="C465">
        <v>3.91</v>
      </c>
      <c r="D465">
        <v>65</v>
      </c>
      <c r="E465">
        <v>64.7</v>
      </c>
      <c r="F465">
        <v>11.05</v>
      </c>
      <c r="G465">
        <v>1.25</v>
      </c>
      <c r="H465">
        <v>14.78</v>
      </c>
      <c r="I465">
        <v>0.52</v>
      </c>
      <c r="J465" t="s">
        <v>27</v>
      </c>
      <c r="K465">
        <v>16.526377698894098</v>
      </c>
      <c r="L465">
        <v>1388.5789983746099</v>
      </c>
      <c r="M465" t="s">
        <v>27</v>
      </c>
      <c r="N465">
        <v>1771.4580478115699</v>
      </c>
      <c r="O465">
        <v>48.785236838332601</v>
      </c>
      <c r="P465">
        <v>3325.93048143445</v>
      </c>
      <c r="Q465">
        <v>507.32466626228302</v>
      </c>
      <c r="R465">
        <v>574.295249661978</v>
      </c>
      <c r="S465">
        <v>3155.1918979248599</v>
      </c>
      <c r="T465">
        <v>1.7299582252741499E-2</v>
      </c>
      <c r="U465">
        <v>-12.1033689169876</v>
      </c>
      <c r="V465">
        <v>-86.571099187094802</v>
      </c>
      <c r="W465">
        <v>4.8547478482192501</v>
      </c>
      <c r="X465" t="s">
        <v>27</v>
      </c>
      <c r="Y465">
        <v>6.9872838798005601</v>
      </c>
      <c r="Z465" t="s">
        <v>27</v>
      </c>
    </row>
    <row r="466" spans="1:26">
      <c r="A466" s="1">
        <v>44125</v>
      </c>
      <c r="B466" t="s">
        <v>28</v>
      </c>
      <c r="C466">
        <v>3.99</v>
      </c>
      <c r="D466">
        <v>59</v>
      </c>
      <c r="E466">
        <v>48.3</v>
      </c>
      <c r="F466">
        <v>8.6300000000000008</v>
      </c>
      <c r="G466">
        <v>0.8</v>
      </c>
      <c r="H466">
        <v>10.69</v>
      </c>
      <c r="I466">
        <v>1.08</v>
      </c>
      <c r="J466" t="s">
        <v>27</v>
      </c>
      <c r="K466">
        <v>10.134162345444199</v>
      </c>
      <c r="L466">
        <v>1651.68442960525</v>
      </c>
      <c r="M466" t="s">
        <v>27</v>
      </c>
      <c r="N466">
        <v>1532.2567835103</v>
      </c>
      <c r="O466">
        <v>35.608029812596598</v>
      </c>
      <c r="P466">
        <v>4548.2288375702401</v>
      </c>
      <c r="Q466">
        <v>408.86663090854501</v>
      </c>
      <c r="R466">
        <v>306.00340347675501</v>
      </c>
      <c r="S466">
        <v>3270.7806920324001</v>
      </c>
      <c r="T466">
        <v>8.6354886607252195E-3</v>
      </c>
      <c r="U466">
        <v>-12.7067650928986</v>
      </c>
      <c r="V466">
        <v>-92.2692732734603</v>
      </c>
      <c r="W466">
        <v>4.1749884463791203</v>
      </c>
      <c r="X466" t="s">
        <v>27</v>
      </c>
      <c r="Y466">
        <v>6.4467923093191999</v>
      </c>
      <c r="Z466" t="s">
        <v>27</v>
      </c>
    </row>
    <row r="467" spans="1:26">
      <c r="A467" s="1">
        <v>44138</v>
      </c>
      <c r="B467" t="s">
        <v>28</v>
      </c>
      <c r="C467">
        <v>3.93</v>
      </c>
      <c r="D467">
        <v>57</v>
      </c>
      <c r="E467">
        <v>48.9</v>
      </c>
      <c r="F467">
        <v>8.52</v>
      </c>
      <c r="G467">
        <v>0.93</v>
      </c>
      <c r="H467">
        <v>11.85</v>
      </c>
      <c r="I467">
        <v>1.87</v>
      </c>
      <c r="J467">
        <v>651.22699999999998</v>
      </c>
      <c r="K467">
        <v>14.3997742084706</v>
      </c>
      <c r="L467">
        <v>1082.0751707225299</v>
      </c>
      <c r="M467">
        <v>720.09199999999998</v>
      </c>
      <c r="N467">
        <v>1116.2444178814901</v>
      </c>
      <c r="O467">
        <v>22.333402640033601</v>
      </c>
      <c r="P467">
        <v>2540.5787690051102</v>
      </c>
      <c r="Q467">
        <v>305.223670135455</v>
      </c>
      <c r="R467">
        <v>733.87032961143302</v>
      </c>
      <c r="S467">
        <v>1389.7790272514401</v>
      </c>
      <c r="T467">
        <v>1.5231261682180801E-2</v>
      </c>
      <c r="U467">
        <v>-13.1763495392425</v>
      </c>
      <c r="V467">
        <v>-94.977910631383807</v>
      </c>
      <c r="W467">
        <v>2.8250301535391098</v>
      </c>
      <c r="X467" t="s">
        <v>27</v>
      </c>
      <c r="Y467">
        <v>1.8129154779802401</v>
      </c>
      <c r="Z467" t="s">
        <v>27</v>
      </c>
    </row>
    <row r="468" spans="1:26">
      <c r="A468" s="1">
        <v>44153</v>
      </c>
      <c r="B468" t="s">
        <v>28</v>
      </c>
      <c r="C468">
        <v>3.95</v>
      </c>
      <c r="D468">
        <v>57</v>
      </c>
      <c r="E468">
        <v>48.3</v>
      </c>
      <c r="F468">
        <v>9.99</v>
      </c>
      <c r="G468">
        <v>0.86</v>
      </c>
      <c r="H468">
        <v>12.36</v>
      </c>
      <c r="I468">
        <v>2.5</v>
      </c>
      <c r="J468">
        <v>1095.9099999999901</v>
      </c>
      <c r="K468">
        <v>9.2381659003650807</v>
      </c>
      <c r="L468">
        <v>1331.3094230648401</v>
      </c>
      <c r="M468">
        <v>1093.6399999999901</v>
      </c>
      <c r="N468">
        <v>1100.9590591026999</v>
      </c>
      <c r="O468">
        <v>17.173516165428602</v>
      </c>
      <c r="P468">
        <v>3882.4522798852199</v>
      </c>
      <c r="Q468">
        <v>357.21689896463198</v>
      </c>
      <c r="R468">
        <v>576.72537536708001</v>
      </c>
      <c r="S468">
        <v>2176.1599719849801</v>
      </c>
      <c r="T468">
        <v>1.0045591198307601E-2</v>
      </c>
      <c r="U468">
        <v>-12.8365473624174</v>
      </c>
      <c r="V468">
        <v>-92.501133056274398</v>
      </c>
      <c r="W468">
        <v>3.3647924831451599</v>
      </c>
      <c r="X468" t="s">
        <v>27</v>
      </c>
      <c r="Y468">
        <v>1.8160594489142601</v>
      </c>
      <c r="Z468" t="s">
        <v>27</v>
      </c>
    </row>
    <row r="469" spans="1:26">
      <c r="A469" s="1">
        <v>44166</v>
      </c>
      <c r="B469" t="s">
        <v>28</v>
      </c>
      <c r="C469">
        <v>4.0199999999999996</v>
      </c>
      <c r="D469">
        <v>51</v>
      </c>
      <c r="E469">
        <v>42.6</v>
      </c>
      <c r="F469">
        <v>13.73</v>
      </c>
      <c r="G469">
        <v>0.73</v>
      </c>
      <c r="H469">
        <v>20.93</v>
      </c>
      <c r="I469">
        <v>2.4900000000000002</v>
      </c>
      <c r="J469">
        <v>1142.81</v>
      </c>
      <c r="K469">
        <v>8.6386550280665908</v>
      </c>
      <c r="L469">
        <v>1471.27054574198</v>
      </c>
      <c r="M469">
        <v>1063.5899999999999</v>
      </c>
      <c r="N469">
        <v>1131.4398957624101</v>
      </c>
      <c r="O469">
        <v>12.594427965164201</v>
      </c>
      <c r="P469">
        <v>4625.8600164537602</v>
      </c>
      <c r="Q469">
        <v>325.86411495890002</v>
      </c>
      <c r="R469">
        <v>486.308907210565</v>
      </c>
      <c r="S469">
        <v>2558.8547810530599</v>
      </c>
      <c r="T469">
        <v>6.9148495678494201E-3</v>
      </c>
      <c r="U469">
        <v>-12.902369706006199</v>
      </c>
      <c r="V469">
        <v>-93.047145635873704</v>
      </c>
      <c r="W469">
        <v>4.1261517535917198</v>
      </c>
      <c r="X469" t="s">
        <v>27</v>
      </c>
      <c r="Y469">
        <v>2.4507093984335002</v>
      </c>
      <c r="Z469" t="s">
        <v>27</v>
      </c>
    </row>
    <row r="470" spans="1:26">
      <c r="A470" s="1">
        <v>44180</v>
      </c>
      <c r="B470" t="s">
        <v>28</v>
      </c>
      <c r="C470">
        <v>4.05</v>
      </c>
      <c r="D470">
        <v>51</v>
      </c>
      <c r="E470">
        <v>39.6</v>
      </c>
      <c r="F470">
        <v>15.2</v>
      </c>
      <c r="G470">
        <v>0.7</v>
      </c>
      <c r="H470">
        <v>24.55</v>
      </c>
      <c r="I470">
        <v>2.89</v>
      </c>
      <c r="J470">
        <v>1095.22</v>
      </c>
      <c r="K470">
        <v>8.1066260764856501</v>
      </c>
      <c r="L470">
        <v>1425.7156546603201</v>
      </c>
      <c r="M470">
        <v>1026.0899999999999</v>
      </c>
      <c r="N470">
        <v>1066.4780968938801</v>
      </c>
      <c r="O470">
        <v>16.558452375618199</v>
      </c>
      <c r="P470">
        <v>4620.0002314046696</v>
      </c>
      <c r="Q470">
        <v>342.52079708541697</v>
      </c>
      <c r="R470">
        <v>482.08615183035602</v>
      </c>
      <c r="S470">
        <v>2356.8633421623299</v>
      </c>
      <c r="T470">
        <v>8.2633232848849294E-3</v>
      </c>
      <c r="U470">
        <v>-12.8734539050526</v>
      </c>
      <c r="V470">
        <v>-92.591744439214494</v>
      </c>
      <c r="W470">
        <v>3.8369663573233099</v>
      </c>
      <c r="X470" t="s">
        <v>27</v>
      </c>
      <c r="Y470">
        <v>3.0098264082580699</v>
      </c>
      <c r="Z470" t="s">
        <v>27</v>
      </c>
    </row>
    <row r="471" spans="1:26">
      <c r="A471" s="1">
        <v>44216</v>
      </c>
      <c r="B471" t="s">
        <v>28</v>
      </c>
      <c r="C471">
        <v>4.13</v>
      </c>
      <c r="D471">
        <v>4.4999999999999998E-2</v>
      </c>
      <c r="E471">
        <v>36.1</v>
      </c>
      <c r="F471">
        <v>19.2</v>
      </c>
      <c r="G471">
        <v>0.69</v>
      </c>
      <c r="H471">
        <v>65.39</v>
      </c>
      <c r="I471">
        <v>3.24</v>
      </c>
      <c r="J471">
        <v>948.73299999999995</v>
      </c>
      <c r="K471">
        <v>8.0057460623475301</v>
      </c>
      <c r="L471">
        <v>1104.5603157862099</v>
      </c>
      <c r="M471">
        <v>1020.62</v>
      </c>
      <c r="N471">
        <v>926.31857554644205</v>
      </c>
      <c r="O471">
        <v>10.9206348944923</v>
      </c>
      <c r="P471">
        <v>2577.7618192135801</v>
      </c>
      <c r="Q471">
        <v>182.71379887417899</v>
      </c>
      <c r="R471">
        <v>297.00157722330198</v>
      </c>
      <c r="S471">
        <v>2030.3885520475801</v>
      </c>
      <c r="T471">
        <v>4.5719285081013998E-3</v>
      </c>
      <c r="U471">
        <v>-13.0044126264846</v>
      </c>
      <c r="V471">
        <v>-93.472598506564296</v>
      </c>
      <c r="W471">
        <v>4.2048444968851602</v>
      </c>
      <c r="X471" t="s">
        <v>27</v>
      </c>
      <c r="Y471">
        <v>4.2576671772058603</v>
      </c>
      <c r="Z471" t="s">
        <v>27</v>
      </c>
    </row>
    <row r="472" spans="1:26">
      <c r="A472" s="1">
        <v>44244</v>
      </c>
      <c r="B472" t="s">
        <v>28</v>
      </c>
      <c r="C472">
        <v>4.18</v>
      </c>
      <c r="D472">
        <v>43.16</v>
      </c>
      <c r="E472">
        <v>37.5</v>
      </c>
      <c r="F472">
        <v>15.24</v>
      </c>
      <c r="G472">
        <v>0.78</v>
      </c>
      <c r="H472">
        <v>97.56</v>
      </c>
      <c r="I472">
        <v>1.24</v>
      </c>
      <c r="J472">
        <v>929.875</v>
      </c>
      <c r="K472">
        <v>9.0674160535367498</v>
      </c>
      <c r="L472">
        <v>1137.1208815360601</v>
      </c>
      <c r="M472">
        <v>1054.44</v>
      </c>
      <c r="N472">
        <v>962.05214533774404</v>
      </c>
      <c r="O472">
        <v>12.5786680159017</v>
      </c>
      <c r="P472">
        <v>2757.8483746603802</v>
      </c>
      <c r="Q472">
        <v>178.65848695809601</v>
      </c>
      <c r="R472">
        <v>334.05692809569098</v>
      </c>
      <c r="S472">
        <v>2437.86101442786</v>
      </c>
      <c r="T472">
        <v>4.7085853978595304E-3</v>
      </c>
      <c r="U472">
        <v>-13.048934161949999</v>
      </c>
      <c r="V472">
        <v>-94.218834693895602</v>
      </c>
      <c r="W472">
        <v>3.9854055120047698</v>
      </c>
      <c r="X472" t="s">
        <v>27</v>
      </c>
      <c r="Y472" t="s">
        <v>27</v>
      </c>
      <c r="Z472" t="s">
        <v>27</v>
      </c>
    </row>
    <row r="473" spans="1:26">
      <c r="A473" s="1">
        <v>44272</v>
      </c>
      <c r="B473" t="s">
        <v>28</v>
      </c>
      <c r="C473">
        <v>4.29</v>
      </c>
      <c r="D473">
        <v>37.78</v>
      </c>
      <c r="E473">
        <v>37.4</v>
      </c>
      <c r="F473">
        <v>12.25</v>
      </c>
      <c r="G473">
        <v>0.72</v>
      </c>
      <c r="H473">
        <v>114.48</v>
      </c>
      <c r="I473">
        <v>2.0699999999999998</v>
      </c>
      <c r="J473">
        <v>885.41899999999998</v>
      </c>
      <c r="K473">
        <v>11.327404779046701</v>
      </c>
      <c r="L473">
        <v>1213.2965311586099</v>
      </c>
      <c r="M473">
        <v>1059.98</v>
      </c>
      <c r="N473">
        <v>953.27245139075205</v>
      </c>
      <c r="O473">
        <v>104.372813257011</v>
      </c>
      <c r="P473">
        <v>3464.1619222337199</v>
      </c>
      <c r="Q473">
        <v>251.86605662917401</v>
      </c>
      <c r="R473">
        <v>444.56979230691297</v>
      </c>
      <c r="S473">
        <v>2234.2893764924302</v>
      </c>
      <c r="T473">
        <v>2.98124358619888E-3</v>
      </c>
      <c r="U473">
        <v>-13.0314113494357</v>
      </c>
      <c r="V473">
        <v>-93.939275686688404</v>
      </c>
      <c r="W473">
        <v>3.86239979541643</v>
      </c>
      <c r="X473" t="s">
        <v>27</v>
      </c>
      <c r="Y473" t="s">
        <v>27</v>
      </c>
      <c r="Z473" t="s">
        <v>27</v>
      </c>
    </row>
    <row r="474" spans="1:26">
      <c r="A474" s="1">
        <v>44286</v>
      </c>
      <c r="B474" t="s">
        <v>28</v>
      </c>
      <c r="C474">
        <v>4.18</v>
      </c>
      <c r="D474">
        <v>39.29</v>
      </c>
      <c r="E474">
        <v>40.1</v>
      </c>
      <c r="F474">
        <v>16.87</v>
      </c>
      <c r="G474">
        <v>0.73</v>
      </c>
      <c r="H474">
        <v>51.28</v>
      </c>
      <c r="I474">
        <v>0.72</v>
      </c>
      <c r="J474">
        <v>973.505</v>
      </c>
      <c r="K474">
        <v>7.1160756359078903</v>
      </c>
      <c r="L474">
        <v>802.97339598233998</v>
      </c>
      <c r="M474">
        <v>918.36900000000003</v>
      </c>
      <c r="N474">
        <v>764.51276442704705</v>
      </c>
      <c r="O474">
        <v>64.198608777679993</v>
      </c>
      <c r="P474">
        <v>1512.72177528714</v>
      </c>
      <c r="Q474">
        <v>151.41362067253499</v>
      </c>
      <c r="R474">
        <v>473.344908954944</v>
      </c>
      <c r="S474">
        <v>1399.8311182632301</v>
      </c>
      <c r="T474">
        <v>7.7737405185704196E-3</v>
      </c>
      <c r="U474">
        <v>-13.696636864718499</v>
      </c>
      <c r="V474">
        <v>-98.900538640560299</v>
      </c>
      <c r="W474">
        <v>4.1541086982042197</v>
      </c>
      <c r="X474" t="s">
        <v>27</v>
      </c>
      <c r="Y474">
        <v>2.4886255330848299</v>
      </c>
      <c r="Z474" t="s">
        <v>27</v>
      </c>
    </row>
    <row r="475" spans="1:26">
      <c r="A475" s="1">
        <v>44294</v>
      </c>
      <c r="B475" t="s">
        <v>28</v>
      </c>
      <c r="C475">
        <v>4.0999999999999996</v>
      </c>
      <c r="D475">
        <v>43.74</v>
      </c>
      <c r="E475">
        <v>38.5</v>
      </c>
      <c r="F475">
        <v>13.45</v>
      </c>
      <c r="G475">
        <v>0.7</v>
      </c>
      <c r="H475">
        <v>38.04</v>
      </c>
      <c r="I475">
        <v>0.64</v>
      </c>
      <c r="J475">
        <v>970.40300000000002</v>
      </c>
      <c r="K475">
        <v>8.1760694489916599</v>
      </c>
      <c r="L475">
        <v>1018.03873704035</v>
      </c>
      <c r="M475">
        <v>807.17700000000002</v>
      </c>
      <c r="N475">
        <v>809.55187058393005</v>
      </c>
      <c r="O475">
        <v>10.876831752663101</v>
      </c>
      <c r="P475">
        <v>1775.93656499852</v>
      </c>
      <c r="Q475">
        <v>152.23174376180299</v>
      </c>
      <c r="R475">
        <v>383.67473083416701</v>
      </c>
      <c r="S475">
        <v>1597.6908495350201</v>
      </c>
      <c r="T475">
        <v>6.9159951719465198E-3</v>
      </c>
      <c r="U475">
        <v>-13.8984244294915</v>
      </c>
      <c r="V475">
        <v>-100.27440357688199</v>
      </c>
      <c r="W475">
        <v>3.5489593375064499</v>
      </c>
      <c r="X475" t="s">
        <v>27</v>
      </c>
      <c r="Y475" t="s">
        <v>27</v>
      </c>
      <c r="Z475" t="s">
        <v>27</v>
      </c>
    </row>
    <row r="476" spans="1:26">
      <c r="A476" s="1">
        <v>44299</v>
      </c>
      <c r="B476" t="s">
        <v>28</v>
      </c>
      <c r="C476">
        <v>4.13</v>
      </c>
      <c r="D476">
        <v>43.36</v>
      </c>
      <c r="E476">
        <v>37.200000000000003</v>
      </c>
      <c r="F476">
        <v>14.35</v>
      </c>
      <c r="G476">
        <v>0.69</v>
      </c>
      <c r="H476">
        <v>37.58</v>
      </c>
      <c r="I476">
        <v>0.51</v>
      </c>
      <c r="J476">
        <v>1051.3799999999901</v>
      </c>
      <c r="K476">
        <v>7.7842525416842001</v>
      </c>
      <c r="L476">
        <v>1006.40539752221</v>
      </c>
      <c r="M476">
        <v>873.28</v>
      </c>
      <c r="N476">
        <v>792.12128614459698</v>
      </c>
      <c r="O476">
        <v>10.2960451287676</v>
      </c>
      <c r="P476">
        <v>1986.6382241505901</v>
      </c>
      <c r="Q476">
        <v>179.07392313781801</v>
      </c>
      <c r="R476">
        <v>345.69296019526303</v>
      </c>
      <c r="S476">
        <v>1597.56621118258</v>
      </c>
      <c r="T476">
        <v>6.4422573246867799E-3</v>
      </c>
      <c r="U476">
        <v>-13.8264816039311</v>
      </c>
      <c r="V476">
        <v>-99.735581777888797</v>
      </c>
      <c r="W476">
        <v>3.3299273972255801</v>
      </c>
      <c r="X476" t="s">
        <v>27</v>
      </c>
      <c r="Y476" t="s">
        <v>27</v>
      </c>
      <c r="Z476" t="s">
        <v>27</v>
      </c>
    </row>
    <row r="477" spans="1:26">
      <c r="A477" s="1">
        <v>44306</v>
      </c>
      <c r="B477" t="s">
        <v>28</v>
      </c>
      <c r="C477">
        <v>4.2300000000000004</v>
      </c>
      <c r="D477">
        <v>37.92</v>
      </c>
      <c r="E477">
        <v>39.299999999999997</v>
      </c>
      <c r="F477">
        <v>29.87</v>
      </c>
      <c r="G477">
        <v>0.85</v>
      </c>
      <c r="H477">
        <v>96.51</v>
      </c>
      <c r="I477">
        <v>1.38</v>
      </c>
      <c r="J477">
        <v>885.99900000000002</v>
      </c>
      <c r="K477">
        <v>10.731090813293299</v>
      </c>
      <c r="L477">
        <v>865.55497086871299</v>
      </c>
      <c r="M477">
        <v>800.83199999999999</v>
      </c>
      <c r="N477">
        <v>910.79531698311598</v>
      </c>
      <c r="O477">
        <v>22.863464047415501</v>
      </c>
      <c r="P477">
        <v>1831.72882982193</v>
      </c>
      <c r="Q477">
        <v>207.933309896965</v>
      </c>
      <c r="R477">
        <v>624.07921606288903</v>
      </c>
      <c r="S477">
        <v>1314.17359333274</v>
      </c>
      <c r="T477">
        <v>8.3335870891769002E-3</v>
      </c>
      <c r="U477">
        <v>-14.662408357412</v>
      </c>
      <c r="V477">
        <v>-105.940088101462</v>
      </c>
      <c r="W477">
        <v>2.6033537985943598</v>
      </c>
      <c r="X477" t="s">
        <v>27</v>
      </c>
      <c r="Y477" t="s">
        <v>27</v>
      </c>
      <c r="Z477" t="s">
        <v>27</v>
      </c>
    </row>
    <row r="478" spans="1:26">
      <c r="A478" s="1">
        <v>44307</v>
      </c>
      <c r="B478" t="s">
        <v>28</v>
      </c>
      <c r="C478">
        <v>4.21</v>
      </c>
      <c r="D478">
        <v>38.97</v>
      </c>
      <c r="E478">
        <v>39.5</v>
      </c>
      <c r="F478">
        <v>28.84</v>
      </c>
      <c r="G478">
        <v>0.84</v>
      </c>
      <c r="H478">
        <v>104.88</v>
      </c>
      <c r="I478">
        <v>0.89</v>
      </c>
      <c r="J478">
        <v>715.53899999999999</v>
      </c>
      <c r="K478">
        <v>11.2011653689058</v>
      </c>
      <c r="L478">
        <v>843.48724310388002</v>
      </c>
      <c r="M478">
        <v>663.05200000000002</v>
      </c>
      <c r="N478">
        <v>915.32739336740303</v>
      </c>
      <c r="O478">
        <v>27.773730510875101</v>
      </c>
      <c r="P478">
        <v>1778.6261958703401</v>
      </c>
      <c r="Q478">
        <v>207.379135943205</v>
      </c>
      <c r="R478">
        <v>640.34179030349401</v>
      </c>
      <c r="S478">
        <v>1280.3850721131</v>
      </c>
      <c r="T478">
        <v>1.15383559330937E-2</v>
      </c>
      <c r="U478">
        <v>-14.658754155383001</v>
      </c>
      <c r="V478">
        <v>-106.527144778617</v>
      </c>
      <c r="W478">
        <v>2.69826429447185</v>
      </c>
      <c r="X478" t="s">
        <v>27</v>
      </c>
      <c r="Y478" t="s">
        <v>27</v>
      </c>
      <c r="Z478" t="s">
        <v>27</v>
      </c>
    </row>
    <row r="479" spans="1:26">
      <c r="A479" s="1">
        <v>44313</v>
      </c>
      <c r="B479" t="s">
        <v>28</v>
      </c>
      <c r="C479">
        <v>4.1500000000000004</v>
      </c>
      <c r="D479">
        <v>41.79</v>
      </c>
      <c r="E479">
        <v>37.200000000000003</v>
      </c>
      <c r="F479">
        <v>14.63</v>
      </c>
      <c r="G479">
        <v>0.67</v>
      </c>
      <c r="H479">
        <v>36.79</v>
      </c>
      <c r="I479">
        <v>0.88</v>
      </c>
      <c r="J479">
        <v>698.05700000000002</v>
      </c>
      <c r="K479">
        <v>9.0958918997921696</v>
      </c>
      <c r="L479">
        <v>979.54021156223996</v>
      </c>
      <c r="M479">
        <v>615.75899999999899</v>
      </c>
      <c r="N479">
        <v>879.49817200727102</v>
      </c>
      <c r="O479">
        <v>17.8799817710984</v>
      </c>
      <c r="P479">
        <v>1888.04604993001</v>
      </c>
      <c r="Q479">
        <v>189.480516979497</v>
      </c>
      <c r="R479">
        <v>500.54693867768901</v>
      </c>
      <c r="S479">
        <v>1455.2512390020599</v>
      </c>
      <c r="T479">
        <v>7.7260193064883501E-3</v>
      </c>
      <c r="U479">
        <v>-14.427302511292799</v>
      </c>
      <c r="V479">
        <v>-105.03482370655</v>
      </c>
      <c r="W479">
        <v>2.8045960680819402</v>
      </c>
      <c r="X479" t="s">
        <v>27</v>
      </c>
      <c r="Y479">
        <v>2.2389420836465201</v>
      </c>
      <c r="Z479" t="s">
        <v>27</v>
      </c>
    </row>
    <row r="480" spans="1:26">
      <c r="A480" s="1">
        <v>44315</v>
      </c>
      <c r="B480" t="s">
        <v>28</v>
      </c>
      <c r="C480">
        <v>4.17</v>
      </c>
      <c r="D480">
        <v>40.76</v>
      </c>
      <c r="E480">
        <v>38.4</v>
      </c>
      <c r="F480">
        <v>16.809999999999999</v>
      </c>
      <c r="G480">
        <v>0.69</v>
      </c>
      <c r="H480">
        <v>36.380000000000003</v>
      </c>
      <c r="I480">
        <v>1.63</v>
      </c>
      <c r="J480">
        <v>825.15200000000004</v>
      </c>
      <c r="K480">
        <v>9.4280105044428293</v>
      </c>
      <c r="L480">
        <v>997.81144679533998</v>
      </c>
      <c r="M480">
        <v>722.34100000000001</v>
      </c>
      <c r="N480">
        <v>930.42535644647296</v>
      </c>
      <c r="O480">
        <v>25.523336082614101</v>
      </c>
      <c r="P480">
        <v>2098.2621105189601</v>
      </c>
      <c r="Q480">
        <v>187.669311275475</v>
      </c>
      <c r="R480">
        <v>544.43707567927197</v>
      </c>
      <c r="S480">
        <v>1542.3454113866501</v>
      </c>
      <c r="T480">
        <v>8.9344660703040406E-3</v>
      </c>
      <c r="U480">
        <v>-14.488151411500599</v>
      </c>
      <c r="V480">
        <v>-105.61128968768899</v>
      </c>
      <c r="W480">
        <v>2.73826027472523</v>
      </c>
      <c r="X480" t="s">
        <v>27</v>
      </c>
      <c r="Y480" t="s">
        <v>27</v>
      </c>
      <c r="Z480" t="s">
        <v>27</v>
      </c>
    </row>
    <row r="481" spans="1:26">
      <c r="A481" s="1">
        <v>44320</v>
      </c>
      <c r="B481" t="s">
        <v>28</v>
      </c>
      <c r="C481">
        <v>4.16</v>
      </c>
      <c r="D481">
        <v>39.049999999999997</v>
      </c>
      <c r="E481">
        <v>37.9</v>
      </c>
      <c r="F481">
        <v>79.7</v>
      </c>
      <c r="G481">
        <v>0.73</v>
      </c>
      <c r="H481">
        <v>93.91</v>
      </c>
      <c r="I481">
        <v>8.48</v>
      </c>
      <c r="J481">
        <v>527.995</v>
      </c>
      <c r="K481">
        <v>9.35107438752825</v>
      </c>
      <c r="L481">
        <v>838.78462573016702</v>
      </c>
      <c r="M481">
        <v>502.88799999999998</v>
      </c>
      <c r="N481">
        <v>846.05857836722498</v>
      </c>
      <c r="O481">
        <v>19.989481743431199</v>
      </c>
      <c r="P481">
        <v>1916.2066753455799</v>
      </c>
      <c r="Q481">
        <v>216.31903693132199</v>
      </c>
      <c r="R481">
        <v>613.32295366596702</v>
      </c>
      <c r="S481">
        <v>1503.00868058736</v>
      </c>
      <c r="T481">
        <v>7.6437469968588401E-3</v>
      </c>
      <c r="U481">
        <v>-14.7339631233439</v>
      </c>
      <c r="V481">
        <v>-107.089920898462</v>
      </c>
      <c r="W481">
        <v>3.1215170948044801</v>
      </c>
      <c r="X481" t="s">
        <v>27</v>
      </c>
      <c r="Y481">
        <v>2.37592126882668</v>
      </c>
      <c r="Z481" t="s">
        <v>27</v>
      </c>
    </row>
    <row r="482" spans="1:26">
      <c r="A482" s="1">
        <v>44323</v>
      </c>
      <c r="B482" t="s">
        <v>28</v>
      </c>
      <c r="C482">
        <v>4.17</v>
      </c>
      <c r="D482">
        <v>39.42</v>
      </c>
      <c r="E482">
        <v>36.700000000000003</v>
      </c>
      <c r="F482">
        <v>17.399999999999999</v>
      </c>
      <c r="G482">
        <v>0.75</v>
      </c>
      <c r="H482">
        <v>43.25</v>
      </c>
      <c r="I482">
        <v>1.63</v>
      </c>
      <c r="J482">
        <v>732.450999999999</v>
      </c>
      <c r="K482">
        <v>8.9860713429629993</v>
      </c>
      <c r="L482">
        <v>887.98891492734697</v>
      </c>
      <c r="M482">
        <v>628.90700000000004</v>
      </c>
      <c r="N482">
        <v>825.846592740868</v>
      </c>
      <c r="O482">
        <v>15.1250689103878</v>
      </c>
      <c r="P482">
        <v>1887.1349124897199</v>
      </c>
      <c r="Q482">
        <v>183.222368546832</v>
      </c>
      <c r="R482">
        <v>587.44597776123896</v>
      </c>
      <c r="S482">
        <v>1514.02367825807</v>
      </c>
      <c r="T482">
        <v>8.1570000087687802E-3</v>
      </c>
      <c r="U482" t="s">
        <v>27</v>
      </c>
      <c r="V482" t="s">
        <v>27</v>
      </c>
      <c r="W482">
        <v>2.5470756761992601</v>
      </c>
      <c r="X482" t="s">
        <v>27</v>
      </c>
      <c r="Y482">
        <v>1.9799341412081699</v>
      </c>
      <c r="Z482" t="s">
        <v>27</v>
      </c>
    </row>
    <row r="483" spans="1:26">
      <c r="A483" s="1">
        <v>44326</v>
      </c>
      <c r="B483" t="s">
        <v>28</v>
      </c>
      <c r="C483">
        <v>4.21</v>
      </c>
      <c r="D483">
        <v>36.479999999999997</v>
      </c>
      <c r="E483">
        <v>38</v>
      </c>
      <c r="F483">
        <v>18.11</v>
      </c>
      <c r="G483">
        <v>0.74</v>
      </c>
      <c r="H483">
        <v>74.59</v>
      </c>
      <c r="I483">
        <v>1.71</v>
      </c>
      <c r="J483">
        <v>632.60599999999999</v>
      </c>
      <c r="K483">
        <v>8.3367758850703293</v>
      </c>
      <c r="L483">
        <v>768.37034400241305</v>
      </c>
      <c r="M483">
        <v>581.87599999999998</v>
      </c>
      <c r="N483">
        <v>736.92998277064703</v>
      </c>
      <c r="O483">
        <v>52.466034114447702</v>
      </c>
      <c r="P483">
        <v>1478.6610475871801</v>
      </c>
      <c r="Q483">
        <v>168.74680518031801</v>
      </c>
      <c r="R483">
        <v>788.11956223723905</v>
      </c>
      <c r="S483">
        <v>1501.9237422763499</v>
      </c>
      <c r="T483">
        <v>8.4608939697090393E-3</v>
      </c>
      <c r="U483">
        <v>-15.006855365572401</v>
      </c>
      <c r="V483">
        <v>-109.49725626195099</v>
      </c>
      <c r="W483">
        <v>2.35951256161376</v>
      </c>
      <c r="X483" t="s">
        <v>27</v>
      </c>
      <c r="Y483">
        <v>1.8493426416744001</v>
      </c>
      <c r="Z483" t="s">
        <v>27</v>
      </c>
    </row>
    <row r="484" spans="1:26">
      <c r="A484" s="1">
        <v>44330</v>
      </c>
      <c r="B484" t="s">
        <v>28</v>
      </c>
      <c r="C484">
        <v>4.1500000000000004</v>
      </c>
      <c r="D484">
        <v>38.03</v>
      </c>
      <c r="E484">
        <v>38.5</v>
      </c>
      <c r="F484">
        <v>11.53</v>
      </c>
      <c r="G484">
        <v>0.74</v>
      </c>
      <c r="H484">
        <v>14.21</v>
      </c>
      <c r="I484">
        <v>1.1200000000000001</v>
      </c>
      <c r="J484">
        <v>574.16</v>
      </c>
      <c r="K484">
        <v>11.633869812678199</v>
      </c>
      <c r="L484">
        <v>1017.5284029775499</v>
      </c>
      <c r="M484">
        <v>555.06200000000001</v>
      </c>
      <c r="N484">
        <v>1008.99827453258</v>
      </c>
      <c r="O484">
        <v>29.6426069890029</v>
      </c>
      <c r="P484">
        <v>2505.7781617957198</v>
      </c>
      <c r="Q484">
        <v>246.216289585385</v>
      </c>
      <c r="R484">
        <v>503.94203052375298</v>
      </c>
      <c r="S484">
        <v>1909.23279289227</v>
      </c>
      <c r="T484">
        <v>1.00128172536821E-2</v>
      </c>
      <c r="U484">
        <v>-14.7390011089847</v>
      </c>
      <c r="V484">
        <v>-107.352996885441</v>
      </c>
      <c r="W484">
        <v>2.63731456764225</v>
      </c>
      <c r="X484" t="s">
        <v>27</v>
      </c>
      <c r="Y484">
        <v>2.2390836103786098</v>
      </c>
      <c r="Z484" t="s">
        <v>27</v>
      </c>
    </row>
    <row r="485" spans="1:26">
      <c r="A485" s="1">
        <v>44335</v>
      </c>
      <c r="B485" t="s">
        <v>28</v>
      </c>
      <c r="C485">
        <v>4.12</v>
      </c>
      <c r="D485">
        <v>40.799999999999997</v>
      </c>
      <c r="E485">
        <v>44.1</v>
      </c>
      <c r="F485">
        <v>55.72</v>
      </c>
      <c r="G485">
        <v>0.77</v>
      </c>
      <c r="H485">
        <v>50.36</v>
      </c>
      <c r="I485">
        <v>6.58</v>
      </c>
      <c r="J485">
        <v>640.29599999999903</v>
      </c>
      <c r="K485">
        <v>7.6401447466113499</v>
      </c>
      <c r="L485">
        <v>868.72874748903303</v>
      </c>
      <c r="M485">
        <v>729.09</v>
      </c>
      <c r="N485">
        <v>830.23865152451901</v>
      </c>
      <c r="O485">
        <v>39.067604883517298</v>
      </c>
      <c r="P485">
        <v>1657.9301587253301</v>
      </c>
      <c r="Q485">
        <v>175.48043725316401</v>
      </c>
      <c r="R485">
        <v>460.86759529755801</v>
      </c>
      <c r="S485">
        <v>1538.5326893663</v>
      </c>
      <c r="T485">
        <v>8.9286223305787994E-3</v>
      </c>
      <c r="U485">
        <v>-14.3147369138612</v>
      </c>
      <c r="V485">
        <v>-104.46928255320999</v>
      </c>
      <c r="W485">
        <v>2.8330537489179801</v>
      </c>
      <c r="X485">
        <v>3869.3087941128001</v>
      </c>
      <c r="Y485">
        <v>3.0455685674998101</v>
      </c>
      <c r="Z485">
        <v>2.8327285898202201</v>
      </c>
    </row>
    <row r="486" spans="1:26">
      <c r="A486" s="1">
        <v>44341</v>
      </c>
      <c r="B486" t="s">
        <v>28</v>
      </c>
      <c r="C486">
        <v>4.0999999999999996</v>
      </c>
      <c r="D486">
        <v>44.4</v>
      </c>
      <c r="E486">
        <v>47.2</v>
      </c>
      <c r="F486">
        <v>9.7100000000000009</v>
      </c>
      <c r="G486">
        <v>0.88</v>
      </c>
      <c r="H486">
        <v>17.329999999999998</v>
      </c>
      <c r="I486">
        <v>2.33</v>
      </c>
      <c r="J486">
        <v>600.38699999999994</v>
      </c>
      <c r="K486">
        <v>8.0197046404497705</v>
      </c>
      <c r="L486">
        <v>909.62093895068006</v>
      </c>
      <c r="M486">
        <v>704.98299999999995</v>
      </c>
      <c r="N486">
        <v>912.03531557112399</v>
      </c>
      <c r="O486">
        <v>16.5268380821447</v>
      </c>
      <c r="P486">
        <v>1774.1733675631201</v>
      </c>
      <c r="Q486">
        <v>200.38814656696499</v>
      </c>
      <c r="R486">
        <v>514.73712308620202</v>
      </c>
      <c r="S486">
        <v>2003.1780923701799</v>
      </c>
      <c r="T486">
        <v>8.3319973185407899E-3</v>
      </c>
      <c r="U486">
        <v>-14.343746674485899</v>
      </c>
      <c r="V486">
        <v>-104.199931853826</v>
      </c>
      <c r="W486">
        <v>3.8126370478212501</v>
      </c>
      <c r="X486" t="s">
        <v>27</v>
      </c>
      <c r="Y486" t="s">
        <v>27</v>
      </c>
      <c r="Z486" t="s">
        <v>27</v>
      </c>
    </row>
    <row r="487" spans="1:26">
      <c r="A487" s="1">
        <v>44356</v>
      </c>
      <c r="B487" t="s">
        <v>28</v>
      </c>
      <c r="C487">
        <v>4.1100000000000003</v>
      </c>
      <c r="D487">
        <v>63.81</v>
      </c>
      <c r="E487">
        <v>140.9</v>
      </c>
      <c r="F487">
        <v>26.36</v>
      </c>
      <c r="G487">
        <v>2.8</v>
      </c>
      <c r="H487">
        <v>137.08000000000001</v>
      </c>
      <c r="I487">
        <v>14.29</v>
      </c>
      <c r="J487">
        <v>313.77699999999999</v>
      </c>
      <c r="K487">
        <v>19.583695929584302</v>
      </c>
      <c r="L487">
        <v>1280.8169386264401</v>
      </c>
      <c r="M487">
        <v>1096.5999999999999</v>
      </c>
      <c r="N487">
        <v>2312.49250738809</v>
      </c>
      <c r="O487">
        <v>74.8918278867243</v>
      </c>
      <c r="P487">
        <v>2594.91363482516</v>
      </c>
      <c r="Q487">
        <v>422.38965745144299</v>
      </c>
      <c r="R487">
        <v>675.24251718685503</v>
      </c>
      <c r="S487">
        <v>13574.5023919428</v>
      </c>
      <c r="T487">
        <v>1.26314685849596E-2</v>
      </c>
      <c r="U487" t="s">
        <v>27</v>
      </c>
      <c r="V487" t="s">
        <v>27</v>
      </c>
      <c r="W487">
        <v>14.568400438147901</v>
      </c>
      <c r="X487">
        <v>21907.05029539</v>
      </c>
      <c r="Y487">
        <v>607.760287074556</v>
      </c>
      <c r="Z487">
        <v>14.5666975355267</v>
      </c>
    </row>
    <row r="488" spans="1:26">
      <c r="A488" s="1">
        <v>44368</v>
      </c>
      <c r="B488" t="s">
        <v>28</v>
      </c>
      <c r="C488">
        <v>4.08</v>
      </c>
      <c r="D488">
        <v>49.29</v>
      </c>
      <c r="E488">
        <v>62.4</v>
      </c>
      <c r="F488">
        <v>40.58</v>
      </c>
      <c r="G488">
        <v>1.32</v>
      </c>
      <c r="H488">
        <v>136.05000000000001</v>
      </c>
      <c r="I488">
        <v>2.42</v>
      </c>
      <c r="J488">
        <v>604.78099999999995</v>
      </c>
      <c r="K488">
        <v>21.489585698387899</v>
      </c>
      <c r="L488">
        <v>925.581861833527</v>
      </c>
      <c r="M488">
        <v>867.27499999999998</v>
      </c>
      <c r="N488">
        <v>1394.54060459214</v>
      </c>
      <c r="O488">
        <v>42.802300648574402</v>
      </c>
      <c r="P488">
        <v>1969.9497369788501</v>
      </c>
      <c r="Q488">
        <v>295.45719410006899</v>
      </c>
      <c r="R488">
        <v>900.36454848689505</v>
      </c>
      <c r="S488">
        <v>2198.93159629307</v>
      </c>
      <c r="T488">
        <v>1.7571674921542099E-2</v>
      </c>
      <c r="U488" t="s">
        <v>27</v>
      </c>
      <c r="V488" t="s">
        <v>27</v>
      </c>
      <c r="W488">
        <v>2.8038130935037899</v>
      </c>
      <c r="X488" t="s">
        <v>27</v>
      </c>
      <c r="Y488">
        <v>4.0175443284930701</v>
      </c>
      <c r="Z488" t="s">
        <v>27</v>
      </c>
    </row>
    <row r="489" spans="1:26">
      <c r="A489" s="1">
        <v>44384</v>
      </c>
      <c r="B489" t="s">
        <v>28</v>
      </c>
      <c r="C489">
        <v>3.97</v>
      </c>
      <c r="D489">
        <v>105.55</v>
      </c>
      <c r="E489" t="s">
        <v>26</v>
      </c>
      <c r="F489">
        <v>18.86</v>
      </c>
      <c r="G489">
        <v>6.66</v>
      </c>
      <c r="H489">
        <v>203.76</v>
      </c>
      <c r="I489">
        <v>2.95</v>
      </c>
      <c r="J489">
        <v>226.69</v>
      </c>
      <c r="K489">
        <v>41.1812550991677</v>
      </c>
      <c r="L489">
        <v>20.3574378268708</v>
      </c>
      <c r="M489">
        <v>1696.35</v>
      </c>
      <c r="N489">
        <v>5000.84788086563</v>
      </c>
      <c r="O489">
        <v>131.45651047801601</v>
      </c>
      <c r="P489" t="s">
        <v>27</v>
      </c>
      <c r="Q489">
        <v>10.284749584968999</v>
      </c>
      <c r="R489">
        <v>1099.8449951218399</v>
      </c>
      <c r="S489">
        <v>608.36250694697299</v>
      </c>
      <c r="T489">
        <v>2.9371875146915701E-2</v>
      </c>
      <c r="U489">
        <v>-13.1350341353501</v>
      </c>
      <c r="V489">
        <v>-94.691150626302402</v>
      </c>
      <c r="W489">
        <v>19.5068368861259</v>
      </c>
      <c r="X489" t="s">
        <v>27</v>
      </c>
      <c r="Y489">
        <v>1146.4769805440301</v>
      </c>
      <c r="Z489" t="s">
        <v>27</v>
      </c>
    </row>
    <row r="490" spans="1:26">
      <c r="A490" s="1">
        <v>44396</v>
      </c>
      <c r="B490" t="s">
        <v>28</v>
      </c>
      <c r="C490">
        <v>3.99</v>
      </c>
      <c r="D490">
        <v>57.91</v>
      </c>
      <c r="E490">
        <v>96.1</v>
      </c>
      <c r="F490">
        <v>15.17</v>
      </c>
      <c r="G490">
        <v>1.75</v>
      </c>
      <c r="H490">
        <v>94.92</v>
      </c>
      <c r="I490">
        <v>1.37</v>
      </c>
      <c r="J490">
        <v>451.185</v>
      </c>
      <c r="K490">
        <v>18.619888416336</v>
      </c>
      <c r="L490">
        <v>1297.7097837403301</v>
      </c>
      <c r="M490">
        <v>1376.56</v>
      </c>
      <c r="N490">
        <v>1699.9986354683699</v>
      </c>
      <c r="O490">
        <v>33.845417063379799</v>
      </c>
      <c r="P490">
        <v>2084.3734546015999</v>
      </c>
      <c r="Q490">
        <v>306.50605949172098</v>
      </c>
      <c r="R490">
        <v>668.593993535761</v>
      </c>
      <c r="S490">
        <v>6514.5525253281903</v>
      </c>
      <c r="T490">
        <v>1.6989058111624902E-2</v>
      </c>
      <c r="U490" t="s">
        <v>27</v>
      </c>
      <c r="V490" t="s">
        <v>27</v>
      </c>
      <c r="W490">
        <v>3.6853414100149702</v>
      </c>
      <c r="X490" t="s">
        <v>27</v>
      </c>
      <c r="Y490">
        <v>20.758788368090698</v>
      </c>
      <c r="Z490" t="s">
        <v>27</v>
      </c>
    </row>
    <row r="491" spans="1:26">
      <c r="A491" s="1">
        <v>44411</v>
      </c>
      <c r="B491" t="s">
        <v>28</v>
      </c>
      <c r="C491">
        <v>3.99</v>
      </c>
      <c r="D491">
        <v>61.63</v>
      </c>
      <c r="E491">
        <v>102.4</v>
      </c>
      <c r="F491" t="s">
        <v>27</v>
      </c>
      <c r="G491">
        <v>2.14</v>
      </c>
      <c r="H491" t="s">
        <v>27</v>
      </c>
      <c r="I491" t="s">
        <v>27</v>
      </c>
      <c r="J491" t="s">
        <v>27</v>
      </c>
      <c r="K491">
        <v>23.6369839538885</v>
      </c>
      <c r="L491">
        <v>1196.2841232378601</v>
      </c>
      <c r="M491" t="s">
        <v>27</v>
      </c>
      <c r="N491">
        <v>1853.62099202426</v>
      </c>
      <c r="O491">
        <v>40.3310736491093</v>
      </c>
      <c r="P491">
        <v>1928.8935568173599</v>
      </c>
      <c r="Q491">
        <v>278.63880354402602</v>
      </c>
      <c r="R491">
        <v>1166.2325767985101</v>
      </c>
      <c r="S491">
        <v>8253.7919816768008</v>
      </c>
      <c r="T491">
        <v>1.5290765662245E-2</v>
      </c>
      <c r="U491">
        <v>-12.203756621839601</v>
      </c>
      <c r="V491">
        <v>-87.153174005910799</v>
      </c>
      <c r="W491">
        <v>4.24647218700777</v>
      </c>
      <c r="X491" t="s">
        <v>27</v>
      </c>
      <c r="Y491">
        <v>68.242459506163797</v>
      </c>
      <c r="Z491" t="s">
        <v>27</v>
      </c>
    </row>
    <row r="492" spans="1:26">
      <c r="A492" s="1">
        <v>44426</v>
      </c>
      <c r="B492" t="s">
        <v>28</v>
      </c>
      <c r="C492">
        <v>3.93</v>
      </c>
      <c r="D492">
        <v>70.819999999999993</v>
      </c>
      <c r="E492">
        <v>102.3</v>
      </c>
      <c r="F492">
        <v>65.77</v>
      </c>
      <c r="G492">
        <v>2.48</v>
      </c>
      <c r="H492">
        <v>487.33</v>
      </c>
      <c r="I492">
        <v>2.91</v>
      </c>
      <c r="J492">
        <v>411.70299999999997</v>
      </c>
      <c r="K492">
        <v>29.804729804715301</v>
      </c>
      <c r="L492">
        <v>1090.43589067278</v>
      </c>
      <c r="M492">
        <v>1308.95999999999</v>
      </c>
      <c r="N492">
        <v>1884.30256690751</v>
      </c>
      <c r="O492">
        <v>41.891670117028397</v>
      </c>
      <c r="P492">
        <v>1808.7409400612601</v>
      </c>
      <c r="Q492">
        <v>308.01357030370298</v>
      </c>
      <c r="R492">
        <v>1230.4541019641899</v>
      </c>
      <c r="S492">
        <v>4355.0873066285803</v>
      </c>
      <c r="T492">
        <v>2.3535662424017601E-2</v>
      </c>
      <c r="U492">
        <v>-11.6969424619168</v>
      </c>
      <c r="V492">
        <v>-83.772095845050103</v>
      </c>
      <c r="W492">
        <v>3.56694889470376</v>
      </c>
      <c r="X492" t="s">
        <v>27</v>
      </c>
      <c r="Y492">
        <v>12.430882301904299</v>
      </c>
      <c r="Z492" t="s">
        <v>27</v>
      </c>
    </row>
    <row r="493" spans="1:26">
      <c r="A493" s="1">
        <v>44440</v>
      </c>
      <c r="B493" t="s">
        <v>28</v>
      </c>
      <c r="C493">
        <v>3.98</v>
      </c>
      <c r="D493">
        <v>65.319999999999993</v>
      </c>
      <c r="E493">
        <v>118.8</v>
      </c>
      <c r="F493">
        <v>20.149999999999999</v>
      </c>
      <c r="G493">
        <v>2.5299999999999998</v>
      </c>
      <c r="H493">
        <v>443</v>
      </c>
      <c r="I493">
        <v>2.4500000000000002</v>
      </c>
      <c r="J493">
        <v>301.611999999999</v>
      </c>
      <c r="K493">
        <v>20.6867470464754</v>
      </c>
      <c r="L493">
        <v>1210.1687831880099</v>
      </c>
      <c r="M493">
        <v>1729.8</v>
      </c>
      <c r="N493">
        <v>1979.9701619857501</v>
      </c>
      <c r="O493">
        <v>37.806751801681301</v>
      </c>
      <c r="P493">
        <v>2190.7722347336398</v>
      </c>
      <c r="Q493">
        <v>329.62702757848098</v>
      </c>
      <c r="R493">
        <v>1360.08056912087</v>
      </c>
      <c r="S493">
        <v>7533.0460125801601</v>
      </c>
      <c r="T493">
        <v>1.3388588609705199E-2</v>
      </c>
      <c r="U493">
        <v>-12.33383738503</v>
      </c>
      <c r="V493">
        <v>-88.569898702429498</v>
      </c>
      <c r="W493">
        <v>5.1394129283629004</v>
      </c>
      <c r="X493" t="s">
        <v>27</v>
      </c>
      <c r="Y493">
        <v>110.92146808175001</v>
      </c>
      <c r="Z493" t="s">
        <v>27</v>
      </c>
    </row>
    <row r="494" spans="1:26">
      <c r="A494" s="1">
        <v>44452</v>
      </c>
      <c r="B494" t="s">
        <v>28</v>
      </c>
      <c r="C494">
        <v>4</v>
      </c>
      <c r="D494">
        <v>64.66</v>
      </c>
      <c r="E494">
        <v>116</v>
      </c>
      <c r="F494">
        <v>19.829999999999998</v>
      </c>
      <c r="G494">
        <v>2.98</v>
      </c>
      <c r="H494">
        <v>569.57000000000005</v>
      </c>
      <c r="I494">
        <v>2.89</v>
      </c>
      <c r="J494">
        <v>274.66199999999998</v>
      </c>
      <c r="K494">
        <v>20.912481687886</v>
      </c>
      <c r="L494">
        <v>1193.63493407745</v>
      </c>
      <c r="M494">
        <v>1878.73</v>
      </c>
      <c r="N494">
        <v>1899.3596577606399</v>
      </c>
      <c r="O494">
        <v>35.410174725467201</v>
      </c>
      <c r="P494">
        <v>2666.7368489611099</v>
      </c>
      <c r="Q494">
        <v>346.97890172166001</v>
      </c>
      <c r="R494">
        <v>1046.7941523631</v>
      </c>
      <c r="S494">
        <v>7257.5263215003797</v>
      </c>
      <c r="T494">
        <v>1.5649900658954798E-2</v>
      </c>
      <c r="U494">
        <v>-12.380332807491</v>
      </c>
      <c r="V494">
        <v>-89.095673789328202</v>
      </c>
      <c r="W494">
        <v>4.6873669737337602</v>
      </c>
      <c r="X494" t="s">
        <v>27</v>
      </c>
      <c r="Y494">
        <v>47.796870559765601</v>
      </c>
      <c r="Z494" t="s">
        <v>27</v>
      </c>
    </row>
    <row r="495" spans="1:26">
      <c r="A495" s="1">
        <v>44468</v>
      </c>
      <c r="B495" t="s">
        <v>28</v>
      </c>
      <c r="C495" t="s">
        <v>27</v>
      </c>
      <c r="D495" t="s">
        <v>27</v>
      </c>
      <c r="E495" t="s">
        <v>27</v>
      </c>
      <c r="F495" t="s">
        <v>27</v>
      </c>
      <c r="G495" t="s">
        <v>27</v>
      </c>
      <c r="H495" t="s">
        <v>27</v>
      </c>
      <c r="I495" t="s">
        <v>27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 t="s">
        <v>27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  <c r="Z495" t="s">
        <v>27</v>
      </c>
    </row>
    <row r="496" spans="1:26">
      <c r="A496" s="1">
        <v>44481</v>
      </c>
      <c r="B496" t="s">
        <v>28</v>
      </c>
      <c r="C496">
        <v>4.04</v>
      </c>
      <c r="D496">
        <v>62.75</v>
      </c>
      <c r="E496">
        <v>105.9</v>
      </c>
      <c r="F496">
        <v>21.95</v>
      </c>
      <c r="G496">
        <v>2.86</v>
      </c>
      <c r="H496">
        <v>860.04</v>
      </c>
      <c r="I496">
        <v>4.12</v>
      </c>
      <c r="J496">
        <v>427.06</v>
      </c>
      <c r="K496">
        <v>16.823736466609301</v>
      </c>
      <c r="L496">
        <v>912.64229962252</v>
      </c>
      <c r="M496">
        <v>1540.27</v>
      </c>
      <c r="N496">
        <v>1436.1598780829599</v>
      </c>
      <c r="O496">
        <v>36.9075095163791</v>
      </c>
      <c r="P496">
        <v>1936.3201353505799</v>
      </c>
      <c r="Q496">
        <v>233.62051997747301</v>
      </c>
      <c r="R496">
        <v>1456.10102668424</v>
      </c>
      <c r="S496">
        <v>4980.2701262778801</v>
      </c>
      <c r="T496">
        <v>1.14468486776267E-2</v>
      </c>
      <c r="U496">
        <v>-11.908493248831901</v>
      </c>
      <c r="V496">
        <v>-84.4957768127272</v>
      </c>
      <c r="W496">
        <v>3.1145682784888802</v>
      </c>
      <c r="X496" t="s">
        <v>27</v>
      </c>
      <c r="Y496">
        <v>11.261478043044701</v>
      </c>
      <c r="Z496" t="s">
        <v>27</v>
      </c>
    </row>
    <row r="497" spans="1:26">
      <c r="A497" s="1">
        <v>44494</v>
      </c>
      <c r="B497" t="s">
        <v>28</v>
      </c>
      <c r="C497">
        <v>4.1100000000000003</v>
      </c>
      <c r="D497">
        <v>51.43</v>
      </c>
      <c r="E497">
        <v>83.7</v>
      </c>
      <c r="F497">
        <v>32.43</v>
      </c>
      <c r="G497">
        <v>2.5499999999999998</v>
      </c>
      <c r="H497">
        <v>989.04</v>
      </c>
      <c r="I497">
        <v>4.5999999999999996</v>
      </c>
      <c r="J497">
        <v>528.85899999999901</v>
      </c>
      <c r="K497">
        <v>15.3827374762923</v>
      </c>
      <c r="L497">
        <v>839.31143479888703</v>
      </c>
      <c r="M497">
        <v>1423.45</v>
      </c>
      <c r="N497">
        <v>1141.1990988530499</v>
      </c>
      <c r="O497">
        <v>30.936258701965599</v>
      </c>
      <c r="P497">
        <v>1950.10375904548</v>
      </c>
      <c r="Q497">
        <v>195.105650098317</v>
      </c>
      <c r="R497">
        <v>1217.6581637931199</v>
      </c>
      <c r="S497">
        <v>3709.0214246282999</v>
      </c>
      <c r="T497">
        <v>1.2998587848969401E-2</v>
      </c>
      <c r="U497">
        <v>-12.638766138041801</v>
      </c>
      <c r="V497">
        <v>-90.005769789535904</v>
      </c>
      <c r="W497">
        <v>2.9165724512884799</v>
      </c>
      <c r="X497" t="s">
        <v>27</v>
      </c>
      <c r="Y497">
        <v>4.3306272674535098</v>
      </c>
      <c r="Z497" t="s">
        <v>27</v>
      </c>
    </row>
    <row r="498" spans="1:26">
      <c r="A498" s="1">
        <v>44510</v>
      </c>
      <c r="B498" t="s">
        <v>28</v>
      </c>
      <c r="C498">
        <v>4.1100000000000003</v>
      </c>
      <c r="D498">
        <v>55.31</v>
      </c>
      <c r="E498">
        <v>84.1</v>
      </c>
      <c r="F498">
        <v>25.92</v>
      </c>
      <c r="G498">
        <v>2.62</v>
      </c>
      <c r="H498">
        <v>1029.47</v>
      </c>
      <c r="I498">
        <v>8.6999999999999993</v>
      </c>
      <c r="J498">
        <v>481.58499999999998</v>
      </c>
      <c r="K498">
        <v>13.2658073182347</v>
      </c>
      <c r="L498">
        <v>866.63209523906005</v>
      </c>
      <c r="M498">
        <v>1343.87</v>
      </c>
      <c r="N498">
        <v>1053.8945492822299</v>
      </c>
      <c r="O498">
        <v>30.838965861568401</v>
      </c>
      <c r="P498">
        <v>2147.890745483</v>
      </c>
      <c r="Q498">
        <v>207.74434087704</v>
      </c>
      <c r="R498">
        <v>1142.4986880197901</v>
      </c>
      <c r="S498">
        <v>3856.6202042387399</v>
      </c>
      <c r="T498">
        <v>1.08022930066533E-2</v>
      </c>
      <c r="U498">
        <v>-13.0169086722161</v>
      </c>
      <c r="V498">
        <v>-93.0215743498363</v>
      </c>
      <c r="W498">
        <v>3.3956043221877499</v>
      </c>
      <c r="X498" t="s">
        <v>27</v>
      </c>
      <c r="Y498">
        <v>22.0764645360427</v>
      </c>
      <c r="Z498" t="s">
        <v>27</v>
      </c>
    </row>
    <row r="499" spans="1:26">
      <c r="A499" s="1">
        <v>44524</v>
      </c>
      <c r="B499" t="s">
        <v>28</v>
      </c>
      <c r="C499">
        <v>4.18</v>
      </c>
      <c r="D499">
        <v>56.08</v>
      </c>
      <c r="E499">
        <v>97.6</v>
      </c>
      <c r="F499">
        <v>21.51</v>
      </c>
      <c r="G499">
        <v>2.98</v>
      </c>
      <c r="H499">
        <v>1072.5999999999999</v>
      </c>
      <c r="I499">
        <v>8.26</v>
      </c>
      <c r="J499">
        <v>445.589</v>
      </c>
      <c r="K499">
        <v>16.997355669968101</v>
      </c>
      <c r="L499">
        <v>1138.7283845428501</v>
      </c>
      <c r="M499">
        <v>1599.2</v>
      </c>
      <c r="N499">
        <v>1427.2690696474499</v>
      </c>
      <c r="O499">
        <v>203.36694603124101</v>
      </c>
      <c r="P499">
        <v>3382.0986537377999</v>
      </c>
      <c r="Q499">
        <v>277.43179937052298</v>
      </c>
      <c r="R499">
        <v>1170.1296346476099</v>
      </c>
      <c r="S499">
        <v>5392.8123189526204</v>
      </c>
      <c r="T499">
        <v>9.5848843917115106E-3</v>
      </c>
      <c r="U499">
        <v>-12.9626409292365</v>
      </c>
      <c r="V499">
        <v>-92.603861239613096</v>
      </c>
      <c r="W499">
        <v>10.824558196454401</v>
      </c>
      <c r="X499" t="s">
        <v>27</v>
      </c>
      <c r="Y499">
        <v>33.995503962929902</v>
      </c>
      <c r="Z499" t="s">
        <v>27</v>
      </c>
    </row>
    <row r="500" spans="1:26">
      <c r="A500" s="1">
        <v>44545</v>
      </c>
      <c r="B500" t="s">
        <v>28</v>
      </c>
      <c r="C500">
        <v>4.2300000000000004</v>
      </c>
      <c r="D500">
        <v>59.28</v>
      </c>
      <c r="E500" t="s">
        <v>27</v>
      </c>
      <c r="F500">
        <v>24.83</v>
      </c>
      <c r="G500" t="s">
        <v>27</v>
      </c>
      <c r="H500">
        <v>1080.8</v>
      </c>
      <c r="I500">
        <v>11.55</v>
      </c>
      <c r="J500">
        <v>365.414999999999</v>
      </c>
      <c r="K500">
        <v>20.4030293355693</v>
      </c>
      <c r="L500">
        <v>1298.5373294476699</v>
      </c>
      <c r="M500">
        <v>1575.43</v>
      </c>
      <c r="N500">
        <v>1544.36853873871</v>
      </c>
      <c r="O500">
        <v>42.052655489918997</v>
      </c>
      <c r="P500">
        <v>5365.8763174454798</v>
      </c>
      <c r="Q500">
        <v>448.93457593845301</v>
      </c>
      <c r="R500">
        <v>1197.5862070328301</v>
      </c>
      <c r="S500">
        <v>8386.6657503850402</v>
      </c>
      <c r="T500">
        <v>1.45471465570861E-2</v>
      </c>
      <c r="U500">
        <v>-12.8591724032957</v>
      </c>
      <c r="V500">
        <v>-91.8907051297181</v>
      </c>
      <c r="W500">
        <v>19.2527482738389</v>
      </c>
      <c r="X500" t="s">
        <v>27</v>
      </c>
      <c r="Y500">
        <v>201.64659604966499</v>
      </c>
      <c r="Z500" t="s">
        <v>27</v>
      </c>
    </row>
    <row r="501" spans="1:26">
      <c r="A501" s="1">
        <v>44601</v>
      </c>
      <c r="B501" t="s">
        <v>28</v>
      </c>
      <c r="C501">
        <v>4.29</v>
      </c>
      <c r="D501">
        <v>46.25</v>
      </c>
      <c r="E501">
        <v>96.3</v>
      </c>
      <c r="F501">
        <v>11.55</v>
      </c>
      <c r="G501">
        <v>2.97</v>
      </c>
      <c r="H501">
        <v>1055.04</v>
      </c>
      <c r="I501">
        <v>7.44</v>
      </c>
      <c r="J501" t="s">
        <v>26</v>
      </c>
      <c r="K501">
        <v>21</v>
      </c>
      <c r="L501">
        <v>2300</v>
      </c>
      <c r="M501">
        <v>1561.9099999999901</v>
      </c>
      <c r="N501">
        <v>1500</v>
      </c>
      <c r="O501">
        <v>52</v>
      </c>
      <c r="P501">
        <v>9800</v>
      </c>
      <c r="Q501">
        <v>470</v>
      </c>
      <c r="R501">
        <v>1300</v>
      </c>
      <c r="S501">
        <v>12000</v>
      </c>
      <c r="T501">
        <v>1.2E-2</v>
      </c>
      <c r="U501">
        <v>-12.990284703597901</v>
      </c>
      <c r="V501">
        <v>-92.496045743793204</v>
      </c>
      <c r="W501">
        <v>16.248166067660598</v>
      </c>
      <c r="X501" t="s">
        <v>27</v>
      </c>
      <c r="Y501">
        <v>414.19719740983197</v>
      </c>
      <c r="Z501" t="s">
        <v>27</v>
      </c>
    </row>
    <row r="502" spans="1:26">
      <c r="A502" s="1">
        <v>44628</v>
      </c>
      <c r="B502" t="s">
        <v>28</v>
      </c>
      <c r="C502" t="s">
        <v>27</v>
      </c>
      <c r="D502" t="s">
        <v>27</v>
      </c>
      <c r="E502" t="s">
        <v>27</v>
      </c>
      <c r="F502" t="s">
        <v>27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  <c r="Z502" t="s">
        <v>27</v>
      </c>
    </row>
    <row r="503" spans="1:26">
      <c r="A503" s="1">
        <v>44656</v>
      </c>
      <c r="B503" t="s">
        <v>28</v>
      </c>
      <c r="C503" t="s">
        <v>27</v>
      </c>
      <c r="D503" t="s">
        <v>27</v>
      </c>
      <c r="E503" t="s">
        <v>27</v>
      </c>
      <c r="F503" t="s">
        <v>27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 t="s">
        <v>27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  <c r="Z503" t="s">
        <v>27</v>
      </c>
    </row>
    <row r="504" spans="1:26">
      <c r="A504" s="1">
        <v>44670</v>
      </c>
      <c r="B504" t="s">
        <v>28</v>
      </c>
      <c r="C504" t="s">
        <v>27</v>
      </c>
      <c r="D504" t="s">
        <v>27</v>
      </c>
      <c r="E504" t="s">
        <v>27</v>
      </c>
      <c r="F504" t="s">
        <v>27</v>
      </c>
      <c r="G504" t="s">
        <v>27</v>
      </c>
      <c r="H504" t="s">
        <v>27</v>
      </c>
      <c r="I504" t="s">
        <v>27</v>
      </c>
      <c r="J504" t="s">
        <v>27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27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  <c r="Z504" t="s">
        <v>27</v>
      </c>
    </row>
    <row r="505" spans="1:26">
      <c r="A505" s="1">
        <v>44672</v>
      </c>
      <c r="B505" t="s">
        <v>28</v>
      </c>
      <c r="C505" t="s">
        <v>27</v>
      </c>
      <c r="D505" t="s">
        <v>27</v>
      </c>
      <c r="E505" t="s">
        <v>27</v>
      </c>
      <c r="F505" t="s">
        <v>27</v>
      </c>
      <c r="G505" t="s">
        <v>27</v>
      </c>
      <c r="H505" t="s">
        <v>27</v>
      </c>
      <c r="I505" t="s">
        <v>27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  <c r="Z505" t="s">
        <v>27</v>
      </c>
    </row>
    <row r="506" spans="1:26">
      <c r="A506" s="1">
        <v>44677</v>
      </c>
      <c r="B506" t="s">
        <v>28</v>
      </c>
      <c r="C506" t="s">
        <v>27</v>
      </c>
      <c r="D506" t="s">
        <v>27</v>
      </c>
      <c r="E506" t="s">
        <v>27</v>
      </c>
      <c r="F506" t="s">
        <v>27</v>
      </c>
      <c r="G506" t="s">
        <v>27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 t="s">
        <v>27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  <c r="Z506" t="s">
        <v>27</v>
      </c>
    </row>
    <row r="507" spans="1:26">
      <c r="A507" s="1">
        <v>44680</v>
      </c>
      <c r="B507" t="s">
        <v>28</v>
      </c>
      <c r="C507" t="s">
        <v>27</v>
      </c>
      <c r="D507" t="s">
        <v>27</v>
      </c>
      <c r="E507" t="s">
        <v>27</v>
      </c>
      <c r="F507" t="s">
        <v>27</v>
      </c>
      <c r="G507" t="s">
        <v>27</v>
      </c>
      <c r="H507" t="s">
        <v>27</v>
      </c>
      <c r="I507" t="s">
        <v>27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27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  <c r="Z507" t="s">
        <v>27</v>
      </c>
    </row>
    <row r="508" spans="1:26">
      <c r="A508" s="1">
        <v>44684</v>
      </c>
      <c r="B508" t="s">
        <v>28</v>
      </c>
      <c r="C508">
        <v>4.38</v>
      </c>
      <c r="D508">
        <v>42.6</v>
      </c>
      <c r="E508">
        <v>50.1</v>
      </c>
      <c r="F508">
        <v>163.16999999999999</v>
      </c>
      <c r="G508">
        <v>2.76</v>
      </c>
      <c r="H508">
        <v>1617.5</v>
      </c>
      <c r="I508">
        <v>7.75</v>
      </c>
      <c r="J508">
        <v>808.69399999999996</v>
      </c>
      <c r="K508">
        <v>17</v>
      </c>
      <c r="L508">
        <v>900</v>
      </c>
      <c r="M508">
        <v>965.58699999999999</v>
      </c>
      <c r="N508">
        <v>900</v>
      </c>
      <c r="O508">
        <v>42</v>
      </c>
      <c r="P508">
        <v>3300</v>
      </c>
      <c r="Q508">
        <v>310</v>
      </c>
      <c r="R508">
        <v>2200</v>
      </c>
      <c r="S508">
        <v>3100</v>
      </c>
      <c r="T508">
        <v>1.2E-2</v>
      </c>
      <c r="U508">
        <v>-14.9531910803413</v>
      </c>
      <c r="V508">
        <v>-108.138498817731</v>
      </c>
      <c r="W508">
        <v>3.7318070443625402</v>
      </c>
      <c r="X508">
        <v>4094.0946082125201</v>
      </c>
      <c r="Y508">
        <v>3.43450611559568</v>
      </c>
      <c r="Z508">
        <v>3.73139579675638</v>
      </c>
    </row>
    <row r="509" spans="1:26">
      <c r="A509" s="1">
        <v>44687</v>
      </c>
      <c r="B509" t="s">
        <v>28</v>
      </c>
      <c r="C509">
        <v>4.37</v>
      </c>
      <c r="D509">
        <v>42.67</v>
      </c>
      <c r="E509">
        <v>49.3</v>
      </c>
      <c r="F509">
        <v>117.77</v>
      </c>
      <c r="G509">
        <v>2.57</v>
      </c>
      <c r="H509">
        <v>1486.5</v>
      </c>
      <c r="I509">
        <v>6.53</v>
      </c>
      <c r="J509">
        <v>790.26700000000005</v>
      </c>
      <c r="K509">
        <v>18</v>
      </c>
      <c r="L509">
        <v>1000</v>
      </c>
      <c r="M509">
        <v>956.39499999999998</v>
      </c>
      <c r="N509">
        <v>1000</v>
      </c>
      <c r="O509">
        <v>38</v>
      </c>
      <c r="P509">
        <v>3600</v>
      </c>
      <c r="Q509">
        <v>350</v>
      </c>
      <c r="R509">
        <v>2100</v>
      </c>
      <c r="S509">
        <v>3200</v>
      </c>
      <c r="T509">
        <v>1.0999999999999999E-2</v>
      </c>
      <c r="U509" t="s">
        <v>27</v>
      </c>
      <c r="V509" t="s">
        <v>27</v>
      </c>
      <c r="W509">
        <v>3.9334128272881501</v>
      </c>
      <c r="X509" t="s">
        <v>27</v>
      </c>
      <c r="Y509">
        <v>3.43450611559568</v>
      </c>
      <c r="Z509" t="s">
        <v>27</v>
      </c>
    </row>
    <row r="510" spans="1:26">
      <c r="A510" s="1">
        <v>44690</v>
      </c>
      <c r="B510" t="s">
        <v>28</v>
      </c>
      <c r="C510">
        <v>4.3099999999999996</v>
      </c>
      <c r="D510">
        <v>41.43</v>
      </c>
      <c r="E510">
        <v>53.9</v>
      </c>
      <c r="F510">
        <v>82.83</v>
      </c>
      <c r="G510">
        <v>2.5099999999999998</v>
      </c>
      <c r="H510">
        <v>1397</v>
      </c>
      <c r="I510">
        <v>5.74</v>
      </c>
      <c r="J510">
        <v>865.87</v>
      </c>
      <c r="K510">
        <v>17</v>
      </c>
      <c r="L510">
        <v>1100</v>
      </c>
      <c r="M510">
        <v>1024.21999999999</v>
      </c>
      <c r="N510">
        <v>1100</v>
      </c>
      <c r="O510">
        <v>30</v>
      </c>
      <c r="P510">
        <v>3500</v>
      </c>
      <c r="Q510">
        <v>350</v>
      </c>
      <c r="R510">
        <v>2000</v>
      </c>
      <c r="S510">
        <v>3300</v>
      </c>
      <c r="T510">
        <v>8.9999999999999993E-3</v>
      </c>
      <c r="U510">
        <v>-14.4136787685933</v>
      </c>
      <c r="V510">
        <v>-104.372256485468</v>
      </c>
      <c r="W510">
        <v>3.5722024662131</v>
      </c>
      <c r="X510">
        <v>4996.9518874988498</v>
      </c>
      <c r="Y510">
        <v>4.5369401773918296</v>
      </c>
      <c r="Z510">
        <v>3.5717906110201398</v>
      </c>
    </row>
    <row r="511" spans="1:26">
      <c r="A511" s="1">
        <v>44697</v>
      </c>
      <c r="B511" t="s">
        <v>28</v>
      </c>
      <c r="C511">
        <v>4.28</v>
      </c>
      <c r="D511">
        <v>47.54</v>
      </c>
      <c r="E511">
        <v>59.7</v>
      </c>
      <c r="F511">
        <v>43.32</v>
      </c>
      <c r="G511">
        <v>2.5</v>
      </c>
      <c r="H511">
        <v>1339.5</v>
      </c>
      <c r="I511">
        <v>4.01</v>
      </c>
      <c r="J511">
        <v>849.16199999999901</v>
      </c>
      <c r="K511">
        <v>18</v>
      </c>
      <c r="L511">
        <v>1100</v>
      </c>
      <c r="M511">
        <v>1098.02</v>
      </c>
      <c r="N511">
        <v>1300</v>
      </c>
      <c r="O511">
        <v>31</v>
      </c>
      <c r="P511">
        <v>3300</v>
      </c>
      <c r="Q511">
        <v>400</v>
      </c>
      <c r="R511">
        <v>2000</v>
      </c>
      <c r="S511">
        <v>3900</v>
      </c>
      <c r="T511">
        <v>7.7000000000000002E-3</v>
      </c>
      <c r="U511">
        <v>-14.033691534852199</v>
      </c>
      <c r="V511">
        <v>-101.54876099735699</v>
      </c>
      <c r="W511">
        <v>3.3684966230486899</v>
      </c>
      <c r="X511" t="s">
        <v>27</v>
      </c>
      <c r="Y511">
        <v>8.5438639789201307</v>
      </c>
      <c r="Z511" t="s">
        <v>27</v>
      </c>
    </row>
    <row r="512" spans="1:26">
      <c r="A512" s="1">
        <v>44704</v>
      </c>
      <c r="B512" t="s">
        <v>28</v>
      </c>
      <c r="C512">
        <v>4.2300000000000004</v>
      </c>
      <c r="D512">
        <v>48.51</v>
      </c>
      <c r="E512">
        <v>68.7</v>
      </c>
      <c r="F512">
        <v>22.81</v>
      </c>
      <c r="G512">
        <v>2.63</v>
      </c>
      <c r="H512">
        <v>1235.5</v>
      </c>
      <c r="I512">
        <v>4.84</v>
      </c>
      <c r="J512">
        <v>752.30100000000004</v>
      </c>
      <c r="K512">
        <v>22</v>
      </c>
      <c r="L512">
        <v>1400</v>
      </c>
      <c r="M512">
        <v>1199.77</v>
      </c>
      <c r="N512">
        <v>1500</v>
      </c>
      <c r="O512">
        <v>31</v>
      </c>
      <c r="P512">
        <v>3000</v>
      </c>
      <c r="Q512">
        <v>470</v>
      </c>
      <c r="R512">
        <v>2200</v>
      </c>
      <c r="S512">
        <v>4900</v>
      </c>
      <c r="T512">
        <v>8.9999999999999993E-3</v>
      </c>
      <c r="U512">
        <v>-13.782063781290001</v>
      </c>
      <c r="V512">
        <v>-100.007206935954</v>
      </c>
      <c r="W512">
        <v>4.9078407780952498</v>
      </c>
      <c r="X512" t="s">
        <v>27</v>
      </c>
      <c r="Y512">
        <v>32.182594342433603</v>
      </c>
      <c r="Z512" t="s">
        <v>27</v>
      </c>
    </row>
    <row r="513" spans="1:26">
      <c r="A513" s="1">
        <v>44722</v>
      </c>
      <c r="B513" t="s">
        <v>28</v>
      </c>
      <c r="C513" t="s">
        <v>27</v>
      </c>
      <c r="D513" t="s">
        <v>27</v>
      </c>
      <c r="E513" t="s">
        <v>27</v>
      </c>
      <c r="F513" t="s">
        <v>27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27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  <c r="Z513" t="s">
        <v>27</v>
      </c>
    </row>
    <row r="514" spans="1:26">
      <c r="A514" s="1">
        <v>44733</v>
      </c>
      <c r="B514" t="s">
        <v>28</v>
      </c>
      <c r="C514">
        <v>4.1399999999999997</v>
      </c>
      <c r="D514">
        <v>52.38</v>
      </c>
      <c r="E514">
        <v>76.099999999999994</v>
      </c>
      <c r="F514">
        <v>39.61</v>
      </c>
      <c r="G514">
        <v>2.7</v>
      </c>
      <c r="H514">
        <v>1061.44</v>
      </c>
      <c r="I514">
        <v>4.12</v>
      </c>
      <c r="J514">
        <v>688.6</v>
      </c>
      <c r="K514">
        <v>23</v>
      </c>
      <c r="L514">
        <v>1400</v>
      </c>
      <c r="M514">
        <v>1069.1099999999999</v>
      </c>
      <c r="N514">
        <v>1800</v>
      </c>
      <c r="O514">
        <v>37</v>
      </c>
      <c r="P514">
        <v>3800</v>
      </c>
      <c r="Q514">
        <v>530</v>
      </c>
      <c r="R514">
        <v>2100</v>
      </c>
      <c r="S514">
        <v>5600</v>
      </c>
      <c r="T514">
        <v>1.2999999999999999E-2</v>
      </c>
      <c r="U514">
        <v>-13.771567662544401</v>
      </c>
      <c r="V514">
        <v>-100.84180133546199</v>
      </c>
      <c r="W514">
        <v>3.1731910208395102</v>
      </c>
      <c r="X514" t="s">
        <v>27</v>
      </c>
      <c r="Y514">
        <v>15.6672840705259</v>
      </c>
      <c r="Z514" t="s">
        <v>27</v>
      </c>
    </row>
    <row r="515" spans="1:26">
      <c r="A515" s="1">
        <v>44747</v>
      </c>
      <c r="B515" t="s">
        <v>28</v>
      </c>
      <c r="C515" t="s">
        <v>27</v>
      </c>
      <c r="D515" t="s">
        <v>27</v>
      </c>
      <c r="E515" t="s">
        <v>27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27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  <c r="Z515" t="s">
        <v>27</v>
      </c>
    </row>
    <row r="516" spans="1:26">
      <c r="A516" s="1">
        <v>44762</v>
      </c>
      <c r="B516" t="s">
        <v>28</v>
      </c>
      <c r="C516" t="s">
        <v>27</v>
      </c>
      <c r="D516" t="s">
        <v>27</v>
      </c>
      <c r="E516" t="s">
        <v>27</v>
      </c>
      <c r="F516" t="s">
        <v>27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 t="s">
        <v>27</v>
      </c>
      <c r="Q516" t="s">
        <v>27</v>
      </c>
      <c r="R516" t="s">
        <v>27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  <c r="Z516" t="s">
        <v>27</v>
      </c>
    </row>
    <row r="517" spans="1:26">
      <c r="A517" s="1">
        <v>44777</v>
      </c>
      <c r="B517" t="s">
        <v>28</v>
      </c>
      <c r="C517" t="s">
        <v>27</v>
      </c>
      <c r="D517" t="s">
        <v>27</v>
      </c>
      <c r="E517" t="s">
        <v>27</v>
      </c>
      <c r="F517" t="s">
        <v>27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 t="s">
        <v>27</v>
      </c>
      <c r="M517" t="s">
        <v>27</v>
      </c>
      <c r="N517" t="s">
        <v>27</v>
      </c>
      <c r="O517" t="s">
        <v>27</v>
      </c>
      <c r="P517" t="s">
        <v>27</v>
      </c>
      <c r="Q517" t="s">
        <v>27</v>
      </c>
      <c r="R517" t="s">
        <v>27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  <c r="Z517" t="s">
        <v>27</v>
      </c>
    </row>
    <row r="518" spans="1:26">
      <c r="A518" s="1">
        <v>44805</v>
      </c>
      <c r="B518" t="s">
        <v>28</v>
      </c>
      <c r="C518" t="s">
        <v>27</v>
      </c>
      <c r="D518" t="s">
        <v>27</v>
      </c>
      <c r="E518" t="s">
        <v>27</v>
      </c>
      <c r="F518" t="s">
        <v>27</v>
      </c>
      <c r="G518" t="s">
        <v>27</v>
      </c>
      <c r="H518" t="s">
        <v>27</v>
      </c>
      <c r="I518" t="s">
        <v>27</v>
      </c>
      <c r="J518" t="s">
        <v>27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27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  <c r="Z518" t="s">
        <v>27</v>
      </c>
    </row>
    <row r="519" spans="1:26">
      <c r="A519" s="1">
        <v>44816</v>
      </c>
      <c r="B519" t="s">
        <v>28</v>
      </c>
      <c r="C519" t="s">
        <v>27</v>
      </c>
      <c r="D519" t="s">
        <v>27</v>
      </c>
      <c r="E519" t="s">
        <v>27</v>
      </c>
      <c r="F519" t="s">
        <v>27</v>
      </c>
      <c r="G519" t="s">
        <v>27</v>
      </c>
      <c r="H519" t="s">
        <v>27</v>
      </c>
      <c r="I519" t="s">
        <v>27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 t="s">
        <v>27</v>
      </c>
      <c r="R519" t="s">
        <v>27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  <c r="Z519" t="s">
        <v>27</v>
      </c>
    </row>
    <row r="520" spans="1:26">
      <c r="A520" s="1">
        <v>44830</v>
      </c>
      <c r="B520" t="s">
        <v>28</v>
      </c>
      <c r="C520">
        <v>4.08</v>
      </c>
      <c r="D520">
        <v>60.67</v>
      </c>
      <c r="E520">
        <v>97</v>
      </c>
      <c r="F520">
        <v>15.76</v>
      </c>
      <c r="G520">
        <v>2.76</v>
      </c>
      <c r="H520">
        <v>952.25</v>
      </c>
      <c r="I520">
        <v>4.4000000000000004</v>
      </c>
      <c r="J520">
        <v>350.03699999999998</v>
      </c>
      <c r="K520">
        <v>23</v>
      </c>
      <c r="L520">
        <v>1700</v>
      </c>
      <c r="M520">
        <v>1528.82</v>
      </c>
      <c r="N520">
        <v>2100</v>
      </c>
      <c r="O520">
        <v>48</v>
      </c>
      <c r="P520">
        <v>6100</v>
      </c>
      <c r="Q520">
        <v>650</v>
      </c>
      <c r="R520">
        <v>2000</v>
      </c>
      <c r="S520">
        <v>7400</v>
      </c>
      <c r="T520">
        <v>1.4E-2</v>
      </c>
      <c r="U520">
        <v>-12.4341837164108</v>
      </c>
      <c r="V520">
        <v>-89.304564611270095</v>
      </c>
      <c r="W520">
        <v>4.4689281881843002</v>
      </c>
      <c r="X520">
        <v>6545.3061918105104</v>
      </c>
      <c r="Y520">
        <v>9.0314790447145796</v>
      </c>
      <c r="Z520">
        <v>4.46840842853784</v>
      </c>
    </row>
    <row r="521" spans="1:26">
      <c r="A521" s="1">
        <v>44846</v>
      </c>
      <c r="B521" t="s">
        <v>28</v>
      </c>
      <c r="C521">
        <v>4.08</v>
      </c>
      <c r="D521">
        <v>60.47</v>
      </c>
      <c r="E521">
        <v>86.9</v>
      </c>
      <c r="F521">
        <v>26.22</v>
      </c>
      <c r="G521">
        <v>2.62</v>
      </c>
      <c r="H521">
        <v>998.59</v>
      </c>
      <c r="I521">
        <v>5.07</v>
      </c>
      <c r="J521">
        <v>540.77599999999995</v>
      </c>
      <c r="K521">
        <v>19</v>
      </c>
      <c r="L521">
        <v>1600</v>
      </c>
      <c r="M521">
        <v>1522.52</v>
      </c>
      <c r="N521">
        <v>1900</v>
      </c>
      <c r="O521">
        <v>42</v>
      </c>
      <c r="P521">
        <v>5300</v>
      </c>
      <c r="Q521">
        <v>580</v>
      </c>
      <c r="R521">
        <v>2100</v>
      </c>
      <c r="S521">
        <v>6000</v>
      </c>
      <c r="T521">
        <v>1.4E-2</v>
      </c>
      <c r="U521">
        <v>-12.249195541917301</v>
      </c>
      <c r="V521">
        <v>-88.062220495426203</v>
      </c>
      <c r="W521">
        <v>3.4083977675860502</v>
      </c>
      <c r="X521">
        <v>4430.4237602691701</v>
      </c>
      <c r="Y521">
        <v>13.907629702658999</v>
      </c>
      <c r="Z521">
        <v>3.40801020495977</v>
      </c>
    </row>
    <row r="522" spans="1:26">
      <c r="A522" s="1">
        <v>44858</v>
      </c>
      <c r="B522" t="s">
        <v>28</v>
      </c>
      <c r="C522">
        <v>4.13</v>
      </c>
      <c r="D522">
        <v>56.3</v>
      </c>
      <c r="E522">
        <v>81.099999999999994</v>
      </c>
      <c r="F522">
        <v>16.940000000000001</v>
      </c>
      <c r="G522">
        <v>2.69</v>
      </c>
      <c r="H522">
        <v>1140.47</v>
      </c>
      <c r="I522">
        <v>4.54</v>
      </c>
      <c r="J522">
        <v>456.224999999999</v>
      </c>
      <c r="K522">
        <v>15</v>
      </c>
      <c r="L522">
        <v>1600</v>
      </c>
      <c r="M522">
        <v>1552.64</v>
      </c>
      <c r="N522">
        <v>1600</v>
      </c>
      <c r="O522">
        <v>35</v>
      </c>
      <c r="P522">
        <v>5700</v>
      </c>
      <c r="Q522">
        <v>500</v>
      </c>
      <c r="R522">
        <v>2000</v>
      </c>
      <c r="S522">
        <v>5100</v>
      </c>
      <c r="T522">
        <v>1.0999999999999999E-2</v>
      </c>
      <c r="U522">
        <v>-12.2134033130849</v>
      </c>
      <c r="V522">
        <v>-88.157832317485401</v>
      </c>
      <c r="W522" t="s">
        <v>27</v>
      </c>
      <c r="X522" t="s">
        <v>27</v>
      </c>
      <c r="Y522" t="s">
        <v>27</v>
      </c>
      <c r="Z522" t="s">
        <v>27</v>
      </c>
    </row>
    <row r="523" spans="1:26">
      <c r="A523" s="1">
        <v>44873</v>
      </c>
      <c r="B523" t="s">
        <v>28</v>
      </c>
      <c r="C523">
        <v>4.12</v>
      </c>
      <c r="D523">
        <v>52.96</v>
      </c>
      <c r="E523">
        <v>74.400000000000006</v>
      </c>
      <c r="F523">
        <v>40.26</v>
      </c>
      <c r="G523">
        <v>2.3199999999999998</v>
      </c>
      <c r="H523">
        <v>928.53</v>
      </c>
      <c r="I523">
        <v>4.09</v>
      </c>
      <c r="J523">
        <v>556.37800000000004</v>
      </c>
      <c r="K523">
        <v>13</v>
      </c>
      <c r="L523">
        <v>1400</v>
      </c>
      <c r="M523">
        <v>1514.25</v>
      </c>
      <c r="N523">
        <v>1400</v>
      </c>
      <c r="O523">
        <v>27</v>
      </c>
      <c r="P523">
        <v>5400</v>
      </c>
      <c r="Q523">
        <v>440</v>
      </c>
      <c r="R523">
        <v>1700</v>
      </c>
      <c r="S523">
        <v>4300</v>
      </c>
      <c r="T523">
        <v>1.0999999999999999E-2</v>
      </c>
      <c r="U523">
        <v>-12.2221135943145</v>
      </c>
      <c r="V523">
        <v>-87.253978699686698</v>
      </c>
      <c r="W523" t="s">
        <v>27</v>
      </c>
      <c r="X523" t="s">
        <v>27</v>
      </c>
      <c r="Y523" t="s">
        <v>27</v>
      </c>
      <c r="Z523" t="s">
        <v>27</v>
      </c>
    </row>
    <row r="524" spans="1:26">
      <c r="A524" s="1">
        <v>44888</v>
      </c>
      <c r="B524" t="s">
        <v>28</v>
      </c>
      <c r="C524" t="s">
        <v>27</v>
      </c>
      <c r="D524" t="s">
        <v>27</v>
      </c>
      <c r="E524" t="s">
        <v>27</v>
      </c>
      <c r="F524" t="s">
        <v>27</v>
      </c>
      <c r="G524" t="s">
        <v>27</v>
      </c>
      <c r="H524" t="s">
        <v>27</v>
      </c>
      <c r="I524" t="s">
        <v>27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27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  <c r="Z524" t="s">
        <v>27</v>
      </c>
    </row>
    <row r="525" spans="1:26">
      <c r="A525" s="1">
        <v>44909</v>
      </c>
      <c r="B525" t="s">
        <v>28</v>
      </c>
      <c r="C525" t="s">
        <v>27</v>
      </c>
      <c r="D525" t="s">
        <v>27</v>
      </c>
      <c r="E525" t="s">
        <v>27</v>
      </c>
      <c r="F525" t="s">
        <v>27</v>
      </c>
      <c r="G525" t="s">
        <v>27</v>
      </c>
      <c r="H525" t="s">
        <v>27</v>
      </c>
      <c r="I525" t="s">
        <v>27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27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  <c r="Z525" t="s">
        <v>27</v>
      </c>
    </row>
    <row r="526" spans="1:26">
      <c r="A526" s="1">
        <v>44944</v>
      </c>
      <c r="B526" t="s">
        <v>28</v>
      </c>
      <c r="C526" t="s">
        <v>27</v>
      </c>
      <c r="D526" t="s">
        <v>27</v>
      </c>
      <c r="E526" t="s">
        <v>27</v>
      </c>
      <c r="F526" t="s">
        <v>27</v>
      </c>
      <c r="G526" t="s">
        <v>27</v>
      </c>
      <c r="H526" t="s">
        <v>27</v>
      </c>
      <c r="I526" t="s">
        <v>27</v>
      </c>
      <c r="J526" t="s">
        <v>27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27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  <c r="Z526" t="s">
        <v>27</v>
      </c>
    </row>
    <row r="527" spans="1:26">
      <c r="A527" s="1">
        <v>44970</v>
      </c>
      <c r="B527" t="s">
        <v>28</v>
      </c>
      <c r="C527" t="s">
        <v>27</v>
      </c>
      <c r="D527" t="s">
        <v>27</v>
      </c>
      <c r="E527" t="s">
        <v>27</v>
      </c>
      <c r="F527" t="s">
        <v>27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27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  <c r="Z527" t="s">
        <v>27</v>
      </c>
    </row>
    <row r="528" spans="1:26">
      <c r="A528" s="1">
        <v>44998</v>
      </c>
      <c r="B528" t="s">
        <v>28</v>
      </c>
      <c r="C528" t="s">
        <v>27</v>
      </c>
      <c r="D528" t="s">
        <v>27</v>
      </c>
      <c r="E528" t="s">
        <v>27</v>
      </c>
      <c r="F528" t="s">
        <v>27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27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  <c r="Z528" t="s">
        <v>27</v>
      </c>
    </row>
    <row r="529" spans="1:26">
      <c r="A529" s="1">
        <v>45022</v>
      </c>
      <c r="B529" t="s">
        <v>28</v>
      </c>
      <c r="C529" t="s">
        <v>27</v>
      </c>
      <c r="D529" t="s">
        <v>27</v>
      </c>
      <c r="E529" t="s">
        <v>27</v>
      </c>
      <c r="F529" t="s">
        <v>27</v>
      </c>
      <c r="G529" t="s">
        <v>27</v>
      </c>
      <c r="H529" t="s">
        <v>27</v>
      </c>
      <c r="I529" t="s">
        <v>27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  <c r="Z529" t="s">
        <v>27</v>
      </c>
    </row>
    <row r="530" spans="1:26">
      <c r="A530" s="1">
        <v>45029</v>
      </c>
      <c r="B530" t="s">
        <v>28</v>
      </c>
      <c r="C530" t="s">
        <v>27</v>
      </c>
      <c r="D530" t="s">
        <v>27</v>
      </c>
      <c r="E530" t="s">
        <v>27</v>
      </c>
      <c r="F530" t="s">
        <v>27</v>
      </c>
      <c r="G530" t="s">
        <v>27</v>
      </c>
      <c r="H530" t="s">
        <v>27</v>
      </c>
      <c r="I530" t="s">
        <v>27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 t="s">
        <v>27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  <c r="Z530" t="s">
        <v>27</v>
      </c>
    </row>
    <row r="531" spans="1:26">
      <c r="A531" s="1">
        <v>45035</v>
      </c>
      <c r="B531" t="s">
        <v>28</v>
      </c>
      <c r="C531" t="s">
        <v>27</v>
      </c>
      <c r="D531" t="s">
        <v>27</v>
      </c>
      <c r="E531" t="s">
        <v>27</v>
      </c>
      <c r="F531" t="s">
        <v>27</v>
      </c>
      <c r="G531" t="s">
        <v>27</v>
      </c>
      <c r="H531" t="s">
        <v>27</v>
      </c>
      <c r="I531" t="s">
        <v>27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 t="s">
        <v>27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  <c r="Z531" t="s">
        <v>27</v>
      </c>
    </row>
    <row r="532" spans="1:26">
      <c r="A532" s="1">
        <v>45040</v>
      </c>
      <c r="B532" t="s">
        <v>28</v>
      </c>
      <c r="C532">
        <v>4.25</v>
      </c>
      <c r="D532">
        <v>51.6</v>
      </c>
      <c r="E532">
        <v>41.2</v>
      </c>
      <c r="F532">
        <v>1019.37</v>
      </c>
      <c r="G532">
        <v>3.44</v>
      </c>
      <c r="H532">
        <v>1780</v>
      </c>
      <c r="I532">
        <v>4.22</v>
      </c>
      <c r="J532" t="s">
        <v>27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27</v>
      </c>
      <c r="S532" t="s">
        <v>27</v>
      </c>
      <c r="T532" t="s">
        <v>27</v>
      </c>
      <c r="U532">
        <v>-15.0191306744168</v>
      </c>
      <c r="V532">
        <v>-108.81502320403099</v>
      </c>
      <c r="W532">
        <v>2.8350813223913498</v>
      </c>
      <c r="X532">
        <v>3027.6040083123298</v>
      </c>
      <c r="Y532">
        <v>1.8656576430396301</v>
      </c>
      <c r="Z532">
        <v>2.8347704101213198</v>
      </c>
    </row>
    <row r="533" spans="1:26">
      <c r="A533" s="1">
        <v>45044</v>
      </c>
      <c r="B533" t="s">
        <v>28</v>
      </c>
      <c r="C533">
        <v>4.34</v>
      </c>
      <c r="D533">
        <v>50.46</v>
      </c>
      <c r="E533">
        <v>47.6</v>
      </c>
      <c r="F533">
        <v>703.96</v>
      </c>
      <c r="G533">
        <v>3.45</v>
      </c>
      <c r="H533">
        <v>1954</v>
      </c>
      <c r="I533">
        <v>5.54</v>
      </c>
      <c r="J533">
        <v>829.41300000000001</v>
      </c>
      <c r="K533" t="s">
        <v>27</v>
      </c>
      <c r="L533" t="s">
        <v>27</v>
      </c>
      <c r="M533">
        <v>916.55499999999995</v>
      </c>
      <c r="N533" t="s">
        <v>27</v>
      </c>
      <c r="O533" t="s">
        <v>27</v>
      </c>
      <c r="P533" t="s">
        <v>27</v>
      </c>
      <c r="Q533" t="s">
        <v>27</v>
      </c>
      <c r="R533" t="s">
        <v>27</v>
      </c>
      <c r="S533" t="s">
        <v>27</v>
      </c>
      <c r="T533" t="s">
        <v>27</v>
      </c>
      <c r="U533">
        <v>-14.73127729682</v>
      </c>
      <c r="V533">
        <v>-106.549350110593</v>
      </c>
      <c r="W533">
        <v>3.79900897200441</v>
      </c>
      <c r="X533">
        <v>4056.9893711385298</v>
      </c>
      <c r="Y533">
        <v>1.5052465074524299</v>
      </c>
      <c r="Z533">
        <v>3.7985923495625702</v>
      </c>
    </row>
    <row r="534" spans="1:26">
      <c r="A534" s="1">
        <v>45049</v>
      </c>
      <c r="B534" t="s">
        <v>28</v>
      </c>
      <c r="C534">
        <v>4.38</v>
      </c>
      <c r="D534">
        <v>45.27</v>
      </c>
      <c r="E534">
        <v>44.6</v>
      </c>
      <c r="F534">
        <v>531.91</v>
      </c>
      <c r="G534">
        <v>2.92</v>
      </c>
      <c r="H534">
        <v>1617</v>
      </c>
      <c r="I534">
        <v>2.54</v>
      </c>
      <c r="J534">
        <v>555.42700000000002</v>
      </c>
      <c r="K534" t="s">
        <v>27</v>
      </c>
      <c r="L534" t="s">
        <v>27</v>
      </c>
      <c r="M534">
        <v>711.97400000000005</v>
      </c>
      <c r="N534" t="s">
        <v>27</v>
      </c>
      <c r="O534" t="s">
        <v>27</v>
      </c>
      <c r="P534" t="s">
        <v>27</v>
      </c>
      <c r="Q534" t="s">
        <v>27</v>
      </c>
      <c r="R534" t="s">
        <v>27</v>
      </c>
      <c r="S534" t="s">
        <v>27</v>
      </c>
      <c r="T534" t="s">
        <v>27</v>
      </c>
      <c r="U534">
        <v>-14.8685679623567</v>
      </c>
      <c r="V534">
        <v>-107.837570457879</v>
      </c>
      <c r="W534">
        <v>2.6754767442419101</v>
      </c>
      <c r="X534" t="s">
        <v>27</v>
      </c>
      <c r="Y534">
        <v>1.5052465074524299</v>
      </c>
      <c r="Z534" t="s">
        <v>27</v>
      </c>
    </row>
    <row r="535" spans="1:26">
      <c r="A535" s="1">
        <v>45054</v>
      </c>
      <c r="B535" t="s">
        <v>28</v>
      </c>
      <c r="C535">
        <v>4.4000000000000004</v>
      </c>
      <c r="D535">
        <v>40.720001000000003</v>
      </c>
      <c r="E535">
        <v>47.4</v>
      </c>
      <c r="F535">
        <v>334.6</v>
      </c>
      <c r="G535">
        <v>2.85</v>
      </c>
      <c r="H535">
        <v>1662</v>
      </c>
      <c r="I535">
        <v>5.22</v>
      </c>
      <c r="J535">
        <v>637.4</v>
      </c>
      <c r="K535" t="s">
        <v>27</v>
      </c>
      <c r="L535" t="s">
        <v>27</v>
      </c>
      <c r="M535">
        <v>655.06500000000005</v>
      </c>
      <c r="N535" t="s">
        <v>27</v>
      </c>
      <c r="O535" t="s">
        <v>27</v>
      </c>
      <c r="P535" t="s">
        <v>27</v>
      </c>
      <c r="Q535" t="s">
        <v>27</v>
      </c>
      <c r="R535" t="s">
        <v>27</v>
      </c>
      <c r="S535" t="s">
        <v>27</v>
      </c>
      <c r="T535" t="s">
        <v>27</v>
      </c>
      <c r="U535">
        <v>-14.8558801541328</v>
      </c>
      <c r="V535">
        <v>-108.251951543598</v>
      </c>
      <c r="W535">
        <v>2.61667505755528</v>
      </c>
      <c r="X535">
        <v>3128.3723623393698</v>
      </c>
      <c r="Y535">
        <v>1.5052465074524299</v>
      </c>
      <c r="Z535">
        <v>2.6163821245779801</v>
      </c>
    </row>
    <row r="536" spans="1:26">
      <c r="A536" s="1">
        <v>45057</v>
      </c>
      <c r="B536" t="s">
        <v>28</v>
      </c>
      <c r="C536" t="s">
        <v>27</v>
      </c>
      <c r="D536" t="s">
        <v>27</v>
      </c>
      <c r="E536" t="s">
        <v>27</v>
      </c>
      <c r="F536" t="s">
        <v>27</v>
      </c>
      <c r="G536" t="s">
        <v>27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 t="s">
        <v>27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  <c r="Z536" t="s">
        <v>27</v>
      </c>
    </row>
    <row r="537" spans="1:26">
      <c r="A537" s="1">
        <v>45061</v>
      </c>
      <c r="B537" t="s">
        <v>28</v>
      </c>
      <c r="C537" t="s">
        <v>27</v>
      </c>
      <c r="D537" t="s">
        <v>27</v>
      </c>
      <c r="E537" t="s">
        <v>27</v>
      </c>
      <c r="F537" t="s">
        <v>27</v>
      </c>
      <c r="G537" t="s">
        <v>27</v>
      </c>
      <c r="H537" t="s">
        <v>27</v>
      </c>
      <c r="I537" t="s">
        <v>27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27</v>
      </c>
      <c r="R537" t="s">
        <v>27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  <c r="Z537" t="s">
        <v>27</v>
      </c>
    </row>
    <row r="538" spans="1:26">
      <c r="A538" s="1">
        <v>45070</v>
      </c>
      <c r="B538" t="s">
        <v>28</v>
      </c>
      <c r="C538" t="s">
        <v>27</v>
      </c>
      <c r="D538" t="s">
        <v>27</v>
      </c>
      <c r="E538" t="s">
        <v>27</v>
      </c>
      <c r="F538" t="s">
        <v>27</v>
      </c>
      <c r="G538" t="s">
        <v>27</v>
      </c>
      <c r="H538" t="s">
        <v>27</v>
      </c>
      <c r="I538" t="s">
        <v>27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27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  <c r="Z538" t="s">
        <v>27</v>
      </c>
    </row>
    <row r="539" spans="1:26">
      <c r="A539" s="1">
        <v>45085</v>
      </c>
      <c r="B539" t="s">
        <v>28</v>
      </c>
      <c r="C539" t="s">
        <v>27</v>
      </c>
      <c r="D539" t="s">
        <v>27</v>
      </c>
      <c r="E539" t="s">
        <v>27</v>
      </c>
      <c r="F539" t="s">
        <v>27</v>
      </c>
      <c r="G539" t="s">
        <v>27</v>
      </c>
      <c r="H539" t="s">
        <v>27</v>
      </c>
      <c r="I539" t="s">
        <v>27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  <c r="Z539" t="s">
        <v>27</v>
      </c>
    </row>
    <row r="540" spans="1:26">
      <c r="A540" s="1">
        <v>45098</v>
      </c>
      <c r="B540" t="s">
        <v>28</v>
      </c>
      <c r="C540" t="s">
        <v>27</v>
      </c>
      <c r="D540" t="s">
        <v>27</v>
      </c>
      <c r="E540" t="s">
        <v>27</v>
      </c>
      <c r="F540" t="s">
        <v>27</v>
      </c>
      <c r="G540" t="s">
        <v>27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  <c r="Z540" t="s">
        <v>27</v>
      </c>
    </row>
    <row r="541" spans="1:26">
      <c r="A541" s="1">
        <v>45111</v>
      </c>
      <c r="B541" t="s">
        <v>28</v>
      </c>
      <c r="C541" t="s">
        <v>27</v>
      </c>
      <c r="D541" t="s">
        <v>27</v>
      </c>
      <c r="E541" t="s">
        <v>27</v>
      </c>
      <c r="F541" t="s">
        <v>27</v>
      </c>
      <c r="G541" t="s">
        <v>27</v>
      </c>
      <c r="H541" t="s">
        <v>27</v>
      </c>
      <c r="I541" t="s">
        <v>27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27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  <c r="Z541" t="s">
        <v>27</v>
      </c>
    </row>
    <row r="542" spans="1:26">
      <c r="A542" s="1">
        <v>45126</v>
      </c>
      <c r="B542" t="s">
        <v>28</v>
      </c>
      <c r="C542" t="s">
        <v>27</v>
      </c>
      <c r="D542" t="s">
        <v>27</v>
      </c>
      <c r="E542" t="s">
        <v>27</v>
      </c>
      <c r="F542" t="s">
        <v>27</v>
      </c>
      <c r="G542" t="s">
        <v>27</v>
      </c>
      <c r="H542" t="s">
        <v>27</v>
      </c>
      <c r="I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27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  <c r="Z542" t="s">
        <v>27</v>
      </c>
    </row>
    <row r="543" spans="1:26">
      <c r="A543" s="1">
        <v>45140</v>
      </c>
      <c r="B543" t="s">
        <v>28</v>
      </c>
      <c r="C543" t="s">
        <v>27</v>
      </c>
      <c r="D543" t="s">
        <v>27</v>
      </c>
      <c r="E543" t="s">
        <v>27</v>
      </c>
      <c r="F543" t="s">
        <v>27</v>
      </c>
      <c r="G543" t="s">
        <v>27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  <c r="Z543" t="s">
        <v>27</v>
      </c>
    </row>
    <row r="544" spans="1:26">
      <c r="A544" s="1">
        <v>45168</v>
      </c>
      <c r="B544" t="s">
        <v>28</v>
      </c>
      <c r="C544">
        <v>4.0599999999999996</v>
      </c>
      <c r="D544">
        <v>57.83</v>
      </c>
      <c r="E544">
        <v>88.5</v>
      </c>
      <c r="F544">
        <v>71.42</v>
      </c>
      <c r="G544">
        <v>2.02</v>
      </c>
      <c r="H544">
        <v>495.41</v>
      </c>
      <c r="I544">
        <v>3.98</v>
      </c>
      <c r="J544">
        <v>498.74299999999999</v>
      </c>
      <c r="K544" t="s">
        <v>27</v>
      </c>
      <c r="L544" t="s">
        <v>27</v>
      </c>
      <c r="M544">
        <v>930.21600000000001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  <c r="S544" t="s">
        <v>27</v>
      </c>
      <c r="T544" t="s">
        <v>27</v>
      </c>
      <c r="U544">
        <v>-11.947780887428999</v>
      </c>
      <c r="V544">
        <v>-85.247625813804703</v>
      </c>
      <c r="W544">
        <v>3.7423073455565898</v>
      </c>
      <c r="X544" t="s">
        <v>27</v>
      </c>
      <c r="Y544">
        <v>9.3070875601636107</v>
      </c>
      <c r="Z544" t="s">
        <v>27</v>
      </c>
    </row>
    <row r="545" spans="1:26">
      <c r="A545" s="1">
        <v>45183</v>
      </c>
      <c r="B545" t="s">
        <v>28</v>
      </c>
      <c r="C545">
        <v>4.21</v>
      </c>
      <c r="D545">
        <v>50.33</v>
      </c>
      <c r="E545">
        <v>77.7</v>
      </c>
      <c r="F545">
        <v>18.059999999999999</v>
      </c>
      <c r="G545">
        <v>1.97</v>
      </c>
      <c r="H545">
        <v>481.22</v>
      </c>
      <c r="I545">
        <v>4.0199999999999996</v>
      </c>
      <c r="J545">
        <v>268.18199999999899</v>
      </c>
      <c r="K545" t="s">
        <v>27</v>
      </c>
      <c r="L545" t="s">
        <v>27</v>
      </c>
      <c r="M545">
        <v>1352.22</v>
      </c>
      <c r="N545" t="s">
        <v>27</v>
      </c>
      <c r="O545" t="s">
        <v>27</v>
      </c>
      <c r="P545" t="s">
        <v>27</v>
      </c>
      <c r="Q545" t="s">
        <v>27</v>
      </c>
      <c r="R545" t="s">
        <v>27</v>
      </c>
      <c r="S545" t="s">
        <v>27</v>
      </c>
      <c r="T545" t="s">
        <v>27</v>
      </c>
      <c r="U545">
        <v>-12.254109348444</v>
      </c>
      <c r="V545">
        <v>-88.099046255548799</v>
      </c>
      <c r="W545">
        <v>4.8154381275876803</v>
      </c>
      <c r="X545" t="s">
        <v>27</v>
      </c>
      <c r="Y545">
        <v>118.596464263223</v>
      </c>
      <c r="Z545" t="s">
        <v>27</v>
      </c>
    </row>
    <row r="546" spans="1:26">
      <c r="A546" s="1">
        <v>45196</v>
      </c>
      <c r="B546" t="s">
        <v>28</v>
      </c>
      <c r="C546">
        <v>4.22</v>
      </c>
      <c r="D546">
        <v>46.91</v>
      </c>
      <c r="E546">
        <v>65.900000000000006</v>
      </c>
      <c r="F546">
        <v>28.55</v>
      </c>
      <c r="G546">
        <v>1.64</v>
      </c>
      <c r="H546">
        <v>538.23</v>
      </c>
      <c r="I546">
        <v>3.31</v>
      </c>
      <c r="J546">
        <v>515.48699999999997</v>
      </c>
      <c r="K546" t="s">
        <v>27</v>
      </c>
      <c r="L546" t="s">
        <v>27</v>
      </c>
      <c r="M546">
        <v>1192.25</v>
      </c>
      <c r="N546" t="s">
        <v>27</v>
      </c>
      <c r="O546" t="s">
        <v>27</v>
      </c>
      <c r="P546" t="s">
        <v>27</v>
      </c>
      <c r="Q546" t="s">
        <v>27</v>
      </c>
      <c r="R546" t="s">
        <v>27</v>
      </c>
      <c r="S546" t="s">
        <v>27</v>
      </c>
      <c r="T546" t="s">
        <v>27</v>
      </c>
      <c r="U546">
        <v>-12.1058718933803</v>
      </c>
      <c r="V546">
        <v>-86.439574645255405</v>
      </c>
      <c r="W546">
        <v>3.8158094539148801</v>
      </c>
      <c r="X546">
        <v>5815.5145455844304</v>
      </c>
      <c r="Y546">
        <v>13.123205466381</v>
      </c>
      <c r="Z546">
        <v>3.8153622814144499</v>
      </c>
    </row>
    <row r="547" spans="1:26">
      <c r="A547" s="1">
        <v>45209</v>
      </c>
      <c r="B547" t="s">
        <v>28</v>
      </c>
      <c r="C547">
        <v>4.32</v>
      </c>
      <c r="D547">
        <v>42.18</v>
      </c>
      <c r="E547">
        <v>53.5</v>
      </c>
      <c r="F547">
        <v>36.11</v>
      </c>
      <c r="G547">
        <v>1.61</v>
      </c>
      <c r="H547">
        <v>670.28</v>
      </c>
      <c r="I547">
        <v>2.78</v>
      </c>
      <c r="J547">
        <v>671.67499999999995</v>
      </c>
      <c r="K547" t="s">
        <v>27</v>
      </c>
      <c r="L547" t="s">
        <v>27</v>
      </c>
      <c r="M547">
        <v>1314.58</v>
      </c>
      <c r="N547" t="s">
        <v>27</v>
      </c>
      <c r="O547" t="s">
        <v>27</v>
      </c>
      <c r="P547" t="s">
        <v>27</v>
      </c>
      <c r="Q547" t="s">
        <v>27</v>
      </c>
      <c r="R547" t="s">
        <v>27</v>
      </c>
      <c r="S547" t="s">
        <v>27</v>
      </c>
      <c r="T547" t="s">
        <v>27</v>
      </c>
      <c r="U547">
        <v>-11.9546086719557</v>
      </c>
      <c r="V547">
        <v>-86.316521950204105</v>
      </c>
      <c r="W547">
        <v>3.4020975868696199</v>
      </c>
      <c r="X547">
        <v>4129.9029387559103</v>
      </c>
      <c r="Y547">
        <v>6.1481899600169596</v>
      </c>
      <c r="Z547">
        <v>3.4017156493995402</v>
      </c>
    </row>
    <row r="548" spans="1:26">
      <c r="A548" s="1">
        <v>45224</v>
      </c>
      <c r="B548" t="s">
        <v>28</v>
      </c>
      <c r="C548">
        <v>4.3099999999999996</v>
      </c>
      <c r="D548">
        <v>50.27</v>
      </c>
      <c r="E548">
        <v>63.4</v>
      </c>
      <c r="F548">
        <v>16.04</v>
      </c>
      <c r="G548">
        <v>2.2400000000000002</v>
      </c>
      <c r="H548">
        <v>1311.6</v>
      </c>
      <c r="I548">
        <v>3.03</v>
      </c>
      <c r="J548">
        <v>736.09400000000005</v>
      </c>
      <c r="K548" t="s">
        <v>27</v>
      </c>
      <c r="L548" t="s">
        <v>27</v>
      </c>
      <c r="M548">
        <v>1456.9399999999901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  <c r="S548" t="s">
        <v>27</v>
      </c>
      <c r="T548" t="s">
        <v>27</v>
      </c>
      <c r="U548">
        <v>-12.045096144206401</v>
      </c>
      <c r="V548">
        <v>-86.954987444269406</v>
      </c>
      <c r="W548">
        <v>6.1300758370817503</v>
      </c>
      <c r="X548">
        <v>6704.5629355547098</v>
      </c>
      <c r="Y548">
        <v>2.96809170483577</v>
      </c>
      <c r="Z548">
        <v>6.1294006741999301</v>
      </c>
    </row>
    <row r="549" spans="1:26">
      <c r="A549" s="1">
        <v>45245</v>
      </c>
      <c r="B549" t="s">
        <v>28</v>
      </c>
      <c r="C549" t="s">
        <v>27</v>
      </c>
      <c r="D549" t="s">
        <v>27</v>
      </c>
      <c r="E549" t="s">
        <v>27</v>
      </c>
      <c r="F549" t="s">
        <v>27</v>
      </c>
      <c r="G549" t="s">
        <v>27</v>
      </c>
      <c r="H549" t="s">
        <v>27</v>
      </c>
      <c r="I549" t="s">
        <v>27</v>
      </c>
      <c r="J549" t="s">
        <v>27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 t="s">
        <v>27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  <c r="Z549" t="s">
        <v>27</v>
      </c>
    </row>
    <row r="550" spans="1:26">
      <c r="A550" s="1">
        <v>45271</v>
      </c>
      <c r="B550" t="s">
        <v>28</v>
      </c>
      <c r="C550" t="s">
        <v>27</v>
      </c>
      <c r="D550" t="s">
        <v>27</v>
      </c>
      <c r="E550" t="s">
        <v>27</v>
      </c>
      <c r="F550" t="s">
        <v>27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  <c r="Z550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212A-3E42-F746-9754-E79B594183C3}">
  <dimension ref="A2:AF2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155" sqref="V155"/>
    </sheetView>
  </sheetViews>
  <sheetFormatPr baseColWidth="10" defaultRowHeight="15"/>
  <cols>
    <col min="1" max="1" width="15" bestFit="1" customWidth="1"/>
    <col min="2" max="2" width="15" customWidth="1"/>
  </cols>
  <sheetData>
    <row r="2" spans="1:32">
      <c r="A2" t="s">
        <v>63</v>
      </c>
      <c r="B2" t="s">
        <v>93</v>
      </c>
      <c r="C2" t="s">
        <v>35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 t="s">
        <v>91</v>
      </c>
      <c r="AF2" t="s">
        <v>92</v>
      </c>
    </row>
    <row r="3" spans="1:32">
      <c r="A3" s="12">
        <v>43489.574305555558</v>
      </c>
      <c r="B3" s="12" t="s">
        <v>94</v>
      </c>
      <c r="C3">
        <v>5.95</v>
      </c>
      <c r="D3">
        <v>35.54</v>
      </c>
      <c r="E3">
        <v>13.23</v>
      </c>
      <c r="F3">
        <v>0.2999</v>
      </c>
      <c r="G3">
        <v>3.41</v>
      </c>
      <c r="H3">
        <v>18.579999999999998</v>
      </c>
      <c r="I3">
        <v>86.01</v>
      </c>
      <c r="J3" t="s">
        <v>61</v>
      </c>
      <c r="K3" t="s">
        <v>61</v>
      </c>
      <c r="L3">
        <v>3.9958999999999998</v>
      </c>
      <c r="M3" t="s">
        <v>61</v>
      </c>
      <c r="N3">
        <v>258.0992</v>
      </c>
      <c r="O3">
        <v>2.0133999999999999</v>
      </c>
      <c r="P3">
        <v>2538.0985000000001</v>
      </c>
      <c r="Q3">
        <v>691.46699999999998</v>
      </c>
      <c r="R3">
        <v>648.63220000000001</v>
      </c>
      <c r="S3">
        <v>990.54409999999996</v>
      </c>
      <c r="T3">
        <v>17.171800000000001</v>
      </c>
      <c r="U3">
        <v>2342.7103999999999</v>
      </c>
      <c r="V3">
        <v>6.8164999999999996</v>
      </c>
      <c r="W3">
        <v>2474.2748999999999</v>
      </c>
      <c r="X3">
        <v>7100.6027999999997</v>
      </c>
      <c r="Y3">
        <v>2.7936000000000001</v>
      </c>
      <c r="Z3">
        <v>0.36222958999999999</v>
      </c>
      <c r="AA3">
        <v>7.6975390000000005E-2</v>
      </c>
      <c r="AB3">
        <v>2.8713860000000001E-2</v>
      </c>
      <c r="AC3">
        <v>2.2461419999999999E-2</v>
      </c>
      <c r="AD3">
        <v>2.1171550000000001E-2</v>
      </c>
      <c r="AE3">
        <v>-12.77416</v>
      </c>
      <c r="AF3">
        <v>-91.958343999999997</v>
      </c>
    </row>
    <row r="4" spans="1:32">
      <c r="A4" s="12">
        <v>43516.461111111108</v>
      </c>
      <c r="B4" s="12" t="s">
        <v>94</v>
      </c>
      <c r="C4">
        <v>6.2</v>
      </c>
      <c r="D4">
        <v>34.549999999999997</v>
      </c>
      <c r="E4">
        <v>10.0967</v>
      </c>
      <c r="F4">
        <v>0.26619999999999999</v>
      </c>
      <c r="G4">
        <v>3.51</v>
      </c>
      <c r="H4">
        <v>18.16</v>
      </c>
      <c r="I4">
        <v>67.92</v>
      </c>
      <c r="J4" t="s">
        <v>61</v>
      </c>
      <c r="K4" t="s">
        <v>61</v>
      </c>
      <c r="L4">
        <v>3.87</v>
      </c>
      <c r="M4" t="s">
        <v>61</v>
      </c>
      <c r="N4">
        <v>236.12690000000001</v>
      </c>
      <c r="O4">
        <v>2.0326</v>
      </c>
      <c r="P4">
        <v>2326.0455999999999</v>
      </c>
      <c r="Q4">
        <v>626.21469999999999</v>
      </c>
      <c r="R4">
        <v>607.12450000000001</v>
      </c>
      <c r="S4">
        <v>887.13930000000005</v>
      </c>
      <c r="T4">
        <v>25.811499999999999</v>
      </c>
      <c r="U4">
        <v>2108.7064</v>
      </c>
      <c r="V4">
        <v>7.8864000000000001</v>
      </c>
      <c r="W4">
        <v>2254.4962</v>
      </c>
      <c r="X4">
        <v>6812.5290000000005</v>
      </c>
      <c r="Y4">
        <v>2.9047999999999998</v>
      </c>
      <c r="Z4">
        <v>0.33738868999999999</v>
      </c>
      <c r="AA4">
        <v>7.2090470000000004E-2</v>
      </c>
      <c r="AB4">
        <v>2.6597570000000001E-2</v>
      </c>
      <c r="AC4">
        <v>2.0476970000000001E-2</v>
      </c>
      <c r="AD4">
        <v>1.9142449999999998E-2</v>
      </c>
      <c r="AE4">
        <v>-12.665412999999999</v>
      </c>
      <c r="AF4">
        <v>-91.437330000000003</v>
      </c>
    </row>
    <row r="5" spans="1:32">
      <c r="A5" s="12">
        <v>43545.598611111112</v>
      </c>
      <c r="B5" s="12" t="s">
        <v>94</v>
      </c>
      <c r="C5">
        <v>5.97</v>
      </c>
      <c r="D5">
        <v>33.79</v>
      </c>
      <c r="E5">
        <v>11.45</v>
      </c>
      <c r="F5">
        <v>0.34239999999999998</v>
      </c>
      <c r="G5">
        <v>2.65</v>
      </c>
      <c r="H5">
        <v>18.45</v>
      </c>
      <c r="I5">
        <v>85.19</v>
      </c>
      <c r="J5" t="s">
        <v>61</v>
      </c>
      <c r="K5" t="s">
        <v>61</v>
      </c>
      <c r="L5">
        <v>3.4588000000000001</v>
      </c>
      <c r="M5" t="s">
        <v>61</v>
      </c>
      <c r="N5">
        <v>273.0566</v>
      </c>
      <c r="O5">
        <v>1.8801000000000001</v>
      </c>
      <c r="P5">
        <v>2588.6190999999999</v>
      </c>
      <c r="Q5">
        <v>707.37450000000001</v>
      </c>
      <c r="R5">
        <v>684.95489999999995</v>
      </c>
      <c r="S5">
        <v>1009.6515000000001</v>
      </c>
      <c r="T5">
        <v>17.389700000000001</v>
      </c>
      <c r="U5">
        <v>2205.2001</v>
      </c>
      <c r="V5">
        <v>7.7851999999999997</v>
      </c>
      <c r="W5">
        <v>2403.9295000000002</v>
      </c>
      <c r="X5">
        <v>7202.6880000000001</v>
      </c>
      <c r="Y5">
        <v>3.9365000000000001</v>
      </c>
      <c r="Z5">
        <v>0.40233650999999998</v>
      </c>
      <c r="AA5">
        <v>8.7767999999999999E-2</v>
      </c>
      <c r="AB5">
        <v>3.26095E-2</v>
      </c>
      <c r="AC5">
        <v>2.5248759999999999E-2</v>
      </c>
      <c r="AD5">
        <v>2.3753960000000001E-2</v>
      </c>
      <c r="AE5">
        <v>-12.829351000000001</v>
      </c>
      <c r="AF5">
        <v>-91.984812000000005</v>
      </c>
    </row>
    <row r="6" spans="1:32">
      <c r="A6" s="12">
        <v>43559.550694444442</v>
      </c>
      <c r="B6" s="12" t="s">
        <v>94</v>
      </c>
      <c r="C6">
        <v>5.84</v>
      </c>
      <c r="D6">
        <v>33.840000000000003</v>
      </c>
      <c r="E6">
        <v>14.2133</v>
      </c>
      <c r="F6">
        <v>0.3367</v>
      </c>
      <c r="G6">
        <v>3.78</v>
      </c>
      <c r="H6">
        <v>25.66</v>
      </c>
      <c r="I6">
        <v>51.17</v>
      </c>
      <c r="J6" t="s">
        <v>61</v>
      </c>
      <c r="K6" t="s">
        <v>61</v>
      </c>
      <c r="L6">
        <v>4.0155000000000003</v>
      </c>
      <c r="M6" t="s">
        <v>61</v>
      </c>
      <c r="N6">
        <v>334.05930000000001</v>
      </c>
      <c r="O6">
        <v>2.0062000000000002</v>
      </c>
      <c r="P6">
        <v>2462.6342</v>
      </c>
      <c r="Q6">
        <v>1107.5558000000001</v>
      </c>
      <c r="R6">
        <v>707.00459999999998</v>
      </c>
      <c r="S6">
        <v>1015.915</v>
      </c>
      <c r="T6">
        <v>24.2441</v>
      </c>
      <c r="U6">
        <v>2176.5484999999999</v>
      </c>
      <c r="V6">
        <v>8.5825999999999993</v>
      </c>
      <c r="W6">
        <v>2320.2701999999999</v>
      </c>
      <c r="X6">
        <v>7202.6935999999996</v>
      </c>
      <c r="Y6">
        <v>3.7254</v>
      </c>
      <c r="Z6">
        <v>0.51570943000000002</v>
      </c>
      <c r="AA6">
        <v>0.11395194</v>
      </c>
      <c r="AB6">
        <v>4.3020000000000003E-2</v>
      </c>
      <c r="AC6">
        <v>3.349953E-2</v>
      </c>
      <c r="AD6">
        <v>3.1694090000000001E-2</v>
      </c>
      <c r="AE6">
        <v>-12.861159000000001</v>
      </c>
      <c r="AF6">
        <v>-92.528964000000002</v>
      </c>
    </row>
    <row r="7" spans="1:32">
      <c r="A7" s="12">
        <v>43573.546527777777</v>
      </c>
      <c r="B7" s="12" t="s">
        <v>94</v>
      </c>
      <c r="C7">
        <v>5.55</v>
      </c>
      <c r="D7">
        <v>33.33</v>
      </c>
      <c r="E7">
        <v>22.513300000000001</v>
      </c>
      <c r="F7">
        <v>0.42359999999999998</v>
      </c>
      <c r="G7">
        <v>2.11</v>
      </c>
      <c r="H7">
        <v>20.38</v>
      </c>
      <c r="I7">
        <v>36.659999999999997</v>
      </c>
      <c r="J7" t="s">
        <v>61</v>
      </c>
      <c r="K7" t="s">
        <v>61</v>
      </c>
      <c r="L7">
        <v>4.0778999999999996</v>
      </c>
      <c r="M7" t="s">
        <v>61</v>
      </c>
      <c r="N7">
        <v>421.64609999999999</v>
      </c>
      <c r="O7">
        <v>1.984</v>
      </c>
      <c r="P7">
        <v>2611.9643999999998</v>
      </c>
      <c r="Q7">
        <v>1463.2302</v>
      </c>
      <c r="R7">
        <v>774.38109999999995</v>
      </c>
      <c r="S7">
        <v>1052.4792</v>
      </c>
      <c r="T7">
        <v>32.314999999999998</v>
      </c>
      <c r="U7">
        <v>1989.3778</v>
      </c>
      <c r="V7">
        <v>10.127000000000001</v>
      </c>
      <c r="W7">
        <v>2078.6813000000002</v>
      </c>
      <c r="X7">
        <v>6873.4597000000003</v>
      </c>
      <c r="Y7">
        <v>4.4329999999999998</v>
      </c>
      <c r="Z7">
        <v>0.81142115999999997</v>
      </c>
      <c r="AA7">
        <v>0.18973913000000001</v>
      </c>
      <c r="AB7">
        <v>7.3253550000000001E-2</v>
      </c>
      <c r="AC7">
        <v>5.7302230000000003E-2</v>
      </c>
      <c r="AD7">
        <v>5.4193089999999999E-2</v>
      </c>
      <c r="AE7">
        <v>-13.068478000000001</v>
      </c>
      <c r="AF7">
        <v>-94.233693000000002</v>
      </c>
    </row>
    <row r="8" spans="1:32">
      <c r="A8" s="12">
        <v>43576.5</v>
      </c>
      <c r="B8" s="12" t="s">
        <v>94</v>
      </c>
      <c r="C8" t="s">
        <v>61</v>
      </c>
      <c r="D8" t="s">
        <v>61</v>
      </c>
      <c r="E8">
        <v>28.666699999999999</v>
      </c>
      <c r="F8">
        <v>0.58740000000000003</v>
      </c>
      <c r="G8">
        <v>2.14</v>
      </c>
      <c r="H8">
        <v>13.47</v>
      </c>
      <c r="I8">
        <v>78.260000000000005</v>
      </c>
      <c r="J8" t="s">
        <v>61</v>
      </c>
      <c r="K8" t="s">
        <v>61</v>
      </c>
      <c r="L8">
        <v>5.0210999999999997</v>
      </c>
      <c r="M8" t="s">
        <v>61</v>
      </c>
      <c r="N8">
        <v>512.96069999999997</v>
      </c>
      <c r="O8">
        <v>2.1888000000000001</v>
      </c>
      <c r="P8">
        <v>2184.1941000000002</v>
      </c>
      <c r="Q8">
        <v>1412.7556999999999</v>
      </c>
      <c r="R8">
        <v>770.89760000000001</v>
      </c>
      <c r="S8">
        <v>923.50300000000004</v>
      </c>
      <c r="T8">
        <v>42.298099999999998</v>
      </c>
      <c r="U8">
        <v>1752.9638</v>
      </c>
      <c r="V8">
        <v>13.38</v>
      </c>
      <c r="W8">
        <v>1771.8208999999999</v>
      </c>
      <c r="X8">
        <v>5334.7107999999998</v>
      </c>
      <c r="Y8">
        <v>10.9353</v>
      </c>
      <c r="Z8">
        <v>0.94787622999999999</v>
      </c>
      <c r="AA8">
        <v>0.20349555999999999</v>
      </c>
      <c r="AB8">
        <v>7.7959120000000007E-2</v>
      </c>
      <c r="AC8">
        <v>6.128919E-2</v>
      </c>
      <c r="AD8">
        <v>5.784537E-2</v>
      </c>
      <c r="AE8">
        <v>-13.93524</v>
      </c>
      <c r="AF8">
        <v>-100.990208</v>
      </c>
    </row>
    <row r="9" spans="1:32">
      <c r="A9" s="12">
        <v>43579.451388888891</v>
      </c>
      <c r="B9" s="12" t="s">
        <v>94</v>
      </c>
      <c r="C9">
        <v>4.6500000000000004</v>
      </c>
      <c r="D9">
        <v>32.619999999999997</v>
      </c>
      <c r="E9">
        <v>26.556699999999999</v>
      </c>
      <c r="F9">
        <v>0.61229999999999996</v>
      </c>
      <c r="G9">
        <v>2.1800000000000002</v>
      </c>
      <c r="H9">
        <v>10.47</v>
      </c>
      <c r="I9">
        <v>152.72999999999999</v>
      </c>
      <c r="J9" t="s">
        <v>61</v>
      </c>
      <c r="K9" t="s">
        <v>61</v>
      </c>
      <c r="L9">
        <v>4.2272999999999996</v>
      </c>
      <c r="M9" t="s">
        <v>61</v>
      </c>
      <c r="N9">
        <v>517.69550000000004</v>
      </c>
      <c r="O9">
        <v>1.9275</v>
      </c>
      <c r="P9">
        <v>1804.6104</v>
      </c>
      <c r="Q9">
        <v>1176.6659</v>
      </c>
      <c r="R9">
        <v>700.51260000000002</v>
      </c>
      <c r="S9">
        <v>695.05600000000004</v>
      </c>
      <c r="T9">
        <v>35.344099999999997</v>
      </c>
      <c r="U9">
        <v>1546.0911000000001</v>
      </c>
      <c r="V9">
        <v>12.8857</v>
      </c>
      <c r="W9">
        <v>1468.1995999999999</v>
      </c>
      <c r="X9">
        <v>4041.5695999999998</v>
      </c>
      <c r="Y9">
        <v>6.3741000000000003</v>
      </c>
      <c r="Z9">
        <v>0.87761319999999998</v>
      </c>
      <c r="AA9">
        <v>0.19096800999999999</v>
      </c>
      <c r="AB9">
        <v>7.3356080000000004E-2</v>
      </c>
      <c r="AC9">
        <v>5.750392E-2</v>
      </c>
      <c r="AD9">
        <v>5.4409880000000001E-2</v>
      </c>
      <c r="AE9">
        <v>-14.256417000000001</v>
      </c>
      <c r="AF9">
        <v>-104.02949700000001</v>
      </c>
    </row>
    <row r="10" spans="1:32">
      <c r="A10" s="12">
        <v>43581.451388888891</v>
      </c>
      <c r="B10" s="12" t="s">
        <v>94</v>
      </c>
      <c r="C10">
        <v>4.6399999999999997</v>
      </c>
      <c r="D10">
        <v>30.03</v>
      </c>
      <c r="E10">
        <v>24.33</v>
      </c>
      <c r="F10">
        <v>0.56950000000000001</v>
      </c>
      <c r="G10">
        <v>2.14</v>
      </c>
      <c r="H10">
        <v>9.35</v>
      </c>
      <c r="I10">
        <v>148.74</v>
      </c>
      <c r="J10" t="s">
        <v>61</v>
      </c>
      <c r="K10" t="s">
        <v>61</v>
      </c>
      <c r="L10">
        <v>5.2653999999999996</v>
      </c>
      <c r="M10" t="s">
        <v>61</v>
      </c>
      <c r="N10">
        <v>588.51239999999996</v>
      </c>
      <c r="O10">
        <v>2.4131999999999998</v>
      </c>
      <c r="P10">
        <v>1865.1431</v>
      </c>
      <c r="Q10">
        <v>1234.4336000000001</v>
      </c>
      <c r="R10">
        <v>698.70759999999996</v>
      </c>
      <c r="S10">
        <v>723.99149999999997</v>
      </c>
      <c r="T10">
        <v>37.502299999999998</v>
      </c>
      <c r="U10">
        <v>1698.1144999999999</v>
      </c>
      <c r="V10">
        <v>12.104200000000001</v>
      </c>
      <c r="W10">
        <v>1548.4454000000001</v>
      </c>
      <c r="X10">
        <v>4440.5753999999997</v>
      </c>
      <c r="Y10">
        <v>5.7363999999999997</v>
      </c>
      <c r="Z10">
        <v>0.85731265999999995</v>
      </c>
      <c r="AA10">
        <v>0.18839717</v>
      </c>
      <c r="AB10">
        <v>7.3644669999999995E-2</v>
      </c>
      <c r="AC10">
        <v>5.8284559999999999E-2</v>
      </c>
      <c r="AD10">
        <v>5.523252E-2</v>
      </c>
      <c r="AE10">
        <v>-14.329300999999999</v>
      </c>
      <c r="AF10">
        <v>-104.893902</v>
      </c>
    </row>
    <row r="11" spans="1:32">
      <c r="A11" s="12">
        <v>43585.475694444445</v>
      </c>
      <c r="B11" s="12" t="s">
        <v>94</v>
      </c>
      <c r="C11">
        <v>4.75</v>
      </c>
      <c r="D11">
        <v>27.38</v>
      </c>
      <c r="E11">
        <v>22.4133</v>
      </c>
      <c r="F11">
        <v>0.50880000000000003</v>
      </c>
      <c r="G11">
        <v>2.0299999999999998</v>
      </c>
      <c r="H11">
        <v>11.09</v>
      </c>
      <c r="I11">
        <v>134.99</v>
      </c>
      <c r="J11" t="s">
        <v>61</v>
      </c>
      <c r="K11" t="s">
        <v>61</v>
      </c>
      <c r="L11">
        <v>4.0366999999999997</v>
      </c>
      <c r="M11" t="s">
        <v>61</v>
      </c>
      <c r="N11">
        <v>500.30369999999999</v>
      </c>
      <c r="O11">
        <v>2.0724999999999998</v>
      </c>
      <c r="P11">
        <v>1693.5143</v>
      </c>
      <c r="Q11">
        <v>1083.8177000000001</v>
      </c>
      <c r="R11">
        <v>581.68029999999999</v>
      </c>
      <c r="S11">
        <v>655.50630000000001</v>
      </c>
      <c r="T11">
        <v>29.144200000000001</v>
      </c>
      <c r="U11">
        <v>1474.6066000000001</v>
      </c>
      <c r="V11">
        <v>13.889699999999999</v>
      </c>
      <c r="W11">
        <v>1443.5369000000001</v>
      </c>
      <c r="X11">
        <v>4023.9416999999999</v>
      </c>
      <c r="Y11">
        <v>6.7104999999999997</v>
      </c>
      <c r="Z11">
        <v>0.80193555000000005</v>
      </c>
      <c r="AA11">
        <v>0.17712083000000001</v>
      </c>
      <c r="AB11">
        <v>7.019831E-2</v>
      </c>
      <c r="AC11">
        <v>5.5870030000000001E-2</v>
      </c>
      <c r="AD11">
        <v>5.2909480000000002E-2</v>
      </c>
      <c r="AE11">
        <v>-14.200927999999999</v>
      </c>
      <c r="AF11">
        <v>-104.169498</v>
      </c>
    </row>
    <row r="12" spans="1:32">
      <c r="A12" s="12">
        <v>43593.529861111114</v>
      </c>
      <c r="B12" s="12" t="s">
        <v>94</v>
      </c>
      <c r="C12">
        <v>4.83</v>
      </c>
      <c r="D12">
        <v>27.74</v>
      </c>
      <c r="E12">
        <v>22.17</v>
      </c>
      <c r="F12">
        <v>0.43680000000000002</v>
      </c>
      <c r="G12">
        <v>2.12</v>
      </c>
      <c r="H12">
        <v>9.9600000000000009</v>
      </c>
      <c r="I12">
        <v>80.53</v>
      </c>
      <c r="J12" t="s">
        <v>61</v>
      </c>
      <c r="K12" t="s">
        <v>61</v>
      </c>
      <c r="L12">
        <v>2.8561000000000001</v>
      </c>
      <c r="M12" t="s">
        <v>61</v>
      </c>
      <c r="N12">
        <v>465.7944</v>
      </c>
      <c r="O12">
        <v>1.8353999999999999</v>
      </c>
      <c r="P12">
        <v>1733.6248000000001</v>
      </c>
      <c r="Q12">
        <v>1069.6117999999999</v>
      </c>
      <c r="R12">
        <v>522.5376</v>
      </c>
      <c r="S12">
        <v>681.91729999999995</v>
      </c>
      <c r="T12">
        <v>28.7546</v>
      </c>
      <c r="U12">
        <v>1490.3344</v>
      </c>
      <c r="V12">
        <v>22.484300000000001</v>
      </c>
      <c r="W12">
        <v>1418.2651000000001</v>
      </c>
      <c r="X12">
        <v>4345.8082999999997</v>
      </c>
      <c r="Y12">
        <v>6.9362000000000004</v>
      </c>
      <c r="Z12">
        <v>0.87165199999999998</v>
      </c>
      <c r="AA12">
        <v>0.19081129999999999</v>
      </c>
      <c r="AB12">
        <v>7.3418349999999993E-2</v>
      </c>
      <c r="AC12">
        <v>5.7981169999999999E-2</v>
      </c>
      <c r="AD12">
        <v>5.4911429999999997E-2</v>
      </c>
      <c r="AE12">
        <v>-13.852876999999999</v>
      </c>
      <c r="AF12">
        <v>-100.95694399999999</v>
      </c>
    </row>
    <row r="13" spans="1:32">
      <c r="A13" s="12">
        <v>43599.525694444441</v>
      </c>
      <c r="B13" s="12" t="s">
        <v>94</v>
      </c>
      <c r="C13">
        <v>4.7699999999999996</v>
      </c>
      <c r="D13">
        <v>29.86</v>
      </c>
      <c r="E13">
        <v>22.816700000000001</v>
      </c>
      <c r="F13">
        <v>0.49980000000000002</v>
      </c>
      <c r="G13">
        <v>2.34</v>
      </c>
      <c r="H13">
        <v>7.48</v>
      </c>
      <c r="I13">
        <v>98.51</v>
      </c>
      <c r="J13" t="s">
        <v>61</v>
      </c>
      <c r="K13" t="s">
        <v>61</v>
      </c>
      <c r="L13">
        <v>3.351</v>
      </c>
      <c r="M13" t="s">
        <v>61</v>
      </c>
      <c r="N13">
        <v>474.51889999999997</v>
      </c>
      <c r="O13">
        <v>2.0095999999999998</v>
      </c>
      <c r="P13">
        <v>1689.4694</v>
      </c>
      <c r="Q13">
        <v>977.31650000000002</v>
      </c>
      <c r="R13">
        <v>507.89359999999999</v>
      </c>
      <c r="S13">
        <v>660.75019999999995</v>
      </c>
      <c r="T13">
        <v>27.474699999999999</v>
      </c>
      <c r="U13">
        <v>1510.5653</v>
      </c>
      <c r="V13">
        <v>8.2384000000000004</v>
      </c>
      <c r="W13">
        <v>1469.7216000000001</v>
      </c>
      <c r="X13">
        <v>4075.6628000000001</v>
      </c>
      <c r="Y13">
        <v>8.4634999999999998</v>
      </c>
      <c r="Z13">
        <v>0.78421558999999996</v>
      </c>
      <c r="AA13">
        <v>0.17498763000000001</v>
      </c>
      <c r="AB13">
        <v>6.831044E-2</v>
      </c>
      <c r="AC13">
        <v>5.4038740000000002E-2</v>
      </c>
      <c r="AD13">
        <v>5.1184159999999999E-2</v>
      </c>
      <c r="AE13">
        <v>-13.560575999999999</v>
      </c>
      <c r="AF13">
        <v>-98.578261999999995</v>
      </c>
    </row>
    <row r="14" spans="1:32">
      <c r="A14" s="12">
        <v>43606.591666666667</v>
      </c>
      <c r="B14" s="12" t="s">
        <v>94</v>
      </c>
      <c r="C14">
        <v>5.1100000000000003</v>
      </c>
      <c r="D14">
        <v>30.28</v>
      </c>
      <c r="E14">
        <v>17.693300000000001</v>
      </c>
      <c r="F14">
        <v>0.40720000000000001</v>
      </c>
      <c r="G14">
        <v>2.06</v>
      </c>
      <c r="H14">
        <v>4.4800000000000004</v>
      </c>
      <c r="I14">
        <v>96.73</v>
      </c>
      <c r="J14" t="s">
        <v>61</v>
      </c>
      <c r="K14" t="s">
        <v>61</v>
      </c>
      <c r="L14">
        <v>5.3170999999999999</v>
      </c>
      <c r="M14" t="s">
        <v>61</v>
      </c>
      <c r="N14">
        <v>442.54790000000003</v>
      </c>
      <c r="O14">
        <v>2.1372</v>
      </c>
      <c r="P14">
        <v>1937.6862000000001</v>
      </c>
      <c r="Q14">
        <v>789.95609999999999</v>
      </c>
      <c r="R14">
        <v>501.08030000000002</v>
      </c>
      <c r="S14">
        <v>750.15440000000001</v>
      </c>
      <c r="T14">
        <v>24.955400000000001</v>
      </c>
      <c r="U14">
        <v>1758.9780000000001</v>
      </c>
      <c r="V14">
        <v>8.0157000000000007</v>
      </c>
      <c r="W14">
        <v>1883.7217000000001</v>
      </c>
      <c r="X14">
        <v>5016.4237999999996</v>
      </c>
      <c r="Y14">
        <v>5.6417000000000002</v>
      </c>
      <c r="Z14">
        <v>0.63569045000000002</v>
      </c>
      <c r="AA14">
        <v>0.14414452999999999</v>
      </c>
      <c r="AB14">
        <v>5.5631920000000001E-2</v>
      </c>
      <c r="AC14">
        <v>4.3885790000000001E-2</v>
      </c>
      <c r="AD14">
        <v>4.1366430000000003E-2</v>
      </c>
      <c r="AE14">
        <v>-13.404913000000001</v>
      </c>
      <c r="AF14">
        <v>-96.995407999999998</v>
      </c>
    </row>
    <row r="15" spans="1:32">
      <c r="A15" s="12">
        <v>43620.611805555556</v>
      </c>
      <c r="B15" s="12" t="s">
        <v>94</v>
      </c>
      <c r="C15">
        <v>4.88</v>
      </c>
      <c r="D15">
        <v>29.71</v>
      </c>
      <c r="E15">
        <v>26.1067</v>
      </c>
      <c r="F15">
        <v>0.4385</v>
      </c>
      <c r="G15">
        <v>2.02</v>
      </c>
      <c r="H15">
        <v>7.43</v>
      </c>
      <c r="I15">
        <v>40.58</v>
      </c>
      <c r="J15" t="s">
        <v>61</v>
      </c>
      <c r="K15" t="s">
        <v>61</v>
      </c>
      <c r="L15">
        <v>4.5407000000000002</v>
      </c>
      <c r="M15" t="s">
        <v>61</v>
      </c>
      <c r="N15">
        <v>536.43460000000005</v>
      </c>
      <c r="O15">
        <v>2.1905000000000001</v>
      </c>
      <c r="P15">
        <v>1995.8628000000001</v>
      </c>
      <c r="Q15">
        <v>1254.3207</v>
      </c>
      <c r="R15">
        <v>371.67750000000001</v>
      </c>
      <c r="S15">
        <v>789.86500000000001</v>
      </c>
      <c r="T15">
        <v>27.189599999999999</v>
      </c>
      <c r="U15">
        <v>1639.2334000000001</v>
      </c>
      <c r="V15">
        <v>9.0561000000000007</v>
      </c>
      <c r="W15">
        <v>1428.1960999999999</v>
      </c>
      <c r="X15">
        <v>4554.8015999999998</v>
      </c>
      <c r="Y15">
        <v>4.9335000000000004</v>
      </c>
      <c r="Z15">
        <v>0.99769985000000005</v>
      </c>
      <c r="AA15">
        <v>0.22041385999999999</v>
      </c>
      <c r="AB15">
        <v>8.4421999999999997E-2</v>
      </c>
      <c r="AC15">
        <v>6.6398410000000005E-2</v>
      </c>
      <c r="AD15">
        <v>6.2745419999999996E-2</v>
      </c>
      <c r="AE15">
        <v>-13.074576</v>
      </c>
      <c r="AF15">
        <v>-94.657925000000006</v>
      </c>
    </row>
    <row r="16" spans="1:32">
      <c r="A16" s="12">
        <v>43648.627083333333</v>
      </c>
      <c r="B16" s="12" t="s">
        <v>94</v>
      </c>
      <c r="C16">
        <v>5.61</v>
      </c>
      <c r="D16">
        <v>28.95</v>
      </c>
      <c r="E16">
        <v>17.646699999999999</v>
      </c>
      <c r="F16">
        <v>0.315</v>
      </c>
      <c r="G16">
        <v>3.52</v>
      </c>
      <c r="H16">
        <v>5.16</v>
      </c>
      <c r="I16">
        <v>24.13</v>
      </c>
      <c r="J16" t="s">
        <v>61</v>
      </c>
      <c r="K16" t="s">
        <v>61</v>
      </c>
      <c r="L16">
        <v>5.0113000000000003</v>
      </c>
      <c r="M16" t="s">
        <v>61</v>
      </c>
      <c r="N16">
        <v>455.37209999999999</v>
      </c>
      <c r="O16">
        <v>4.0053000000000001</v>
      </c>
      <c r="P16">
        <v>2465.7676999999999</v>
      </c>
      <c r="Q16">
        <v>937.59659999999997</v>
      </c>
      <c r="R16">
        <v>510.77109999999999</v>
      </c>
      <c r="S16">
        <v>909.66390000000001</v>
      </c>
      <c r="T16">
        <v>22.249199999999998</v>
      </c>
      <c r="U16">
        <v>2335.4477999999999</v>
      </c>
      <c r="V16">
        <v>26.8444</v>
      </c>
      <c r="W16">
        <v>2089.5270999999998</v>
      </c>
      <c r="X16">
        <v>6137.6117000000004</v>
      </c>
      <c r="Y16">
        <v>6.1631</v>
      </c>
      <c r="Z16">
        <v>0.70390319000000001</v>
      </c>
      <c r="AA16">
        <v>0.16007162999999999</v>
      </c>
      <c r="AB16">
        <v>6.2252500000000002E-2</v>
      </c>
      <c r="AC16">
        <v>4.879754E-2</v>
      </c>
      <c r="AD16">
        <v>4.5960439999999998E-2</v>
      </c>
      <c r="AE16">
        <v>-12.855047000000001</v>
      </c>
      <c r="AF16">
        <v>-92.918271000000004</v>
      </c>
    </row>
    <row r="17" spans="1:32">
      <c r="A17" s="12">
        <v>43662.645833333336</v>
      </c>
      <c r="B17" s="12" t="s">
        <v>94</v>
      </c>
      <c r="C17">
        <v>5.71</v>
      </c>
      <c r="D17">
        <v>29.07</v>
      </c>
      <c r="E17">
        <v>23.38</v>
      </c>
      <c r="F17">
        <v>0.51249999999999996</v>
      </c>
      <c r="G17">
        <v>3.51</v>
      </c>
      <c r="H17">
        <v>4.34</v>
      </c>
      <c r="I17">
        <v>16.39</v>
      </c>
      <c r="J17" t="s">
        <v>61</v>
      </c>
      <c r="K17" t="s">
        <v>61</v>
      </c>
      <c r="L17">
        <v>4.5628000000000002</v>
      </c>
      <c r="M17" t="s">
        <v>61</v>
      </c>
      <c r="N17">
        <v>425.6103</v>
      </c>
      <c r="O17">
        <v>3.1389</v>
      </c>
      <c r="P17">
        <v>2266.0596</v>
      </c>
      <c r="Q17">
        <v>883.43359999999996</v>
      </c>
      <c r="R17">
        <v>523.69299999999998</v>
      </c>
      <c r="S17">
        <v>875.27110000000005</v>
      </c>
      <c r="T17">
        <v>18.864999999999998</v>
      </c>
      <c r="U17">
        <v>2227.3319000000001</v>
      </c>
      <c r="V17">
        <v>10.064</v>
      </c>
      <c r="W17">
        <v>1931.9475</v>
      </c>
      <c r="X17">
        <v>5924.7993999999999</v>
      </c>
      <c r="Y17">
        <v>3.5341</v>
      </c>
      <c r="Z17">
        <v>0.68971921000000003</v>
      </c>
      <c r="AA17">
        <v>0.15820516000000001</v>
      </c>
      <c r="AB17">
        <v>6.240362E-2</v>
      </c>
      <c r="AC17">
        <v>4.8904219999999998E-2</v>
      </c>
      <c r="AD17">
        <v>4.6161960000000002E-2</v>
      </c>
      <c r="AE17">
        <v>-13.018611999999999</v>
      </c>
      <c r="AF17">
        <v>-93.762838000000002</v>
      </c>
    </row>
    <row r="18" spans="1:32">
      <c r="A18" s="12">
        <v>43676.623611111114</v>
      </c>
      <c r="B18" s="12" t="s">
        <v>94</v>
      </c>
      <c r="C18" t="s">
        <v>61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 t="s">
        <v>61</v>
      </c>
      <c r="J18" t="s">
        <v>61</v>
      </c>
      <c r="K18" t="s">
        <v>61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</row>
    <row r="19" spans="1:32">
      <c r="A19" s="12">
        <v>43690.621527777781</v>
      </c>
      <c r="B19" s="12" t="s">
        <v>94</v>
      </c>
      <c r="C19">
        <v>5.92</v>
      </c>
      <c r="D19">
        <v>32.29</v>
      </c>
      <c r="E19">
        <v>15.64</v>
      </c>
      <c r="F19">
        <v>0.54849999999999999</v>
      </c>
      <c r="G19">
        <v>2.34</v>
      </c>
      <c r="H19">
        <v>3.65</v>
      </c>
      <c r="I19">
        <v>15.98</v>
      </c>
      <c r="J19" t="s">
        <v>61</v>
      </c>
      <c r="K19" t="s">
        <v>61</v>
      </c>
      <c r="L19">
        <v>4.0285000000000002</v>
      </c>
      <c r="M19" t="s">
        <v>61</v>
      </c>
      <c r="N19">
        <v>348.50880000000001</v>
      </c>
      <c r="O19">
        <v>3.7814999999999999</v>
      </c>
      <c r="P19">
        <v>2744.2847000000002</v>
      </c>
      <c r="Q19">
        <v>583.94420000000002</v>
      </c>
      <c r="R19">
        <v>717.52599999999995</v>
      </c>
      <c r="S19">
        <v>927.99289999999996</v>
      </c>
      <c r="T19">
        <v>18.607199999999999</v>
      </c>
      <c r="U19">
        <v>2270.5826999999999</v>
      </c>
      <c r="V19">
        <v>15.336399999999999</v>
      </c>
      <c r="W19">
        <v>2516.5834</v>
      </c>
      <c r="X19">
        <v>6394.0164000000004</v>
      </c>
      <c r="Y19">
        <v>5.5129999999999999</v>
      </c>
      <c r="Z19">
        <v>0.47305383000000001</v>
      </c>
      <c r="AA19">
        <v>0.10416825</v>
      </c>
      <c r="AB19">
        <v>3.9270520000000003E-2</v>
      </c>
      <c r="AC19">
        <v>3.054101E-2</v>
      </c>
      <c r="AD19">
        <v>2.8629470000000001E-2</v>
      </c>
      <c r="AE19">
        <v>-12.749238999999999</v>
      </c>
      <c r="AF19">
        <v>-91.987803999999997</v>
      </c>
    </row>
    <row r="20" spans="1:32">
      <c r="A20" s="12">
        <v>43704.565972222219</v>
      </c>
      <c r="B20" s="12" t="s">
        <v>94</v>
      </c>
      <c r="C20">
        <v>5.5</v>
      </c>
      <c r="D20">
        <v>38.159999999999997</v>
      </c>
      <c r="E20">
        <v>26.0533</v>
      </c>
      <c r="F20" t="s">
        <v>62</v>
      </c>
      <c r="G20">
        <v>2.74</v>
      </c>
      <c r="H20">
        <v>5.48</v>
      </c>
      <c r="I20">
        <v>16.7</v>
      </c>
      <c r="J20" t="s">
        <v>61</v>
      </c>
      <c r="K20" t="s">
        <v>61</v>
      </c>
      <c r="L20">
        <v>4.6577999999999999</v>
      </c>
      <c r="M20" t="s">
        <v>61</v>
      </c>
      <c r="N20">
        <v>410.56119999999999</v>
      </c>
      <c r="O20">
        <v>3.7256999999999998</v>
      </c>
      <c r="P20">
        <v>2802.5246999999999</v>
      </c>
      <c r="Q20">
        <v>837.61749999999995</v>
      </c>
      <c r="R20">
        <v>560.79970000000003</v>
      </c>
      <c r="S20">
        <v>1100.7191</v>
      </c>
      <c r="T20">
        <v>19.976900000000001</v>
      </c>
      <c r="U20">
        <v>2338.9396999999999</v>
      </c>
      <c r="V20">
        <v>23.0321</v>
      </c>
      <c r="W20">
        <v>2949.7031999999999</v>
      </c>
      <c r="X20">
        <v>5907.2141000000001</v>
      </c>
      <c r="Y20">
        <v>7.0978000000000003</v>
      </c>
      <c r="Z20">
        <v>0.61536276000000001</v>
      </c>
      <c r="AA20">
        <v>0.13430350999999999</v>
      </c>
      <c r="AB20">
        <v>5.0105160000000003E-2</v>
      </c>
      <c r="AC20">
        <v>3.8752540000000002E-2</v>
      </c>
      <c r="AD20">
        <v>3.6393429999999997E-2</v>
      </c>
      <c r="AE20">
        <v>-12.709478000000001</v>
      </c>
      <c r="AF20">
        <v>-91.398218999999997</v>
      </c>
    </row>
    <row r="21" spans="1:32">
      <c r="A21" s="12">
        <v>43718.439583333333</v>
      </c>
      <c r="B21" s="12" t="s">
        <v>94</v>
      </c>
      <c r="C21">
        <v>5.59</v>
      </c>
      <c r="D21">
        <v>35.299999999999997</v>
      </c>
      <c r="E21">
        <v>17.760000000000002</v>
      </c>
      <c r="F21">
        <v>0.3301</v>
      </c>
      <c r="G21">
        <v>3.45</v>
      </c>
      <c r="H21">
        <v>5.68</v>
      </c>
      <c r="I21">
        <v>25.86</v>
      </c>
      <c r="J21" t="s">
        <v>61</v>
      </c>
      <c r="K21" t="s">
        <v>61</v>
      </c>
      <c r="L21">
        <v>5.0087999999999999</v>
      </c>
      <c r="M21" t="s">
        <v>61</v>
      </c>
      <c r="N21">
        <v>394.9042</v>
      </c>
      <c r="O21">
        <v>3.0750999999999999</v>
      </c>
      <c r="P21">
        <v>2687.4079999999999</v>
      </c>
      <c r="Q21">
        <v>960.54650000000004</v>
      </c>
      <c r="R21">
        <v>598.1241</v>
      </c>
      <c r="S21">
        <v>1022.9971</v>
      </c>
      <c r="T21">
        <v>15.6759</v>
      </c>
      <c r="U21">
        <v>2411.2716</v>
      </c>
      <c r="V21">
        <v>22.892099999999999</v>
      </c>
      <c r="W21">
        <v>2614.2293</v>
      </c>
      <c r="X21">
        <v>6473.5344999999998</v>
      </c>
      <c r="Y21">
        <v>5.1285999999999996</v>
      </c>
      <c r="Z21">
        <v>0.66599626000000001</v>
      </c>
      <c r="AA21">
        <v>0.15252173999999999</v>
      </c>
      <c r="AB21">
        <v>5.8511580000000001E-2</v>
      </c>
      <c r="AC21">
        <v>4.5626960000000001E-2</v>
      </c>
      <c r="AD21">
        <v>4.3022680000000001E-2</v>
      </c>
      <c r="AE21">
        <v>-12.749549999999999</v>
      </c>
      <c r="AF21">
        <v>-91.841363000000001</v>
      </c>
    </row>
    <row r="22" spans="1:32">
      <c r="A22" s="12">
        <v>43746.450694444444</v>
      </c>
      <c r="B22" s="12" t="s">
        <v>94</v>
      </c>
      <c r="C22">
        <v>5.69</v>
      </c>
      <c r="D22">
        <v>36</v>
      </c>
      <c r="E22">
        <v>17.23</v>
      </c>
      <c r="F22">
        <v>0.33560000000000001</v>
      </c>
      <c r="G22">
        <v>3.67</v>
      </c>
      <c r="H22">
        <v>9.39</v>
      </c>
      <c r="I22">
        <v>20.71</v>
      </c>
      <c r="J22" t="s">
        <v>61</v>
      </c>
      <c r="K22" t="s">
        <v>61</v>
      </c>
      <c r="L22">
        <v>4.5830000000000002</v>
      </c>
      <c r="M22" t="s">
        <v>61</v>
      </c>
      <c r="N22">
        <v>377.68290000000002</v>
      </c>
      <c r="O22">
        <v>2.5951</v>
      </c>
      <c r="P22">
        <v>2754.1788999999999</v>
      </c>
      <c r="Q22">
        <v>954.26549999999997</v>
      </c>
      <c r="R22">
        <v>494.63310000000001</v>
      </c>
      <c r="S22">
        <v>1133.2294999999999</v>
      </c>
      <c r="T22">
        <v>20.932600000000001</v>
      </c>
      <c r="U22">
        <v>2396.9358000000002</v>
      </c>
      <c r="V22">
        <v>24.0168</v>
      </c>
      <c r="W22">
        <v>2653.2260000000001</v>
      </c>
      <c r="X22">
        <v>6916.9287000000004</v>
      </c>
      <c r="Y22">
        <v>6.4283000000000001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>
        <v>-12.544888</v>
      </c>
      <c r="AF22">
        <v>-90.874836000000002</v>
      </c>
    </row>
    <row r="23" spans="1:32">
      <c r="A23" s="12">
        <v>43760.448611111111</v>
      </c>
      <c r="B23" s="12" t="s">
        <v>94</v>
      </c>
      <c r="C23">
        <v>5.72</v>
      </c>
      <c r="D23">
        <v>34.17</v>
      </c>
      <c r="E23">
        <v>16.25</v>
      </c>
      <c r="F23">
        <v>0.32429999999999998</v>
      </c>
      <c r="G23">
        <v>4.13</v>
      </c>
      <c r="H23">
        <v>12.61</v>
      </c>
      <c r="I23">
        <v>33.880000000000003</v>
      </c>
      <c r="J23" t="s">
        <v>61</v>
      </c>
      <c r="K23" t="s">
        <v>61</v>
      </c>
      <c r="L23">
        <v>3.8576000000000001</v>
      </c>
      <c r="M23" t="s">
        <v>61</v>
      </c>
      <c r="N23">
        <v>336.37259999999998</v>
      </c>
      <c r="O23">
        <v>2.2608000000000001</v>
      </c>
      <c r="P23">
        <v>2545.4783000000002</v>
      </c>
      <c r="Q23">
        <v>851.70360000000005</v>
      </c>
      <c r="R23">
        <v>476.87799999999999</v>
      </c>
      <c r="S23">
        <v>1046.2174</v>
      </c>
      <c r="T23">
        <v>19.632200000000001</v>
      </c>
      <c r="U23">
        <v>2231.6136000000001</v>
      </c>
      <c r="V23">
        <v>19.081399999999999</v>
      </c>
      <c r="W23">
        <v>2489.7946000000002</v>
      </c>
      <c r="X23">
        <v>6512.7572</v>
      </c>
      <c r="Y23">
        <v>4.3914</v>
      </c>
      <c r="Z23">
        <v>0.57935532999999995</v>
      </c>
      <c r="AA23">
        <v>0.12855136</v>
      </c>
      <c r="AB23">
        <v>4.8887649999999998E-2</v>
      </c>
      <c r="AC23">
        <v>3.8258510000000003E-2</v>
      </c>
      <c r="AD23">
        <v>3.5938770000000002E-2</v>
      </c>
      <c r="AE23">
        <v>-12.867995000000001</v>
      </c>
      <c r="AF23">
        <v>-92.730468999999999</v>
      </c>
    </row>
    <row r="24" spans="1:32">
      <c r="A24" s="12">
        <v>43774.614583333336</v>
      </c>
      <c r="B24" s="12" t="s">
        <v>94</v>
      </c>
      <c r="C24">
        <v>5.7</v>
      </c>
      <c r="D24">
        <v>37.78</v>
      </c>
      <c r="E24">
        <v>14.533300000000001</v>
      </c>
      <c r="F24">
        <v>0.34089999999999998</v>
      </c>
      <c r="G24">
        <v>5.24</v>
      </c>
      <c r="H24">
        <v>18.84</v>
      </c>
      <c r="I24">
        <v>44.29</v>
      </c>
      <c r="J24">
        <v>2282.73</v>
      </c>
      <c r="K24" t="s">
        <v>62</v>
      </c>
      <c r="L24">
        <v>4.0705</v>
      </c>
      <c r="M24">
        <v>1204.08</v>
      </c>
      <c r="N24">
        <v>364.06040000000002</v>
      </c>
      <c r="O24">
        <v>2.3332999999999999</v>
      </c>
      <c r="P24">
        <v>2774.1012999999998</v>
      </c>
      <c r="Q24">
        <v>996.53639999999996</v>
      </c>
      <c r="R24">
        <v>509.2294</v>
      </c>
      <c r="S24">
        <v>1157.8077000000001</v>
      </c>
      <c r="T24">
        <v>27.9559</v>
      </c>
      <c r="U24">
        <v>2463.2889</v>
      </c>
      <c r="V24">
        <v>22.765599999999999</v>
      </c>
      <c r="W24">
        <v>2785.1640000000002</v>
      </c>
      <c r="X24">
        <v>7375.2464</v>
      </c>
      <c r="Y24">
        <v>5.4873000000000003</v>
      </c>
      <c r="Z24">
        <v>0.54673930000000004</v>
      </c>
      <c r="AA24">
        <v>0.1178855</v>
      </c>
      <c r="AB24">
        <v>4.3884859999999998E-2</v>
      </c>
      <c r="AC24">
        <v>3.3956920000000002E-2</v>
      </c>
      <c r="AD24">
        <v>3.1958569999999999E-2</v>
      </c>
      <c r="AE24">
        <v>-12.895682000000001</v>
      </c>
      <c r="AF24">
        <v>-93.173618000000005</v>
      </c>
    </row>
    <row r="25" spans="1:32">
      <c r="A25" s="12">
        <v>43790.472916666666</v>
      </c>
      <c r="B25" s="12" t="s">
        <v>94</v>
      </c>
      <c r="C25">
        <v>5.31</v>
      </c>
      <c r="D25">
        <v>33.729999999999997</v>
      </c>
      <c r="E25">
        <v>21.763300000000001</v>
      </c>
      <c r="F25">
        <v>0.3906</v>
      </c>
      <c r="G25">
        <v>2.27</v>
      </c>
      <c r="H25">
        <v>8.26</v>
      </c>
      <c r="I25">
        <v>17.600000000000001</v>
      </c>
      <c r="J25">
        <v>1925.97</v>
      </c>
      <c r="K25" t="s">
        <v>62</v>
      </c>
      <c r="L25">
        <v>4.1965000000000003</v>
      </c>
      <c r="M25">
        <v>1056.1199999999999</v>
      </c>
      <c r="N25">
        <v>422.80119999999999</v>
      </c>
      <c r="O25">
        <v>2.0156999999999998</v>
      </c>
      <c r="P25">
        <v>2634.0529999999999</v>
      </c>
      <c r="Q25">
        <v>1264.2318</v>
      </c>
      <c r="R25">
        <v>388.27699999999999</v>
      </c>
      <c r="S25">
        <v>1111.8684000000001</v>
      </c>
      <c r="T25">
        <v>44.863199999999999</v>
      </c>
      <c r="U25">
        <v>2052.924</v>
      </c>
      <c r="V25">
        <v>21.076499999999999</v>
      </c>
      <c r="W25">
        <v>2284.665</v>
      </c>
      <c r="X25">
        <v>6212.2313999999997</v>
      </c>
      <c r="Y25">
        <v>4.9974999999999996</v>
      </c>
      <c r="Z25">
        <v>0.80874438000000004</v>
      </c>
      <c r="AA25">
        <v>0.17696692</v>
      </c>
      <c r="AB25">
        <v>6.6612030000000003E-2</v>
      </c>
      <c r="AC25">
        <v>5.1972810000000001E-2</v>
      </c>
      <c r="AD25">
        <v>4.8971269999999997E-2</v>
      </c>
      <c r="AE25">
        <v>-12.908408</v>
      </c>
      <c r="AF25">
        <v>-92.852828000000002</v>
      </c>
    </row>
    <row r="26" spans="1:32">
      <c r="A26" s="12">
        <v>43845.563888888886</v>
      </c>
      <c r="B26" s="12" t="s">
        <v>94</v>
      </c>
      <c r="C26">
        <v>5.79</v>
      </c>
      <c r="D26">
        <v>31.24</v>
      </c>
      <c r="E26">
        <v>12.68</v>
      </c>
      <c r="F26">
        <v>0.26190000000000002</v>
      </c>
      <c r="G26">
        <v>4.43</v>
      </c>
      <c r="H26">
        <v>12.89</v>
      </c>
      <c r="I26">
        <v>39.69</v>
      </c>
      <c r="J26">
        <v>1894.5</v>
      </c>
      <c r="K26" t="s">
        <v>62</v>
      </c>
      <c r="L26">
        <v>4.9181999999999997</v>
      </c>
      <c r="M26">
        <v>943.803</v>
      </c>
      <c r="N26">
        <v>303.8356</v>
      </c>
      <c r="O26">
        <v>1.7504</v>
      </c>
      <c r="P26">
        <v>2078.4865</v>
      </c>
      <c r="Q26">
        <v>811.26419999999996</v>
      </c>
      <c r="R26">
        <v>555.14329999999995</v>
      </c>
      <c r="S26">
        <v>924.17679999999996</v>
      </c>
      <c r="T26">
        <v>17.723600000000001</v>
      </c>
      <c r="U26">
        <v>2117.7212</v>
      </c>
      <c r="V26">
        <v>16.215599999999998</v>
      </c>
      <c r="W26">
        <v>2319.0039000000002</v>
      </c>
      <c r="X26">
        <v>4510.4173000000001</v>
      </c>
      <c r="Y26">
        <v>3.2770999999999999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>
        <v>-12.813114000000001</v>
      </c>
      <c r="AF26">
        <v>-93.370738000000003</v>
      </c>
    </row>
    <row r="27" spans="1:32">
      <c r="A27" s="12">
        <v>43874.587500000001</v>
      </c>
      <c r="B27" s="12" t="s">
        <v>94</v>
      </c>
      <c r="C27">
        <v>5.54</v>
      </c>
      <c r="D27">
        <v>30.17</v>
      </c>
      <c r="E27">
        <v>17.4467</v>
      </c>
      <c r="F27">
        <v>0.30530000000000002</v>
      </c>
      <c r="G27">
        <v>3.98</v>
      </c>
      <c r="H27">
        <v>11.39</v>
      </c>
      <c r="I27">
        <v>28.22</v>
      </c>
      <c r="J27">
        <v>1658.47</v>
      </c>
      <c r="K27" t="s">
        <v>62</v>
      </c>
      <c r="L27">
        <v>5.4766000000000004</v>
      </c>
      <c r="M27">
        <v>849.81899999999996</v>
      </c>
      <c r="N27">
        <v>362.71390000000002</v>
      </c>
      <c r="O27">
        <v>1.6536</v>
      </c>
      <c r="P27">
        <v>1997.2270000000001</v>
      </c>
      <c r="Q27">
        <v>1074.0343</v>
      </c>
      <c r="R27">
        <v>513.08410000000003</v>
      </c>
      <c r="S27">
        <v>888.11569999999995</v>
      </c>
      <c r="T27">
        <v>22.5304</v>
      </c>
      <c r="U27">
        <v>1886.7925</v>
      </c>
      <c r="V27">
        <v>21.654499999999999</v>
      </c>
      <c r="W27">
        <v>2067.223</v>
      </c>
      <c r="X27">
        <v>4390.1561000000002</v>
      </c>
      <c r="Y27">
        <v>3.5076999999999998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>
        <v>-12.827081</v>
      </c>
      <c r="AF27">
        <v>-93.759703999999999</v>
      </c>
    </row>
    <row r="28" spans="1:32">
      <c r="A28" s="12">
        <v>43901.580555555556</v>
      </c>
      <c r="B28" s="12" t="s">
        <v>94</v>
      </c>
      <c r="C28">
        <v>5.83</v>
      </c>
      <c r="D28">
        <v>30</v>
      </c>
      <c r="E28">
        <v>13.09</v>
      </c>
      <c r="F28">
        <v>0.30570000000000003</v>
      </c>
      <c r="G28">
        <v>1.72</v>
      </c>
      <c r="H28">
        <v>14.38</v>
      </c>
      <c r="I28">
        <v>41.3</v>
      </c>
      <c r="J28">
        <v>1724.06</v>
      </c>
      <c r="K28" t="s">
        <v>62</v>
      </c>
      <c r="L28">
        <v>5.343</v>
      </c>
      <c r="M28">
        <v>928.70399999999995</v>
      </c>
      <c r="N28">
        <v>320.36919999999998</v>
      </c>
      <c r="O28">
        <v>1.6195999999999999</v>
      </c>
      <c r="P28">
        <v>1998.8472999999999</v>
      </c>
      <c r="Q28">
        <v>911.19330000000002</v>
      </c>
      <c r="R28">
        <v>513.75360000000001</v>
      </c>
      <c r="S28">
        <v>907.16060000000004</v>
      </c>
      <c r="T28">
        <v>19.738900000000001</v>
      </c>
      <c r="U28">
        <v>1977.8862999999999</v>
      </c>
      <c r="V28">
        <v>20.161200000000001</v>
      </c>
      <c r="W28">
        <v>2103.4749999999999</v>
      </c>
      <c r="X28">
        <v>4398.8984</v>
      </c>
      <c r="Y28">
        <v>3.3904000000000001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>
        <v>-12.980596999999999</v>
      </c>
      <c r="AF28">
        <v>-94.838626000000005</v>
      </c>
    </row>
    <row r="29" spans="1:32">
      <c r="A29" s="12">
        <v>43920.5</v>
      </c>
      <c r="B29" s="12" t="s">
        <v>94</v>
      </c>
      <c r="C29">
        <v>5.79</v>
      </c>
      <c r="D29">
        <v>30</v>
      </c>
      <c r="E29">
        <v>15.7133</v>
      </c>
      <c r="F29">
        <v>0.3029</v>
      </c>
      <c r="G29">
        <v>4.16</v>
      </c>
      <c r="H29">
        <v>14.28</v>
      </c>
      <c r="I29">
        <v>21.03</v>
      </c>
      <c r="J29">
        <v>1653.52</v>
      </c>
      <c r="K29" t="s">
        <v>62</v>
      </c>
      <c r="L29">
        <v>5.7824999999999998</v>
      </c>
      <c r="M29">
        <v>973.21600000000001</v>
      </c>
      <c r="N29">
        <v>352.93119999999999</v>
      </c>
      <c r="O29">
        <v>1.6433</v>
      </c>
      <c r="P29">
        <v>1974.164</v>
      </c>
      <c r="Q29">
        <v>1062.8127999999999</v>
      </c>
      <c r="R29">
        <v>606.14930000000004</v>
      </c>
      <c r="S29">
        <v>896.45960000000002</v>
      </c>
      <c r="T29">
        <v>19.254899999999999</v>
      </c>
      <c r="U29">
        <v>2014.9632999999999</v>
      </c>
      <c r="V29">
        <v>21.524000000000001</v>
      </c>
      <c r="W29">
        <v>1969.1152999999999</v>
      </c>
      <c r="X29">
        <v>4573.9139999999998</v>
      </c>
      <c r="Y29">
        <v>3.7067000000000001</v>
      </c>
      <c r="Z29" t="s">
        <v>61</v>
      </c>
      <c r="AA29" t="s">
        <v>61</v>
      </c>
      <c r="AB29" t="s">
        <v>61</v>
      </c>
      <c r="AC29" t="s">
        <v>61</v>
      </c>
      <c r="AD29" t="s">
        <v>61</v>
      </c>
      <c r="AE29">
        <v>-13.001073999999999</v>
      </c>
      <c r="AF29">
        <v>-94.771726999999998</v>
      </c>
    </row>
    <row r="30" spans="1:32">
      <c r="A30" s="12">
        <v>43929.667361111111</v>
      </c>
      <c r="B30" s="12" t="s">
        <v>94</v>
      </c>
      <c r="C30">
        <v>5.85</v>
      </c>
      <c r="D30">
        <v>30</v>
      </c>
      <c r="E30">
        <v>13.476699999999999</v>
      </c>
      <c r="F30">
        <v>0.26429999999999998</v>
      </c>
      <c r="G30">
        <v>3.09</v>
      </c>
      <c r="H30">
        <v>10.94</v>
      </c>
      <c r="I30">
        <v>38.21</v>
      </c>
      <c r="J30">
        <v>1836.7</v>
      </c>
      <c r="K30" t="s">
        <v>62</v>
      </c>
      <c r="L30">
        <v>4.2840999999999996</v>
      </c>
      <c r="M30">
        <v>1003.64</v>
      </c>
      <c r="N30">
        <v>308.8723</v>
      </c>
      <c r="O30">
        <v>1.5763</v>
      </c>
      <c r="P30">
        <v>1977.4801</v>
      </c>
      <c r="Q30">
        <v>796.38559999999995</v>
      </c>
      <c r="R30">
        <v>573.20730000000003</v>
      </c>
      <c r="S30">
        <v>868.53049999999996</v>
      </c>
      <c r="T30">
        <v>17.408200000000001</v>
      </c>
      <c r="U30">
        <v>1975.5929000000001</v>
      </c>
      <c r="V30">
        <v>19.717099999999999</v>
      </c>
      <c r="W30">
        <v>2008.0666000000001</v>
      </c>
      <c r="X30">
        <v>4447.2300999999998</v>
      </c>
      <c r="Y30">
        <v>3.1231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>
        <v>-13.033089</v>
      </c>
      <c r="AF30">
        <v>-94.861306999999996</v>
      </c>
    </row>
    <row r="31" spans="1:32">
      <c r="A31" s="12">
        <v>43938.63958333333</v>
      </c>
      <c r="B31" s="12" t="s">
        <v>94</v>
      </c>
      <c r="C31">
        <v>5.73</v>
      </c>
      <c r="D31">
        <v>30</v>
      </c>
      <c r="E31">
        <v>16.326699999999999</v>
      </c>
      <c r="F31">
        <v>0.33</v>
      </c>
      <c r="G31">
        <v>3.24</v>
      </c>
      <c r="H31">
        <v>13.15</v>
      </c>
      <c r="I31">
        <v>33.270000000000003</v>
      </c>
      <c r="J31">
        <v>1593.75</v>
      </c>
      <c r="K31" t="s">
        <v>62</v>
      </c>
      <c r="L31">
        <v>5.9450000000000003</v>
      </c>
      <c r="M31">
        <v>933.58199999999999</v>
      </c>
      <c r="N31">
        <v>374.96899999999999</v>
      </c>
      <c r="O31">
        <v>1.5699000000000001</v>
      </c>
      <c r="P31">
        <v>1989.8377</v>
      </c>
      <c r="Q31">
        <v>1057.002</v>
      </c>
      <c r="R31">
        <v>602.98119999999994</v>
      </c>
      <c r="S31">
        <v>888.34619999999995</v>
      </c>
      <c r="T31">
        <v>19.256499999999999</v>
      </c>
      <c r="U31">
        <v>1963.7597000000001</v>
      </c>
      <c r="V31">
        <v>22.249099999999999</v>
      </c>
      <c r="W31">
        <v>1920.4878000000001</v>
      </c>
      <c r="X31">
        <v>4540.5784000000003</v>
      </c>
      <c r="Y31">
        <v>3.2048000000000001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>
        <v>-13.098741</v>
      </c>
      <c r="AF31">
        <v>-95.359908000000004</v>
      </c>
    </row>
    <row r="32" spans="1:32">
      <c r="A32" s="12">
        <v>43941.707638888889</v>
      </c>
      <c r="B32" s="12" t="s">
        <v>94</v>
      </c>
      <c r="C32">
        <v>5.32</v>
      </c>
      <c r="D32">
        <v>30</v>
      </c>
      <c r="E32">
        <v>23.0367</v>
      </c>
      <c r="F32">
        <v>0.39479999999999998</v>
      </c>
      <c r="G32">
        <v>2.0099999999999998</v>
      </c>
      <c r="H32">
        <v>6.08</v>
      </c>
      <c r="I32">
        <v>15.2</v>
      </c>
      <c r="J32">
        <v>1223.3399999999999</v>
      </c>
      <c r="K32" t="s">
        <v>62</v>
      </c>
      <c r="L32">
        <v>5.4600999999999997</v>
      </c>
      <c r="M32">
        <v>711.35500000000002</v>
      </c>
      <c r="N32">
        <v>454.46749999999997</v>
      </c>
      <c r="O32">
        <v>1.5806</v>
      </c>
      <c r="P32">
        <v>1929.8467000000001</v>
      </c>
      <c r="Q32">
        <v>1479.2360000000001</v>
      </c>
      <c r="R32">
        <v>565.85469999999998</v>
      </c>
      <c r="S32">
        <v>840.75379999999996</v>
      </c>
      <c r="T32">
        <v>26.398599999999998</v>
      </c>
      <c r="U32">
        <v>1799.0753</v>
      </c>
      <c r="V32">
        <v>24.994599999999998</v>
      </c>
      <c r="W32">
        <v>1594.8400999999999</v>
      </c>
      <c r="X32">
        <v>4034.5133000000001</v>
      </c>
      <c r="Y32">
        <v>6.8076999999999996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>
        <v>-13.14931</v>
      </c>
      <c r="AF32">
        <v>-96.525936999999999</v>
      </c>
    </row>
    <row r="33" spans="1:32">
      <c r="A33" s="12">
        <v>43944.507638888892</v>
      </c>
      <c r="B33" s="12" t="s">
        <v>94</v>
      </c>
      <c r="C33">
        <v>4.82</v>
      </c>
      <c r="D33">
        <v>30</v>
      </c>
      <c r="E33">
        <v>28.23</v>
      </c>
      <c r="F33">
        <v>0.50690000000000002</v>
      </c>
      <c r="G33">
        <v>2.3199999999999998</v>
      </c>
      <c r="H33">
        <v>7.56</v>
      </c>
      <c r="I33">
        <v>65.31</v>
      </c>
      <c r="J33">
        <v>922.52200000000005</v>
      </c>
      <c r="K33" t="s">
        <v>62</v>
      </c>
      <c r="L33">
        <v>5.6280000000000001</v>
      </c>
      <c r="M33">
        <v>569.99</v>
      </c>
      <c r="N33">
        <v>536.19870000000003</v>
      </c>
      <c r="O33">
        <v>1.6424000000000001</v>
      </c>
      <c r="P33">
        <v>1844.4119000000001</v>
      </c>
      <c r="Q33">
        <v>1300.8684000000001</v>
      </c>
      <c r="R33">
        <v>559.43129999999996</v>
      </c>
      <c r="S33">
        <v>825.98090000000002</v>
      </c>
      <c r="T33">
        <v>28.524699999999999</v>
      </c>
      <c r="U33">
        <v>1667.7616</v>
      </c>
      <c r="V33">
        <v>31.1434</v>
      </c>
      <c r="W33">
        <v>1506.3761999999999</v>
      </c>
      <c r="X33">
        <v>3636.8712</v>
      </c>
      <c r="Y33">
        <v>6.2763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>
        <v>-13.462020000000001</v>
      </c>
      <c r="AF33">
        <v>-98.919441000000006</v>
      </c>
    </row>
    <row r="34" spans="1:32">
      <c r="A34" s="12">
        <v>43948.5</v>
      </c>
      <c r="B34" s="12" t="s">
        <v>94</v>
      </c>
      <c r="C34">
        <v>4.91</v>
      </c>
      <c r="D34">
        <v>30</v>
      </c>
      <c r="E34">
        <v>22.903300000000002</v>
      </c>
      <c r="F34">
        <v>0.46860000000000002</v>
      </c>
      <c r="G34">
        <v>2.72</v>
      </c>
      <c r="H34">
        <v>8.58</v>
      </c>
      <c r="I34">
        <v>96.99</v>
      </c>
      <c r="J34">
        <v>1205.71</v>
      </c>
      <c r="K34" t="s">
        <v>62</v>
      </c>
      <c r="L34">
        <v>5.9611000000000001</v>
      </c>
      <c r="M34">
        <v>678.79499999999996</v>
      </c>
      <c r="N34">
        <v>488.1737</v>
      </c>
      <c r="O34">
        <v>1.5057</v>
      </c>
      <c r="P34">
        <v>1745.7861</v>
      </c>
      <c r="Q34">
        <v>1095.5672999999999</v>
      </c>
      <c r="R34">
        <v>492.2611</v>
      </c>
      <c r="S34">
        <v>755.26220000000001</v>
      </c>
      <c r="T34">
        <v>23.196300000000001</v>
      </c>
      <c r="U34">
        <v>1653.2634</v>
      </c>
      <c r="V34">
        <v>50.488599999999998</v>
      </c>
      <c r="W34">
        <v>1533.8536999999999</v>
      </c>
      <c r="X34">
        <v>3455.1412</v>
      </c>
      <c r="Y34">
        <v>12.408300000000001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>
        <v>-13.3948</v>
      </c>
      <c r="AF34">
        <v>-98.930408999999997</v>
      </c>
    </row>
    <row r="35" spans="1:32">
      <c r="A35" s="12">
        <v>43951.38958333333</v>
      </c>
      <c r="B35" s="12" t="s">
        <v>94</v>
      </c>
      <c r="C35">
        <v>5.07</v>
      </c>
      <c r="D35">
        <v>30</v>
      </c>
      <c r="E35">
        <v>20.193300000000001</v>
      </c>
      <c r="F35">
        <v>0.41589999999999999</v>
      </c>
      <c r="G35">
        <v>1.42</v>
      </c>
      <c r="H35">
        <v>8.77</v>
      </c>
      <c r="I35">
        <v>98</v>
      </c>
      <c r="J35">
        <v>1318.28</v>
      </c>
      <c r="K35" t="s">
        <v>62</v>
      </c>
      <c r="L35">
        <v>4.7329999999999997</v>
      </c>
      <c r="M35">
        <v>713.01499999999999</v>
      </c>
      <c r="N35">
        <v>450.31580000000002</v>
      </c>
      <c r="O35">
        <v>1.4063000000000001</v>
      </c>
      <c r="P35">
        <v>1703.979</v>
      </c>
      <c r="Q35">
        <v>1040.2633000000001</v>
      </c>
      <c r="R35">
        <v>471.58789999999999</v>
      </c>
      <c r="S35">
        <v>736.72799999999995</v>
      </c>
      <c r="T35">
        <v>21.616499999999998</v>
      </c>
      <c r="U35">
        <v>1593.7366999999999</v>
      </c>
      <c r="V35">
        <v>15.5601</v>
      </c>
      <c r="W35">
        <v>1578.902</v>
      </c>
      <c r="X35">
        <v>3463.4358999999999</v>
      </c>
      <c r="Y35">
        <v>5.4074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>
        <v>-13.319692</v>
      </c>
      <c r="AF35">
        <v>-98.291833999999994</v>
      </c>
    </row>
    <row r="36" spans="1:32">
      <c r="A36" s="12">
        <v>43955.5</v>
      </c>
      <c r="B36" s="12" t="s">
        <v>94</v>
      </c>
      <c r="C36">
        <v>4.8099999999999996</v>
      </c>
      <c r="D36">
        <v>30</v>
      </c>
      <c r="E36">
        <v>24.99</v>
      </c>
      <c r="F36">
        <v>0.48809999999999998</v>
      </c>
      <c r="G36">
        <v>2.36</v>
      </c>
      <c r="H36">
        <v>7.47</v>
      </c>
      <c r="I36">
        <v>84.24</v>
      </c>
      <c r="J36">
        <v>1087.3699999999999</v>
      </c>
      <c r="K36" t="s">
        <v>62</v>
      </c>
      <c r="L36">
        <v>5.9565999999999999</v>
      </c>
      <c r="M36">
        <v>701.077</v>
      </c>
      <c r="N36">
        <v>508.64569999999998</v>
      </c>
      <c r="O36">
        <v>1.6164000000000001</v>
      </c>
      <c r="P36">
        <v>1623.3712</v>
      </c>
      <c r="Q36">
        <v>1096.2408</v>
      </c>
      <c r="R36">
        <v>475.49279999999999</v>
      </c>
      <c r="S36">
        <v>694.18949999999995</v>
      </c>
      <c r="T36">
        <v>24.558499999999999</v>
      </c>
      <c r="U36">
        <v>1612.1476</v>
      </c>
      <c r="V36">
        <v>16.513500000000001</v>
      </c>
      <c r="W36">
        <v>1368.1255000000001</v>
      </c>
      <c r="X36">
        <v>3179.4625000000001</v>
      </c>
      <c r="Y36">
        <v>6.7927999999999997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>
        <v>-13.313397</v>
      </c>
      <c r="AF36">
        <v>-99.020345000000006</v>
      </c>
    </row>
    <row r="37" spans="1:32">
      <c r="A37" s="12">
        <v>43958.589583333334</v>
      </c>
      <c r="B37" s="12" t="s">
        <v>94</v>
      </c>
      <c r="C37">
        <v>4.76</v>
      </c>
      <c r="D37">
        <v>30</v>
      </c>
      <c r="E37">
        <v>23.17</v>
      </c>
      <c r="F37">
        <v>0.49469999999999997</v>
      </c>
      <c r="G37">
        <v>2.58</v>
      </c>
      <c r="H37">
        <v>7.88</v>
      </c>
      <c r="I37">
        <v>103.33</v>
      </c>
      <c r="J37">
        <v>1085</v>
      </c>
      <c r="K37" t="s">
        <v>62</v>
      </c>
      <c r="L37">
        <v>5.0449999999999999</v>
      </c>
      <c r="M37">
        <v>657.58100000000002</v>
      </c>
      <c r="N37">
        <v>491.1311</v>
      </c>
      <c r="O37">
        <v>1.5892999999999999</v>
      </c>
      <c r="P37">
        <v>1547.4694</v>
      </c>
      <c r="Q37">
        <v>990.50210000000004</v>
      </c>
      <c r="R37">
        <v>466.84359999999998</v>
      </c>
      <c r="S37">
        <v>644.37030000000004</v>
      </c>
      <c r="T37">
        <v>21.823899999999998</v>
      </c>
      <c r="U37">
        <v>1455.6074000000001</v>
      </c>
      <c r="V37">
        <v>28.595099999999999</v>
      </c>
      <c r="W37">
        <v>1300.605</v>
      </c>
      <c r="X37">
        <v>2966.4724999999999</v>
      </c>
      <c r="Y37">
        <v>7.0007999999999999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>
        <v>-13.424427</v>
      </c>
      <c r="AF37">
        <v>-99.611789000000002</v>
      </c>
    </row>
    <row r="38" spans="1:32">
      <c r="A38" s="12">
        <v>43962.540277777778</v>
      </c>
      <c r="B38" s="12" t="s">
        <v>94</v>
      </c>
      <c r="C38">
        <v>4.8</v>
      </c>
      <c r="D38">
        <v>30</v>
      </c>
      <c r="E38">
        <v>19.53</v>
      </c>
      <c r="F38">
        <v>0.4899</v>
      </c>
      <c r="G38">
        <v>2.2999999999999998</v>
      </c>
      <c r="H38">
        <v>10.65</v>
      </c>
      <c r="I38">
        <v>92.04</v>
      </c>
      <c r="J38">
        <v>1139.03</v>
      </c>
      <c r="K38" t="s">
        <v>62</v>
      </c>
      <c r="L38">
        <v>5.0780000000000003</v>
      </c>
      <c r="M38">
        <v>656.303</v>
      </c>
      <c r="N38">
        <v>477.8777</v>
      </c>
      <c r="O38">
        <v>1.4964999999999999</v>
      </c>
      <c r="P38">
        <v>1517.4694</v>
      </c>
      <c r="Q38">
        <v>945.66780000000006</v>
      </c>
      <c r="R38">
        <v>385.0788</v>
      </c>
      <c r="S38">
        <v>652.5095</v>
      </c>
      <c r="T38">
        <v>21.3871</v>
      </c>
      <c r="U38">
        <v>1486.9518</v>
      </c>
      <c r="V38">
        <v>25.3596</v>
      </c>
      <c r="W38">
        <v>1386.0020999999999</v>
      </c>
      <c r="X38">
        <v>3025.6752000000001</v>
      </c>
      <c r="Y38">
        <v>7.8787000000000003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>
        <v>-13.277901</v>
      </c>
      <c r="AF38">
        <v>-99.174795000000003</v>
      </c>
    </row>
    <row r="39" spans="1:32">
      <c r="A39" s="12">
        <v>43965.533333333333</v>
      </c>
      <c r="B39" s="12" t="s">
        <v>94</v>
      </c>
      <c r="C39">
        <v>4.9000000000000004</v>
      </c>
      <c r="D39">
        <v>30</v>
      </c>
      <c r="E39">
        <v>19.423300000000001</v>
      </c>
      <c r="F39">
        <v>0.39250000000000002</v>
      </c>
      <c r="G39">
        <v>1.96</v>
      </c>
      <c r="H39">
        <v>6.84</v>
      </c>
      <c r="I39">
        <v>64.94</v>
      </c>
      <c r="J39">
        <v>1183.25</v>
      </c>
      <c r="K39" t="s">
        <v>62</v>
      </c>
      <c r="L39">
        <v>5.3840000000000003</v>
      </c>
      <c r="M39">
        <v>664.41300000000001</v>
      </c>
      <c r="N39">
        <v>447.16950000000003</v>
      </c>
      <c r="O39">
        <v>1.3956999999999999</v>
      </c>
      <c r="P39">
        <v>1505.6424</v>
      </c>
      <c r="Q39">
        <v>904.20349999999996</v>
      </c>
      <c r="R39">
        <v>331.11410000000001</v>
      </c>
      <c r="S39">
        <v>645.72789999999998</v>
      </c>
      <c r="T39">
        <v>20.7606</v>
      </c>
      <c r="U39">
        <v>1457.1904999999999</v>
      </c>
      <c r="V39">
        <v>25.606999999999999</v>
      </c>
      <c r="W39">
        <v>1419.0255</v>
      </c>
      <c r="X39">
        <v>3109.3355000000001</v>
      </c>
      <c r="Y39">
        <v>5.3208000000000002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>
        <v>-13.357211</v>
      </c>
      <c r="AF39">
        <v>-98.340458999999996</v>
      </c>
    </row>
    <row r="40" spans="1:32">
      <c r="A40" s="12">
        <v>43970.5</v>
      </c>
      <c r="B40" s="12" t="s">
        <v>94</v>
      </c>
      <c r="C40">
        <v>4.8499999999999996</v>
      </c>
      <c r="D40">
        <v>30</v>
      </c>
      <c r="E40">
        <v>21.43</v>
      </c>
      <c r="F40">
        <v>0.45569999999999999</v>
      </c>
      <c r="G40">
        <v>1.5</v>
      </c>
      <c r="H40">
        <v>5.69</v>
      </c>
      <c r="I40">
        <v>77.63</v>
      </c>
      <c r="J40">
        <v>1137.5</v>
      </c>
      <c r="K40" t="s">
        <v>62</v>
      </c>
      <c r="L40">
        <v>4.5449000000000002</v>
      </c>
      <c r="M40">
        <v>626.58199999999999</v>
      </c>
      <c r="N40">
        <v>469.74369999999999</v>
      </c>
      <c r="O40">
        <v>1.4922</v>
      </c>
      <c r="P40">
        <v>1469.7244000000001</v>
      </c>
      <c r="Q40">
        <v>1020.2912</v>
      </c>
      <c r="R40">
        <v>362.47430000000003</v>
      </c>
      <c r="S40">
        <v>635.2097</v>
      </c>
      <c r="T40">
        <v>20.6967</v>
      </c>
      <c r="U40">
        <v>1492.2942</v>
      </c>
      <c r="V40">
        <v>36.922899999999998</v>
      </c>
      <c r="W40">
        <v>1380.0051000000001</v>
      </c>
      <c r="X40">
        <v>3071.3303999999998</v>
      </c>
      <c r="Y40">
        <v>6.6227999999999998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>
        <v>-13.310326999999999</v>
      </c>
      <c r="AF40">
        <v>-98.228358</v>
      </c>
    </row>
    <row r="41" spans="1:32">
      <c r="A41" s="12">
        <v>43977.474305555559</v>
      </c>
      <c r="B41" s="12" t="s">
        <v>94</v>
      </c>
      <c r="C41">
        <v>4.8600000000000003</v>
      </c>
      <c r="D41">
        <v>30</v>
      </c>
      <c r="E41">
        <v>20.153300000000002</v>
      </c>
      <c r="F41">
        <v>0.42780000000000001</v>
      </c>
      <c r="G41">
        <v>2.0299999999999998</v>
      </c>
      <c r="H41">
        <v>6.16</v>
      </c>
      <c r="I41">
        <v>109.92</v>
      </c>
      <c r="J41">
        <v>1186.48</v>
      </c>
      <c r="K41" t="s">
        <v>62</v>
      </c>
      <c r="L41">
        <v>4.7526999999999999</v>
      </c>
      <c r="M41">
        <v>627.83600000000001</v>
      </c>
      <c r="N41">
        <v>460.62869999999998</v>
      </c>
      <c r="O41">
        <v>1.5685</v>
      </c>
      <c r="P41">
        <v>1490.6479999999999</v>
      </c>
      <c r="Q41">
        <v>999.05600000000004</v>
      </c>
      <c r="R41">
        <v>280.61680000000001</v>
      </c>
      <c r="S41">
        <v>630.74530000000004</v>
      </c>
      <c r="T41">
        <v>20.638400000000001</v>
      </c>
      <c r="U41">
        <v>1505.2920999999999</v>
      </c>
      <c r="V41">
        <v>22.917400000000001</v>
      </c>
      <c r="W41">
        <v>1422.231</v>
      </c>
      <c r="X41">
        <v>3021.9301999999998</v>
      </c>
      <c r="Y41">
        <v>14.9855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>
        <v>-13.19633</v>
      </c>
      <c r="AF41">
        <v>-97.891690999999994</v>
      </c>
    </row>
    <row r="42" spans="1:32">
      <c r="A42" s="12">
        <v>43984.633333333331</v>
      </c>
      <c r="B42" s="12" t="s">
        <v>94</v>
      </c>
      <c r="C42">
        <v>5.23</v>
      </c>
      <c r="D42">
        <v>30</v>
      </c>
      <c r="E42">
        <v>16.056699999999999</v>
      </c>
      <c r="F42">
        <v>0.35139999999999999</v>
      </c>
      <c r="G42">
        <v>1.72</v>
      </c>
      <c r="H42">
        <v>5.1100000000000003</v>
      </c>
      <c r="I42">
        <v>80.930000000000007</v>
      </c>
      <c r="J42">
        <v>937.81299999999999</v>
      </c>
      <c r="K42" t="s">
        <v>62</v>
      </c>
      <c r="L42">
        <v>5.1421999999999999</v>
      </c>
      <c r="M42">
        <v>580.69500000000005</v>
      </c>
      <c r="N42">
        <v>379.05040000000002</v>
      </c>
      <c r="O42">
        <v>1.9803999999999999</v>
      </c>
      <c r="P42">
        <v>1705.1913999999999</v>
      </c>
      <c r="Q42">
        <v>731.97760000000005</v>
      </c>
      <c r="R42">
        <v>462.33159999999998</v>
      </c>
      <c r="S42">
        <v>688.63499999999999</v>
      </c>
      <c r="T42">
        <v>19.203399999999998</v>
      </c>
      <c r="U42">
        <v>1807.1085</v>
      </c>
      <c r="V42">
        <v>37.025399999999998</v>
      </c>
      <c r="W42">
        <v>1784.5562</v>
      </c>
      <c r="X42">
        <v>3395.4348</v>
      </c>
      <c r="Y42">
        <v>8.6380999999999997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>
        <v>-13.177026</v>
      </c>
      <c r="AF42">
        <v>-96.793312</v>
      </c>
    </row>
    <row r="43" spans="1:32">
      <c r="A43" s="12">
        <v>43998.656944444447</v>
      </c>
      <c r="B43" s="12" t="s">
        <v>94</v>
      </c>
      <c r="C43">
        <v>5.52</v>
      </c>
      <c r="D43">
        <v>30</v>
      </c>
      <c r="E43">
        <v>16.47</v>
      </c>
      <c r="F43">
        <v>0.34820000000000001</v>
      </c>
      <c r="G43">
        <v>2.86</v>
      </c>
      <c r="H43">
        <v>4.87</v>
      </c>
      <c r="I43">
        <v>40.130000000000003</v>
      </c>
      <c r="J43">
        <v>1624.08</v>
      </c>
      <c r="K43" t="s">
        <v>62</v>
      </c>
      <c r="L43">
        <v>5.2336</v>
      </c>
      <c r="M43">
        <v>830.51199999999994</v>
      </c>
      <c r="N43">
        <v>368.44470000000001</v>
      </c>
      <c r="O43">
        <v>2.1413000000000002</v>
      </c>
      <c r="P43">
        <v>1898.3359</v>
      </c>
      <c r="Q43">
        <v>582.20830000000001</v>
      </c>
      <c r="R43">
        <v>410.7242</v>
      </c>
      <c r="S43">
        <v>776.83799999999997</v>
      </c>
      <c r="T43">
        <v>20.4862</v>
      </c>
      <c r="U43">
        <v>2009.9987000000001</v>
      </c>
      <c r="V43">
        <v>31.4451</v>
      </c>
      <c r="W43">
        <v>1937.8981000000001</v>
      </c>
      <c r="X43">
        <v>3838.2139000000002</v>
      </c>
      <c r="Y43">
        <v>5.8475999999999999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>
        <v>-13.164472999999999</v>
      </c>
      <c r="AF43">
        <v>-96.343219000000005</v>
      </c>
    </row>
    <row r="44" spans="1:32">
      <c r="A44" s="12">
        <v>44012.457638888889</v>
      </c>
      <c r="B44" s="12" t="s">
        <v>94</v>
      </c>
      <c r="C44">
        <v>5.74</v>
      </c>
      <c r="D44">
        <v>30</v>
      </c>
      <c r="E44">
        <v>13.04</v>
      </c>
      <c r="F44">
        <v>0.25790000000000002</v>
      </c>
      <c r="G44">
        <v>5.78</v>
      </c>
      <c r="H44">
        <v>3.38</v>
      </c>
      <c r="I44">
        <v>15.51</v>
      </c>
      <c r="J44">
        <v>1761.81</v>
      </c>
      <c r="K44" t="s">
        <v>62</v>
      </c>
      <c r="L44">
        <v>6.8255999999999997</v>
      </c>
      <c r="M44">
        <v>933.38400000000001</v>
      </c>
      <c r="N44">
        <v>320.5265</v>
      </c>
      <c r="O44">
        <v>2.3121999999999998</v>
      </c>
      <c r="P44">
        <v>1854.2346</v>
      </c>
      <c r="Q44">
        <v>426.61540000000002</v>
      </c>
      <c r="R44">
        <v>531.77700000000004</v>
      </c>
      <c r="S44">
        <v>711.68600000000004</v>
      </c>
      <c r="T44">
        <v>20.798999999999999</v>
      </c>
      <c r="U44">
        <v>2108.9884999999999</v>
      </c>
      <c r="V44">
        <v>39.664700000000003</v>
      </c>
      <c r="W44">
        <v>2045.2601999999999</v>
      </c>
      <c r="X44">
        <v>3893.4915999999998</v>
      </c>
      <c r="Y44">
        <v>6.5072999999999999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>
        <v>-12.942382</v>
      </c>
      <c r="AF44">
        <v>-94.505386999999999</v>
      </c>
    </row>
    <row r="45" spans="1:32">
      <c r="A45" s="12">
        <v>44026.696527777778</v>
      </c>
      <c r="B45" s="12" t="s">
        <v>94</v>
      </c>
      <c r="C45">
        <v>5.68</v>
      </c>
      <c r="D45">
        <v>30</v>
      </c>
      <c r="E45">
        <v>19.3767</v>
      </c>
      <c r="F45">
        <v>0.34570000000000001</v>
      </c>
      <c r="G45">
        <v>3.81</v>
      </c>
      <c r="H45">
        <v>4.43</v>
      </c>
      <c r="I45">
        <v>14.03</v>
      </c>
      <c r="J45">
        <v>1584.48</v>
      </c>
      <c r="K45" t="s">
        <v>62</v>
      </c>
      <c r="L45">
        <v>7.9629000000000003</v>
      </c>
      <c r="M45">
        <v>813.36500000000001</v>
      </c>
      <c r="N45">
        <v>399.40789999999998</v>
      </c>
      <c r="O45">
        <v>2.2010999999999998</v>
      </c>
      <c r="P45">
        <v>2123.7321999999999</v>
      </c>
      <c r="Q45">
        <v>885.97410000000002</v>
      </c>
      <c r="R45">
        <v>655.423</v>
      </c>
      <c r="S45">
        <v>893.51480000000004</v>
      </c>
      <c r="T45">
        <v>21.1389</v>
      </c>
      <c r="U45">
        <v>2279.5792999999999</v>
      </c>
      <c r="V45">
        <v>43.6813</v>
      </c>
      <c r="W45">
        <v>1858.3818000000001</v>
      </c>
      <c r="X45">
        <v>3797.7611000000002</v>
      </c>
      <c r="Y45">
        <v>9.9298999999999999</v>
      </c>
      <c r="Z45" t="s">
        <v>61</v>
      </c>
      <c r="AA45" t="s">
        <v>61</v>
      </c>
      <c r="AB45" t="s">
        <v>61</v>
      </c>
      <c r="AC45" t="s">
        <v>61</v>
      </c>
      <c r="AD45" t="s">
        <v>61</v>
      </c>
      <c r="AE45">
        <v>-13.138196000000001</v>
      </c>
      <c r="AF45">
        <v>-96.293300000000002</v>
      </c>
    </row>
    <row r="46" spans="1:32">
      <c r="A46" s="12">
        <v>44040.496527777781</v>
      </c>
      <c r="B46" s="12" t="s">
        <v>94</v>
      </c>
      <c r="C46">
        <v>5.6</v>
      </c>
      <c r="D46">
        <v>30</v>
      </c>
      <c r="E46">
        <v>23.693300000000001</v>
      </c>
      <c r="F46">
        <v>0.43759999999999999</v>
      </c>
      <c r="G46">
        <v>3.28</v>
      </c>
      <c r="H46">
        <v>4.5199999999999996</v>
      </c>
      <c r="I46">
        <v>9.89</v>
      </c>
      <c r="J46">
        <v>1343.34</v>
      </c>
      <c r="K46" t="s">
        <v>62</v>
      </c>
      <c r="L46">
        <v>7.5323000000000002</v>
      </c>
      <c r="M46">
        <v>779.43499999999995</v>
      </c>
      <c r="N46">
        <v>453.06099999999998</v>
      </c>
      <c r="O46">
        <v>2.2852000000000001</v>
      </c>
      <c r="P46">
        <v>2295.6704</v>
      </c>
      <c r="Q46">
        <v>1143.0633</v>
      </c>
      <c r="R46">
        <v>460.64530000000002</v>
      </c>
      <c r="S46">
        <v>967.2115</v>
      </c>
      <c r="T46">
        <v>24.060500000000001</v>
      </c>
      <c r="U46">
        <v>2112.0284000000001</v>
      </c>
      <c r="V46" t="s">
        <v>61</v>
      </c>
      <c r="W46">
        <v>1713.8585</v>
      </c>
      <c r="X46">
        <v>3879.9459999999999</v>
      </c>
      <c r="Y46">
        <v>10.229699999999999</v>
      </c>
      <c r="Z46" t="s">
        <v>61</v>
      </c>
      <c r="AA46" t="s">
        <v>61</v>
      </c>
      <c r="AB46" t="s">
        <v>61</v>
      </c>
      <c r="AC46" t="s">
        <v>61</v>
      </c>
      <c r="AD46" t="s">
        <v>61</v>
      </c>
      <c r="AE46">
        <v>-13.104412</v>
      </c>
      <c r="AF46">
        <v>-95.988849999999999</v>
      </c>
    </row>
    <row r="47" spans="1:32">
      <c r="A47" s="12">
        <v>44054.5</v>
      </c>
      <c r="B47" s="12" t="s">
        <v>94</v>
      </c>
      <c r="C47">
        <v>5.99</v>
      </c>
      <c r="D47">
        <v>30</v>
      </c>
      <c r="E47">
        <v>17.263300000000001</v>
      </c>
      <c r="F47">
        <v>0.3488</v>
      </c>
      <c r="G47">
        <v>4.28</v>
      </c>
      <c r="H47">
        <v>8.48</v>
      </c>
      <c r="I47">
        <v>24.65</v>
      </c>
      <c r="J47">
        <v>1654.89</v>
      </c>
      <c r="K47" t="s">
        <v>62</v>
      </c>
      <c r="L47">
        <v>6.2769000000000004</v>
      </c>
      <c r="M47">
        <v>990.61300000000006</v>
      </c>
      <c r="N47">
        <v>332.65309999999999</v>
      </c>
      <c r="O47">
        <v>2.0137</v>
      </c>
      <c r="P47">
        <v>2244.3806</v>
      </c>
      <c r="Q47">
        <v>793.38139999999999</v>
      </c>
      <c r="R47">
        <v>455.25650000000002</v>
      </c>
      <c r="S47">
        <v>835.28229999999996</v>
      </c>
      <c r="T47">
        <v>26.381699999999999</v>
      </c>
      <c r="U47">
        <v>2029.5286000000001</v>
      </c>
      <c r="V47">
        <v>36.0259</v>
      </c>
      <c r="W47">
        <v>1829.8106</v>
      </c>
      <c r="X47">
        <v>3913.6626999999999</v>
      </c>
      <c r="Y47">
        <v>5.8461999999999996</v>
      </c>
      <c r="Z47" t="s">
        <v>61</v>
      </c>
      <c r="AA47" t="s">
        <v>61</v>
      </c>
      <c r="AB47" t="s">
        <v>61</v>
      </c>
      <c r="AC47" t="s">
        <v>61</v>
      </c>
      <c r="AD47" t="s">
        <v>61</v>
      </c>
      <c r="AE47">
        <v>-13.030796</v>
      </c>
      <c r="AF47">
        <v>-95.442237000000006</v>
      </c>
    </row>
    <row r="48" spans="1:32">
      <c r="A48" s="12">
        <v>44068.457638888889</v>
      </c>
      <c r="B48" s="12" t="s">
        <v>94</v>
      </c>
      <c r="C48">
        <v>5.86</v>
      </c>
      <c r="D48">
        <v>30</v>
      </c>
      <c r="E48">
        <v>22.486699999999999</v>
      </c>
      <c r="F48">
        <v>0.39989999999999998</v>
      </c>
      <c r="G48">
        <v>4.8</v>
      </c>
      <c r="H48">
        <v>5.08</v>
      </c>
      <c r="I48">
        <v>14.82</v>
      </c>
      <c r="J48">
        <v>1416.32</v>
      </c>
      <c r="K48" t="s">
        <v>62</v>
      </c>
      <c r="L48">
        <v>10.0924</v>
      </c>
      <c r="M48">
        <v>971.76800000000003</v>
      </c>
      <c r="N48">
        <v>477.88850000000002</v>
      </c>
      <c r="O48">
        <v>2.266</v>
      </c>
      <c r="P48">
        <v>2394.3625999999999</v>
      </c>
      <c r="Q48">
        <v>1550.1451999999999</v>
      </c>
      <c r="R48">
        <v>528.33720000000005</v>
      </c>
      <c r="S48">
        <v>945.07330000000002</v>
      </c>
      <c r="T48">
        <v>31.677800000000001</v>
      </c>
      <c r="U48">
        <v>2245.2566000000002</v>
      </c>
      <c r="V48" t="s">
        <v>61</v>
      </c>
      <c r="W48">
        <v>1807.6404</v>
      </c>
      <c r="X48">
        <v>4390.2354999999998</v>
      </c>
      <c r="Y48">
        <v>5.9775</v>
      </c>
      <c r="Z48" t="s">
        <v>61</v>
      </c>
      <c r="AA48" t="s">
        <v>61</v>
      </c>
      <c r="AB48" t="s">
        <v>61</v>
      </c>
      <c r="AC48" t="s">
        <v>61</v>
      </c>
      <c r="AD48" t="s">
        <v>61</v>
      </c>
      <c r="AE48">
        <v>-12.764787</v>
      </c>
      <c r="AF48">
        <v>-93.891604000000001</v>
      </c>
    </row>
    <row r="49" spans="1:32">
      <c r="A49" s="12">
        <v>44080.5</v>
      </c>
      <c r="B49" s="12" t="s">
        <v>94</v>
      </c>
      <c r="C49">
        <v>6</v>
      </c>
      <c r="D49">
        <v>30</v>
      </c>
      <c r="E49">
        <v>16.753299999999999</v>
      </c>
      <c r="F49">
        <v>0.31519999999999998</v>
      </c>
      <c r="G49">
        <v>10.23</v>
      </c>
      <c r="H49">
        <v>5.5</v>
      </c>
      <c r="I49">
        <v>27.63</v>
      </c>
      <c r="J49">
        <v>1544.11</v>
      </c>
      <c r="K49" t="s">
        <v>62</v>
      </c>
      <c r="L49">
        <v>8.2226999999999997</v>
      </c>
      <c r="M49">
        <v>1018.58</v>
      </c>
      <c r="N49">
        <v>373.21899999999999</v>
      </c>
      <c r="O49">
        <v>2.1114999999999999</v>
      </c>
      <c r="P49">
        <v>2342.5792000000001</v>
      </c>
      <c r="Q49">
        <v>932.56939999999997</v>
      </c>
      <c r="R49">
        <v>570.54300000000001</v>
      </c>
      <c r="S49">
        <v>850.75080000000003</v>
      </c>
      <c r="T49">
        <v>24.0185</v>
      </c>
      <c r="U49">
        <v>2267.9738000000002</v>
      </c>
      <c r="V49" t="s">
        <v>61</v>
      </c>
      <c r="W49">
        <v>1880.3878999999999</v>
      </c>
      <c r="X49">
        <v>4418.4798000000001</v>
      </c>
      <c r="Y49">
        <v>9.8780999999999999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>
        <v>-12.913074</v>
      </c>
      <c r="AF49">
        <v>-94.498959999999997</v>
      </c>
    </row>
    <row r="50" spans="1:32">
      <c r="A50" s="12">
        <v>44096.567361111112</v>
      </c>
      <c r="B50" s="12" t="s">
        <v>94</v>
      </c>
      <c r="C50">
        <v>5.83</v>
      </c>
      <c r="D50">
        <v>30</v>
      </c>
      <c r="E50">
        <v>22.363299999999999</v>
      </c>
      <c r="F50">
        <v>0.4521</v>
      </c>
      <c r="G50">
        <v>3.36</v>
      </c>
      <c r="H50">
        <v>4.82</v>
      </c>
      <c r="I50">
        <v>22.83</v>
      </c>
      <c r="J50">
        <v>1641.46</v>
      </c>
      <c r="K50" t="s">
        <v>62</v>
      </c>
      <c r="L50">
        <v>6.9545000000000003</v>
      </c>
      <c r="M50">
        <v>1031</v>
      </c>
      <c r="N50">
        <v>396.16120000000001</v>
      </c>
      <c r="O50">
        <v>2.0520999999999998</v>
      </c>
      <c r="P50">
        <v>2407.5886</v>
      </c>
      <c r="Q50">
        <v>1201.5032000000001</v>
      </c>
      <c r="R50">
        <v>486.59410000000003</v>
      </c>
      <c r="S50">
        <v>1029.7393999999999</v>
      </c>
      <c r="T50">
        <v>26.96</v>
      </c>
      <c r="U50">
        <v>2176.9438</v>
      </c>
      <c r="V50" t="s">
        <v>61</v>
      </c>
      <c r="W50">
        <v>2002.7636</v>
      </c>
      <c r="X50">
        <v>4415.5915999999997</v>
      </c>
      <c r="Y50">
        <v>4.0509000000000004</v>
      </c>
      <c r="Z50" t="s">
        <v>61</v>
      </c>
      <c r="AA50" t="s">
        <v>61</v>
      </c>
      <c r="AB50" t="s">
        <v>61</v>
      </c>
      <c r="AC50" t="s">
        <v>61</v>
      </c>
      <c r="AD50" t="s">
        <v>61</v>
      </c>
      <c r="AE50">
        <v>-12.822683</v>
      </c>
      <c r="AF50">
        <v>-94.253377</v>
      </c>
    </row>
    <row r="51" spans="1:32">
      <c r="A51" s="12">
        <v>44110.600694444445</v>
      </c>
      <c r="B51" s="12" t="s">
        <v>94</v>
      </c>
      <c r="C51">
        <v>5.69</v>
      </c>
      <c r="D51">
        <v>33</v>
      </c>
      <c r="E51">
        <v>23</v>
      </c>
      <c r="F51">
        <v>0.46</v>
      </c>
      <c r="G51">
        <v>3.63</v>
      </c>
      <c r="H51">
        <v>12.85</v>
      </c>
      <c r="I51">
        <v>20.92</v>
      </c>
      <c r="J51">
        <v>1676.83</v>
      </c>
      <c r="K51" t="s">
        <v>62</v>
      </c>
      <c r="L51">
        <v>5.9223999999999997</v>
      </c>
      <c r="M51">
        <v>1121.33</v>
      </c>
      <c r="N51">
        <v>386.60680000000002</v>
      </c>
      <c r="O51">
        <v>2.097</v>
      </c>
      <c r="P51">
        <v>2392.2159000000001</v>
      </c>
      <c r="Q51">
        <v>1229.7605000000001</v>
      </c>
      <c r="R51">
        <v>488.11040000000003</v>
      </c>
      <c r="S51">
        <v>1024.0244</v>
      </c>
      <c r="T51">
        <v>27.372499999999999</v>
      </c>
      <c r="U51">
        <v>2161.2927</v>
      </c>
      <c r="V51">
        <v>44.545900000000003</v>
      </c>
      <c r="W51">
        <v>2035.6739</v>
      </c>
      <c r="X51">
        <v>4332.3064000000004</v>
      </c>
      <c r="Y51">
        <v>8.4968000000000004</v>
      </c>
      <c r="Z51" t="s">
        <v>61</v>
      </c>
      <c r="AA51" t="s">
        <v>61</v>
      </c>
      <c r="AB51" t="s">
        <v>61</v>
      </c>
      <c r="AC51" t="s">
        <v>61</v>
      </c>
      <c r="AD51" t="s">
        <v>61</v>
      </c>
      <c r="AE51">
        <v>-12.961406999999999</v>
      </c>
      <c r="AF51">
        <v>-93.948165000000003</v>
      </c>
    </row>
    <row r="52" spans="1:32">
      <c r="A52" s="12">
        <v>44124.439583333333</v>
      </c>
      <c r="B52" s="12" t="s">
        <v>94</v>
      </c>
      <c r="C52">
        <v>5.2</v>
      </c>
      <c r="D52">
        <v>32</v>
      </c>
      <c r="E52">
        <v>24</v>
      </c>
      <c r="F52">
        <v>0.46</v>
      </c>
      <c r="G52">
        <v>3.9</v>
      </c>
      <c r="H52">
        <v>12.92</v>
      </c>
      <c r="I52">
        <v>43.99</v>
      </c>
      <c r="J52">
        <v>1647.34</v>
      </c>
      <c r="K52" t="s">
        <v>62</v>
      </c>
      <c r="L52">
        <v>7.9687999999999999</v>
      </c>
      <c r="M52">
        <v>1097.47</v>
      </c>
      <c r="N52">
        <v>513.78570000000002</v>
      </c>
      <c r="O52">
        <v>1.7668999999999999</v>
      </c>
      <c r="P52">
        <v>2216.6714999999999</v>
      </c>
      <c r="Q52">
        <v>1523.7797</v>
      </c>
      <c r="R52">
        <v>351.3854</v>
      </c>
      <c r="S52">
        <v>943.71140000000003</v>
      </c>
      <c r="T52">
        <v>35.025100000000002</v>
      </c>
      <c r="U52">
        <v>2016.0624</v>
      </c>
      <c r="V52">
        <v>37.398200000000003</v>
      </c>
      <c r="W52">
        <v>2041.2313999999999</v>
      </c>
      <c r="X52">
        <v>4109.2384000000002</v>
      </c>
      <c r="Y52">
        <v>10.6027</v>
      </c>
      <c r="Z52" t="s">
        <v>61</v>
      </c>
      <c r="AA52" t="s">
        <v>61</v>
      </c>
      <c r="AB52" t="s">
        <v>61</v>
      </c>
      <c r="AC52" t="s">
        <v>61</v>
      </c>
      <c r="AD52" t="s">
        <v>61</v>
      </c>
      <c r="AE52">
        <v>-13.025029</v>
      </c>
      <c r="AF52">
        <v>-94.217001999999994</v>
      </c>
    </row>
    <row r="53" spans="1:32">
      <c r="A53" s="12">
        <v>44138.585416666669</v>
      </c>
      <c r="B53" s="12" t="s">
        <v>94</v>
      </c>
      <c r="C53">
        <v>4.47</v>
      </c>
      <c r="D53">
        <v>34</v>
      </c>
      <c r="E53">
        <v>34.1</v>
      </c>
      <c r="F53">
        <v>0.64</v>
      </c>
      <c r="G53">
        <v>1.97</v>
      </c>
      <c r="H53">
        <v>9.1</v>
      </c>
      <c r="I53">
        <v>58.41</v>
      </c>
      <c r="J53">
        <v>1063.71</v>
      </c>
      <c r="K53" t="s">
        <v>62</v>
      </c>
      <c r="L53">
        <v>6.8518999999999997</v>
      </c>
      <c r="M53">
        <v>839.85699999999997</v>
      </c>
      <c r="N53">
        <v>610.86699999999996</v>
      </c>
      <c r="O53">
        <v>2.4988000000000001</v>
      </c>
      <c r="P53">
        <v>1743.5423000000001</v>
      </c>
      <c r="Q53">
        <v>1263.9973</v>
      </c>
      <c r="R53">
        <v>495.56319999999999</v>
      </c>
      <c r="S53">
        <v>694.47050000000002</v>
      </c>
      <c r="T53">
        <v>33.931399999999996</v>
      </c>
      <c r="U53">
        <v>1397.7461000000001</v>
      </c>
      <c r="V53">
        <v>16.9236</v>
      </c>
      <c r="W53">
        <v>1351.9545000000001</v>
      </c>
      <c r="X53">
        <v>2618.8800999999999</v>
      </c>
      <c r="Y53">
        <v>8.7675000000000001</v>
      </c>
      <c r="Z53" t="s">
        <v>61</v>
      </c>
      <c r="AA53" t="s">
        <v>61</v>
      </c>
      <c r="AB53" t="s">
        <v>61</v>
      </c>
      <c r="AC53" t="s">
        <v>61</v>
      </c>
      <c r="AD53" t="s">
        <v>61</v>
      </c>
      <c r="AE53">
        <v>-13.302937</v>
      </c>
      <c r="AF53">
        <v>-96.387207000000004</v>
      </c>
    </row>
    <row r="54" spans="1:32">
      <c r="A54" s="12">
        <v>44152.568055555559</v>
      </c>
      <c r="B54" s="12" t="s">
        <v>94</v>
      </c>
      <c r="C54">
        <v>4.74</v>
      </c>
      <c r="D54">
        <v>31</v>
      </c>
      <c r="E54">
        <v>32.9</v>
      </c>
      <c r="F54">
        <v>0.53</v>
      </c>
      <c r="G54">
        <v>3.9</v>
      </c>
      <c r="H54">
        <v>9.16</v>
      </c>
      <c r="I54">
        <v>21.08</v>
      </c>
      <c r="J54">
        <v>1110.68</v>
      </c>
      <c r="K54" t="s">
        <v>62</v>
      </c>
      <c r="L54">
        <v>6.8117000000000001</v>
      </c>
      <c r="M54">
        <v>894.78300000000002</v>
      </c>
      <c r="N54">
        <v>588.56110000000001</v>
      </c>
      <c r="O54">
        <v>1.9923999999999999</v>
      </c>
      <c r="P54">
        <v>1901.7071000000001</v>
      </c>
      <c r="Q54">
        <v>1514.2516000000001</v>
      </c>
      <c r="R54">
        <v>463.90750000000003</v>
      </c>
      <c r="S54">
        <v>768.24590000000001</v>
      </c>
      <c r="T54">
        <v>30.315100000000001</v>
      </c>
      <c r="U54">
        <v>1682.2760000000001</v>
      </c>
      <c r="V54">
        <v>28.141999999999999</v>
      </c>
      <c r="W54">
        <v>1455.5327</v>
      </c>
      <c r="X54">
        <v>3393.8146000000002</v>
      </c>
      <c r="Y54">
        <v>9.6917000000000009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>
        <v>-13.091231000000001</v>
      </c>
      <c r="AF54">
        <v>-94.971473000000003</v>
      </c>
    </row>
    <row r="55" spans="1:32">
      <c r="A55" s="12">
        <v>44167.445833333331</v>
      </c>
      <c r="B55" s="12" t="s">
        <v>94</v>
      </c>
      <c r="C55">
        <v>5.18</v>
      </c>
      <c r="D55">
        <v>27</v>
      </c>
      <c r="E55">
        <v>19.8</v>
      </c>
      <c r="F55">
        <v>0.36</v>
      </c>
      <c r="G55">
        <v>4.0199999999999996</v>
      </c>
      <c r="H55">
        <v>12.7</v>
      </c>
      <c r="I55">
        <v>27.98</v>
      </c>
      <c r="J55">
        <v>1388.49</v>
      </c>
      <c r="K55" t="s">
        <v>62</v>
      </c>
      <c r="L55">
        <v>6.1154000000000002</v>
      </c>
      <c r="M55">
        <v>928.13300000000004</v>
      </c>
      <c r="N55">
        <v>434.46719999999999</v>
      </c>
      <c r="O55">
        <v>1.6467000000000001</v>
      </c>
      <c r="P55">
        <v>1683.3400999999999</v>
      </c>
      <c r="Q55">
        <v>1169.9458999999999</v>
      </c>
      <c r="R55">
        <v>430.6678</v>
      </c>
      <c r="S55">
        <v>710.6173</v>
      </c>
      <c r="T55">
        <v>26.358799999999999</v>
      </c>
      <c r="U55">
        <v>1732.5555999999999</v>
      </c>
      <c r="V55">
        <v>14.981</v>
      </c>
      <c r="W55">
        <v>1624.2339999999999</v>
      </c>
      <c r="X55">
        <v>3842.0972000000002</v>
      </c>
      <c r="Y55">
        <v>12.0572</v>
      </c>
      <c r="Z55" t="s">
        <v>61</v>
      </c>
      <c r="AA55" t="s">
        <v>61</v>
      </c>
      <c r="AB55" t="s">
        <v>61</v>
      </c>
      <c r="AC55" t="s">
        <v>61</v>
      </c>
      <c r="AD55" t="s">
        <v>61</v>
      </c>
      <c r="AE55">
        <v>-13.039733</v>
      </c>
      <c r="AF55">
        <v>-95.129024000000001</v>
      </c>
    </row>
    <row r="56" spans="1:32">
      <c r="A56" s="12">
        <v>44180.5</v>
      </c>
      <c r="B56" s="12" t="s">
        <v>94</v>
      </c>
      <c r="C56">
        <v>5.0999999999999996</v>
      </c>
      <c r="D56">
        <v>26</v>
      </c>
      <c r="E56">
        <v>21.1</v>
      </c>
      <c r="F56">
        <v>0.43</v>
      </c>
      <c r="G56">
        <v>4.12</v>
      </c>
      <c r="H56">
        <v>11.47</v>
      </c>
      <c r="I56">
        <v>27.99</v>
      </c>
      <c r="J56">
        <v>1295.28</v>
      </c>
      <c r="K56" t="s">
        <v>62</v>
      </c>
      <c r="L56">
        <v>5.6289999999999996</v>
      </c>
      <c r="M56">
        <v>864.73699999999997</v>
      </c>
      <c r="N56">
        <v>442.99329999999998</v>
      </c>
      <c r="O56">
        <v>1.6827000000000001</v>
      </c>
      <c r="P56">
        <v>1636.1128000000001</v>
      </c>
      <c r="Q56">
        <v>1174.1158</v>
      </c>
      <c r="R56">
        <v>419.29259999999999</v>
      </c>
      <c r="S56">
        <v>676.60979999999995</v>
      </c>
      <c r="T56">
        <v>25.4251</v>
      </c>
      <c r="U56">
        <v>1685.7561000000001</v>
      </c>
      <c r="V56">
        <v>12.8459</v>
      </c>
      <c r="W56">
        <v>1609.6858999999999</v>
      </c>
      <c r="X56">
        <v>3703.0192999999999</v>
      </c>
      <c r="Y56">
        <v>6.1055999999999999</v>
      </c>
      <c r="Z56" t="s">
        <v>61</v>
      </c>
      <c r="AA56" t="s">
        <v>61</v>
      </c>
      <c r="AB56" t="s">
        <v>61</v>
      </c>
      <c r="AC56" t="s">
        <v>61</v>
      </c>
      <c r="AD56" t="s">
        <v>61</v>
      </c>
      <c r="AE56">
        <v>-12.986720999999999</v>
      </c>
      <c r="AF56">
        <v>-94.378130999999996</v>
      </c>
    </row>
    <row r="57" spans="1:32">
      <c r="A57" s="12">
        <v>44207.618750000001</v>
      </c>
      <c r="B57" s="12" t="s">
        <v>94</v>
      </c>
      <c r="C57">
        <v>5.33</v>
      </c>
      <c r="D57">
        <v>2.5999999999999999E-2</v>
      </c>
      <c r="E57">
        <v>16.100000000000001</v>
      </c>
      <c r="F57">
        <v>0.33</v>
      </c>
      <c r="G57">
        <v>3.91</v>
      </c>
      <c r="H57">
        <v>13.86</v>
      </c>
      <c r="I57">
        <v>25.83</v>
      </c>
      <c r="J57">
        <v>1264.1400000000001</v>
      </c>
      <c r="K57" t="s">
        <v>62</v>
      </c>
      <c r="L57">
        <v>4.7319000000000004</v>
      </c>
      <c r="M57">
        <v>803.21900000000005</v>
      </c>
      <c r="N57">
        <v>424.87029999999999</v>
      </c>
      <c r="O57">
        <v>1.6910000000000001</v>
      </c>
      <c r="P57">
        <v>1522.1302000000001</v>
      </c>
      <c r="Q57">
        <v>1028.8136999999999</v>
      </c>
      <c r="R57">
        <v>383.6918</v>
      </c>
      <c r="S57">
        <v>617.57780000000002</v>
      </c>
      <c r="T57">
        <v>26.740100000000002</v>
      </c>
      <c r="U57">
        <v>1527.2256</v>
      </c>
      <c r="V57">
        <v>11.0307</v>
      </c>
      <c r="W57">
        <v>1622.9604999999999</v>
      </c>
      <c r="X57">
        <v>4988.1934000000001</v>
      </c>
      <c r="Y57">
        <v>6.0281000000000002</v>
      </c>
      <c r="Z57" t="s">
        <v>61</v>
      </c>
      <c r="AA57" t="s">
        <v>61</v>
      </c>
      <c r="AB57" t="s">
        <v>61</v>
      </c>
      <c r="AC57" t="s">
        <v>61</v>
      </c>
      <c r="AD57" t="s">
        <v>61</v>
      </c>
      <c r="AE57">
        <v>-13.159254000000001</v>
      </c>
      <c r="AF57">
        <v>-94.375829999999993</v>
      </c>
    </row>
    <row r="58" spans="1:32">
      <c r="A58" s="12">
        <v>44242.629861111112</v>
      </c>
      <c r="B58" s="12" t="s">
        <v>94</v>
      </c>
      <c r="C58">
        <v>5.73</v>
      </c>
      <c r="D58">
        <v>25.46</v>
      </c>
      <c r="E58">
        <v>14.8</v>
      </c>
      <c r="F58">
        <v>0.31</v>
      </c>
      <c r="G58">
        <v>5.69</v>
      </c>
      <c r="H58">
        <v>16.23</v>
      </c>
      <c r="I58">
        <v>26.07</v>
      </c>
      <c r="J58">
        <v>1397.18</v>
      </c>
      <c r="K58" t="s">
        <v>62</v>
      </c>
      <c r="L58">
        <v>4.3937999999999997</v>
      </c>
      <c r="M58">
        <v>804.92600000000004</v>
      </c>
      <c r="N58">
        <v>386.43340000000001</v>
      </c>
      <c r="O58">
        <v>1.6380999999999999</v>
      </c>
      <c r="P58">
        <v>1574.0740000000001</v>
      </c>
      <c r="Q58">
        <v>1055.7419</v>
      </c>
      <c r="R58">
        <v>512.01869999999997</v>
      </c>
      <c r="S58">
        <v>660.81359999999995</v>
      </c>
      <c r="T58">
        <v>18.1479</v>
      </c>
      <c r="U58">
        <v>1735.8385000000001</v>
      </c>
      <c r="V58">
        <v>16.2668</v>
      </c>
      <c r="W58">
        <v>1557.643</v>
      </c>
      <c r="X58">
        <v>5314.3855999999996</v>
      </c>
      <c r="Y58">
        <v>5.5841000000000003</v>
      </c>
      <c r="Z58" t="s">
        <v>61</v>
      </c>
      <c r="AA58" t="s">
        <v>61</v>
      </c>
      <c r="AB58" t="s">
        <v>61</v>
      </c>
      <c r="AC58" t="s">
        <v>61</v>
      </c>
      <c r="AD58" t="s">
        <v>61</v>
      </c>
      <c r="AE58">
        <v>-13.155393</v>
      </c>
      <c r="AF58">
        <v>-94.952844999999996</v>
      </c>
    </row>
    <row r="59" spans="1:32">
      <c r="A59" s="12">
        <v>44270.656944444447</v>
      </c>
      <c r="B59" s="12" t="s">
        <v>94</v>
      </c>
      <c r="C59">
        <v>5.71</v>
      </c>
      <c r="D59">
        <v>26.33</v>
      </c>
      <c r="E59">
        <v>16.7</v>
      </c>
      <c r="F59">
        <v>0.34</v>
      </c>
      <c r="G59">
        <v>4.3899999999999997</v>
      </c>
      <c r="H59">
        <v>16.600000000000001</v>
      </c>
      <c r="I59">
        <v>21.78</v>
      </c>
      <c r="J59">
        <v>1326.11</v>
      </c>
      <c r="K59" t="s">
        <v>62</v>
      </c>
      <c r="L59">
        <v>4.7154999999999996</v>
      </c>
      <c r="M59">
        <v>780.73900000000003</v>
      </c>
      <c r="N59">
        <v>346.12799999999999</v>
      </c>
      <c r="O59">
        <v>1.4366000000000001</v>
      </c>
      <c r="P59">
        <v>1488.9301</v>
      </c>
      <c r="Q59">
        <v>1103.1893</v>
      </c>
      <c r="R59">
        <v>409.82130000000001</v>
      </c>
      <c r="S59">
        <v>651.33109999999999</v>
      </c>
      <c r="T59">
        <v>18.945499999999999</v>
      </c>
      <c r="U59">
        <v>1458.1176</v>
      </c>
      <c r="V59">
        <v>17.231400000000001</v>
      </c>
      <c r="W59">
        <v>1395.0314000000001</v>
      </c>
      <c r="X59">
        <v>4523.8543</v>
      </c>
      <c r="Y59">
        <v>4.7981999999999996</v>
      </c>
      <c r="Z59" t="s">
        <v>61</v>
      </c>
      <c r="AA59" t="s">
        <v>61</v>
      </c>
      <c r="AB59" t="s">
        <v>61</v>
      </c>
      <c r="AC59" t="s">
        <v>61</v>
      </c>
      <c r="AD59" t="s">
        <v>61</v>
      </c>
      <c r="AE59">
        <v>-13.258471</v>
      </c>
      <c r="AF59">
        <v>-95.282189000000002</v>
      </c>
    </row>
    <row r="60" spans="1:32">
      <c r="A60" s="12">
        <v>44284.461111111108</v>
      </c>
      <c r="B60" s="12" t="s">
        <v>94</v>
      </c>
      <c r="C60">
        <v>5.44</v>
      </c>
      <c r="D60">
        <v>24.59</v>
      </c>
      <c r="E60">
        <v>21.7</v>
      </c>
      <c r="F60">
        <v>0.33</v>
      </c>
      <c r="G60">
        <v>3.86</v>
      </c>
      <c r="H60">
        <v>12.15</v>
      </c>
      <c r="I60">
        <v>15.22</v>
      </c>
      <c r="J60">
        <v>1048.96</v>
      </c>
      <c r="K60" t="s">
        <v>62</v>
      </c>
      <c r="L60">
        <v>4.8727999999999998</v>
      </c>
      <c r="M60">
        <v>671.18899999999996</v>
      </c>
      <c r="N60">
        <v>435.46890000000002</v>
      </c>
      <c r="O60">
        <v>1.7059</v>
      </c>
      <c r="P60">
        <v>1408.8939</v>
      </c>
      <c r="Q60">
        <v>1257.4131</v>
      </c>
      <c r="R60">
        <v>384.26060000000001</v>
      </c>
      <c r="S60">
        <v>568.37929999999994</v>
      </c>
      <c r="T60">
        <v>18.047899999999998</v>
      </c>
      <c r="U60">
        <v>1292.43</v>
      </c>
      <c r="V60">
        <v>49.7605</v>
      </c>
      <c r="W60">
        <v>1167.4938999999999</v>
      </c>
      <c r="X60">
        <v>4300.3172000000004</v>
      </c>
      <c r="Y60">
        <v>6.4386999999999999</v>
      </c>
      <c r="Z60" t="s">
        <v>61</v>
      </c>
      <c r="AA60" t="s">
        <v>61</v>
      </c>
      <c r="AB60" t="s">
        <v>61</v>
      </c>
      <c r="AC60" t="s">
        <v>61</v>
      </c>
      <c r="AD60" t="s">
        <v>61</v>
      </c>
      <c r="AE60">
        <v>-13.263640000000001</v>
      </c>
      <c r="AF60">
        <v>-96.147740999999996</v>
      </c>
    </row>
    <row r="61" spans="1:32">
      <c r="A61" s="12">
        <v>44292.46597222222</v>
      </c>
      <c r="B61" s="12" t="s">
        <v>94</v>
      </c>
      <c r="C61">
        <v>5.17</v>
      </c>
      <c r="D61">
        <v>25.73</v>
      </c>
      <c r="E61">
        <v>23.6</v>
      </c>
      <c r="F61">
        <v>0.42</v>
      </c>
      <c r="G61">
        <v>2.54</v>
      </c>
      <c r="H61">
        <v>11.26</v>
      </c>
      <c r="I61">
        <v>19.32</v>
      </c>
      <c r="J61">
        <v>639.69399999999996</v>
      </c>
      <c r="K61" t="s">
        <v>62</v>
      </c>
      <c r="L61">
        <v>4.8322000000000003</v>
      </c>
      <c r="M61">
        <v>454.255</v>
      </c>
      <c r="N61">
        <v>463.73180000000002</v>
      </c>
      <c r="O61">
        <v>1.3939999999999999</v>
      </c>
      <c r="P61">
        <v>1424.7625</v>
      </c>
      <c r="Q61">
        <v>1436.4039</v>
      </c>
      <c r="R61">
        <v>341.92349999999999</v>
      </c>
      <c r="S61">
        <v>502.72730000000001</v>
      </c>
      <c r="T61">
        <v>19.739100000000001</v>
      </c>
      <c r="U61">
        <v>1310.7073</v>
      </c>
      <c r="V61">
        <v>10.3514</v>
      </c>
      <c r="W61">
        <v>1171.0653</v>
      </c>
      <c r="X61">
        <v>4208.4340000000002</v>
      </c>
      <c r="Y61">
        <v>5.7601000000000004</v>
      </c>
      <c r="Z61" t="s">
        <v>61</v>
      </c>
      <c r="AA61" t="s">
        <v>61</v>
      </c>
      <c r="AB61" t="s">
        <v>61</v>
      </c>
      <c r="AC61" t="s">
        <v>61</v>
      </c>
      <c r="AD61" t="s">
        <v>61</v>
      </c>
      <c r="AE61">
        <v>-13.307340999999999</v>
      </c>
      <c r="AF61">
        <v>-96.632606999999993</v>
      </c>
    </row>
    <row r="62" spans="1:32">
      <c r="A62" s="12">
        <v>44298.474305555559</v>
      </c>
      <c r="B62" s="12" t="s">
        <v>94</v>
      </c>
      <c r="C62">
        <v>5.42</v>
      </c>
      <c r="D62">
        <v>24.57</v>
      </c>
      <c r="E62">
        <v>18.8</v>
      </c>
      <c r="F62">
        <v>0.33</v>
      </c>
      <c r="G62">
        <v>3.01</v>
      </c>
      <c r="H62">
        <v>12.83</v>
      </c>
      <c r="I62">
        <v>25.29</v>
      </c>
      <c r="J62">
        <v>1197.78</v>
      </c>
      <c r="K62" t="s">
        <v>62</v>
      </c>
      <c r="L62">
        <v>4.9363999999999999</v>
      </c>
      <c r="M62">
        <v>709.32500000000005</v>
      </c>
      <c r="N62">
        <v>403.27969999999999</v>
      </c>
      <c r="O62">
        <v>1.3143</v>
      </c>
      <c r="P62">
        <v>1472.5947000000001</v>
      </c>
      <c r="Q62">
        <v>1230.3272999999999</v>
      </c>
      <c r="R62">
        <v>376.92529999999999</v>
      </c>
      <c r="S62">
        <v>542.53440000000001</v>
      </c>
      <c r="T62">
        <v>19.691600000000001</v>
      </c>
      <c r="U62">
        <v>1342.7225000000001</v>
      </c>
      <c r="V62">
        <v>10.863799999999999</v>
      </c>
      <c r="W62">
        <v>1317.2603999999999</v>
      </c>
      <c r="X62">
        <v>4478.9838</v>
      </c>
      <c r="Y62">
        <v>3.6543000000000001</v>
      </c>
      <c r="Z62" t="s">
        <v>61</v>
      </c>
      <c r="AA62" t="s">
        <v>61</v>
      </c>
      <c r="AB62" t="s">
        <v>61</v>
      </c>
      <c r="AC62" t="s">
        <v>61</v>
      </c>
      <c r="AD62" t="s">
        <v>61</v>
      </c>
      <c r="AE62">
        <v>-13.258302</v>
      </c>
      <c r="AF62">
        <v>-96.154798999999997</v>
      </c>
    </row>
    <row r="63" spans="1:32">
      <c r="A63" s="12">
        <v>44305.609722222223</v>
      </c>
      <c r="B63" s="12" t="s">
        <v>94</v>
      </c>
      <c r="C63">
        <v>4.9400000000000004</v>
      </c>
      <c r="D63">
        <v>24.89</v>
      </c>
      <c r="E63">
        <v>27.8</v>
      </c>
      <c r="F63">
        <v>0.48</v>
      </c>
      <c r="G63">
        <v>2.5</v>
      </c>
      <c r="H63">
        <v>9.01</v>
      </c>
      <c r="I63">
        <v>24.64</v>
      </c>
      <c r="J63">
        <v>916.03200000000004</v>
      </c>
      <c r="K63" t="s">
        <v>62</v>
      </c>
      <c r="L63">
        <v>4.8624999999999998</v>
      </c>
      <c r="M63">
        <v>594.221</v>
      </c>
      <c r="N63">
        <v>476.18200000000002</v>
      </c>
      <c r="O63">
        <v>1.4232</v>
      </c>
      <c r="P63">
        <v>1309.2067999999999</v>
      </c>
      <c r="Q63">
        <v>1272.8588</v>
      </c>
      <c r="R63">
        <v>347.99990000000003</v>
      </c>
      <c r="S63">
        <v>430.78250000000003</v>
      </c>
      <c r="T63">
        <v>19.259399999999999</v>
      </c>
      <c r="U63">
        <v>1145.2612999999999</v>
      </c>
      <c r="V63">
        <v>10.9762</v>
      </c>
      <c r="W63">
        <v>921.24860000000001</v>
      </c>
      <c r="X63">
        <v>3344.5371</v>
      </c>
      <c r="Y63">
        <v>5.0312000000000001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>
        <v>-13.761029000000001</v>
      </c>
      <c r="AF63">
        <v>-99.143591999999998</v>
      </c>
    </row>
    <row r="64" spans="1:32">
      <c r="A64" s="12">
        <v>44308.654861111114</v>
      </c>
      <c r="B64" s="12" t="s">
        <v>94</v>
      </c>
      <c r="C64">
        <v>4.8099999999999996</v>
      </c>
      <c r="D64">
        <v>26.26</v>
      </c>
      <c r="E64">
        <v>25.9</v>
      </c>
      <c r="F64">
        <v>0.45</v>
      </c>
      <c r="G64">
        <v>1.59</v>
      </c>
      <c r="H64">
        <v>6.16</v>
      </c>
      <c r="I64">
        <v>21.23</v>
      </c>
      <c r="J64">
        <v>956.32899999999995</v>
      </c>
      <c r="K64" t="s">
        <v>62</v>
      </c>
      <c r="L64">
        <v>4.7644000000000002</v>
      </c>
      <c r="M64">
        <v>563.64400000000001</v>
      </c>
      <c r="N64">
        <v>519.32539999999995</v>
      </c>
      <c r="O64">
        <v>1.3646</v>
      </c>
      <c r="P64">
        <v>1227.4123</v>
      </c>
      <c r="Q64">
        <v>1168.3511000000001</v>
      </c>
      <c r="R64">
        <v>363.54489999999998</v>
      </c>
      <c r="S64">
        <v>467.69130000000001</v>
      </c>
      <c r="T64">
        <v>18.4693</v>
      </c>
      <c r="U64">
        <v>1119.7268999999999</v>
      </c>
      <c r="V64">
        <v>8.4316999999999993</v>
      </c>
      <c r="W64">
        <v>1058.4704999999999</v>
      </c>
      <c r="X64">
        <v>3350.9054000000001</v>
      </c>
      <c r="Y64">
        <v>13.584899999999999</v>
      </c>
      <c r="Z64" t="s">
        <v>61</v>
      </c>
      <c r="AA64" t="s">
        <v>61</v>
      </c>
      <c r="AB64" t="s">
        <v>61</v>
      </c>
      <c r="AC64" t="s">
        <v>61</v>
      </c>
      <c r="AD64" t="s">
        <v>61</v>
      </c>
      <c r="AE64">
        <v>-13.934509</v>
      </c>
      <c r="AF64">
        <v>-100.676721</v>
      </c>
    </row>
    <row r="65" spans="1:32">
      <c r="A65" s="12">
        <v>44312.584027777775</v>
      </c>
      <c r="B65" s="12" t="s">
        <v>94</v>
      </c>
      <c r="C65">
        <v>5.05</v>
      </c>
      <c r="D65">
        <v>24.7</v>
      </c>
      <c r="E65">
        <v>20.7</v>
      </c>
      <c r="F65">
        <v>0.39</v>
      </c>
      <c r="G65">
        <v>2.2400000000000002</v>
      </c>
      <c r="H65">
        <v>10.36</v>
      </c>
      <c r="I65">
        <v>53.94</v>
      </c>
      <c r="J65">
        <v>1131.46</v>
      </c>
      <c r="K65" t="s">
        <v>62</v>
      </c>
      <c r="L65">
        <v>4.3537999999999997</v>
      </c>
      <c r="M65">
        <v>645.41999999999996</v>
      </c>
      <c r="N65">
        <v>438.95229999999998</v>
      </c>
      <c r="O65">
        <v>1.276</v>
      </c>
      <c r="P65">
        <v>1314.5226</v>
      </c>
      <c r="Q65">
        <v>1081.1025</v>
      </c>
      <c r="R65">
        <v>462.0693</v>
      </c>
      <c r="S65">
        <v>646.04290000000003</v>
      </c>
      <c r="T65">
        <v>18.294699999999999</v>
      </c>
      <c r="U65">
        <v>1280.6609000000001</v>
      </c>
      <c r="V65">
        <v>8.6067999999999998</v>
      </c>
      <c r="W65">
        <v>1384.9150999999999</v>
      </c>
      <c r="X65">
        <v>3660.6136000000001</v>
      </c>
      <c r="Y65">
        <v>6.0350000000000001</v>
      </c>
      <c r="Z65" t="s">
        <v>61</v>
      </c>
      <c r="AA65" t="s">
        <v>61</v>
      </c>
      <c r="AB65" t="s">
        <v>61</v>
      </c>
      <c r="AC65" t="s">
        <v>61</v>
      </c>
      <c r="AD65" t="s">
        <v>61</v>
      </c>
      <c r="AE65">
        <v>-13.740912</v>
      </c>
      <c r="AF65">
        <v>-99.080426000000003</v>
      </c>
    </row>
    <row r="66" spans="1:32">
      <c r="A66" s="12">
        <v>44314.462500000001</v>
      </c>
      <c r="B66" s="12" t="s">
        <v>94</v>
      </c>
      <c r="C66">
        <v>5.1100000000000003</v>
      </c>
      <c r="D66">
        <v>24.17</v>
      </c>
      <c r="E66">
        <v>20.6</v>
      </c>
      <c r="F66">
        <v>0.38</v>
      </c>
      <c r="G66">
        <v>1.74</v>
      </c>
      <c r="H66">
        <v>9.85</v>
      </c>
      <c r="I66">
        <v>46.62</v>
      </c>
      <c r="J66">
        <v>1122.74</v>
      </c>
      <c r="K66" t="s">
        <v>62</v>
      </c>
      <c r="L66">
        <v>3.8925000000000001</v>
      </c>
      <c r="M66">
        <v>644.57399999999996</v>
      </c>
      <c r="N66">
        <v>400.274</v>
      </c>
      <c r="O66">
        <v>1.3652</v>
      </c>
      <c r="P66">
        <v>1240.5809999999999</v>
      </c>
      <c r="Q66">
        <v>1011.6326</v>
      </c>
      <c r="R66">
        <v>329.13760000000002</v>
      </c>
      <c r="S66">
        <v>449.26549999999997</v>
      </c>
      <c r="T66">
        <v>16.9465</v>
      </c>
      <c r="U66">
        <v>1165.7183</v>
      </c>
      <c r="V66">
        <v>7.0284000000000004</v>
      </c>
      <c r="W66">
        <v>1179.9698000000001</v>
      </c>
      <c r="X66">
        <v>3620.9422</v>
      </c>
      <c r="Y66">
        <v>5.0754999999999999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>
        <v>-13.714539</v>
      </c>
      <c r="AF66">
        <v>-99.058966999999996</v>
      </c>
    </row>
    <row r="67" spans="1:32">
      <c r="A67" s="12">
        <v>44319.481944444444</v>
      </c>
      <c r="B67" s="12" t="s">
        <v>94</v>
      </c>
      <c r="C67">
        <v>5.12</v>
      </c>
      <c r="D67">
        <v>23.04</v>
      </c>
      <c r="E67">
        <v>20.8</v>
      </c>
      <c r="F67">
        <v>0.35</v>
      </c>
      <c r="G67">
        <v>1.71</v>
      </c>
      <c r="H67">
        <v>7.36</v>
      </c>
      <c r="I67">
        <v>18.010000000000002</v>
      </c>
      <c r="J67">
        <v>1054.8699999999999</v>
      </c>
      <c r="K67" t="s">
        <v>62</v>
      </c>
      <c r="L67">
        <v>4.4470000000000001</v>
      </c>
      <c r="M67">
        <v>613.24900000000002</v>
      </c>
      <c r="N67">
        <v>392.93799999999999</v>
      </c>
      <c r="O67">
        <v>1.3041</v>
      </c>
      <c r="P67">
        <v>1234.7675999999999</v>
      </c>
      <c r="Q67">
        <v>1034.6026999999999</v>
      </c>
      <c r="R67">
        <v>342.69979999999998</v>
      </c>
      <c r="S67">
        <v>406.94869999999997</v>
      </c>
      <c r="T67">
        <v>16.059200000000001</v>
      </c>
      <c r="U67">
        <v>1118.9448</v>
      </c>
      <c r="V67">
        <v>9.0551999999999992</v>
      </c>
      <c r="W67">
        <v>1066.5695000000001</v>
      </c>
      <c r="X67">
        <v>3255.4068000000002</v>
      </c>
      <c r="Y67">
        <v>4.0235000000000003</v>
      </c>
      <c r="Z67" t="s">
        <v>61</v>
      </c>
      <c r="AA67" t="s">
        <v>61</v>
      </c>
      <c r="AB67" t="s">
        <v>61</v>
      </c>
      <c r="AC67" t="s">
        <v>61</v>
      </c>
      <c r="AD67" t="s">
        <v>61</v>
      </c>
      <c r="AE67">
        <v>-13.742642999999999</v>
      </c>
      <c r="AF67">
        <v>-99.478818000000004</v>
      </c>
    </row>
    <row r="68" spans="1:32">
      <c r="A68" s="12">
        <v>44322.529166666667</v>
      </c>
      <c r="B68" s="12" t="s">
        <v>94</v>
      </c>
      <c r="C68">
        <v>5.01</v>
      </c>
      <c r="D68">
        <v>23.76</v>
      </c>
      <c r="E68">
        <v>23.9</v>
      </c>
      <c r="F68">
        <v>0.39</v>
      </c>
      <c r="G68">
        <v>1.18</v>
      </c>
      <c r="H68">
        <v>8.8000000000000007</v>
      </c>
      <c r="I68">
        <v>28.44</v>
      </c>
      <c r="J68">
        <v>990.18499999999995</v>
      </c>
      <c r="K68" t="s">
        <v>62</v>
      </c>
      <c r="L68">
        <v>4.4345999999999997</v>
      </c>
      <c r="M68">
        <v>571.76199999999994</v>
      </c>
      <c r="N68">
        <v>444.80900000000003</v>
      </c>
      <c r="O68">
        <v>1.2619</v>
      </c>
      <c r="P68">
        <v>1210.9853000000001</v>
      </c>
      <c r="Q68">
        <v>1111.635</v>
      </c>
      <c r="R68">
        <v>361.81979999999999</v>
      </c>
      <c r="S68">
        <v>490.01769999999999</v>
      </c>
      <c r="T68">
        <v>16.1678</v>
      </c>
      <c r="U68">
        <v>1121.5713000000001</v>
      </c>
      <c r="V68">
        <v>9.048</v>
      </c>
      <c r="W68">
        <v>963.69939999999997</v>
      </c>
      <c r="X68">
        <v>3618.9499000000001</v>
      </c>
      <c r="Y68">
        <v>4.3537999999999997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>
        <v>-13.820285999999999</v>
      </c>
      <c r="AF68">
        <v>-99.997219999999999</v>
      </c>
    </row>
    <row r="69" spans="1:32">
      <c r="A69" s="12">
        <v>44327.482638888891</v>
      </c>
      <c r="B69" s="12" t="s">
        <v>94</v>
      </c>
      <c r="C69">
        <v>4.8099999999999996</v>
      </c>
      <c r="D69">
        <v>24.11</v>
      </c>
      <c r="E69">
        <v>24.8</v>
      </c>
      <c r="F69">
        <v>0.45</v>
      </c>
      <c r="G69">
        <v>2.25</v>
      </c>
      <c r="H69">
        <v>9.5500000000000007</v>
      </c>
      <c r="I69">
        <v>39.840000000000003</v>
      </c>
      <c r="J69">
        <v>831.34199999999998</v>
      </c>
      <c r="K69" t="s">
        <v>62</v>
      </c>
      <c r="L69">
        <v>4.9767999999999999</v>
      </c>
      <c r="M69">
        <v>497.495</v>
      </c>
      <c r="N69">
        <v>577.3904</v>
      </c>
      <c r="O69">
        <v>1.6718</v>
      </c>
      <c r="P69">
        <v>1222.2950000000001</v>
      </c>
      <c r="Q69">
        <v>1138.1251999999999</v>
      </c>
      <c r="R69">
        <v>380.68810000000002</v>
      </c>
      <c r="S69">
        <v>512.17629999999997</v>
      </c>
      <c r="T69">
        <v>18.0749</v>
      </c>
      <c r="U69">
        <v>1186.3223</v>
      </c>
      <c r="V69">
        <v>12.037699999999999</v>
      </c>
      <c r="W69">
        <v>1068.7330999999999</v>
      </c>
      <c r="X69">
        <v>3869.8373000000001</v>
      </c>
      <c r="Y69">
        <v>8.0632999999999999</v>
      </c>
      <c r="Z69" t="s">
        <v>61</v>
      </c>
      <c r="AA69" t="s">
        <v>61</v>
      </c>
      <c r="AB69" t="s">
        <v>61</v>
      </c>
      <c r="AC69" t="s">
        <v>61</v>
      </c>
      <c r="AD69" t="s">
        <v>61</v>
      </c>
      <c r="AE69">
        <v>-14.16399</v>
      </c>
      <c r="AF69">
        <v>-102.62964100000001</v>
      </c>
    </row>
    <row r="70" spans="1:32">
      <c r="A70" s="12">
        <v>44331.534722222219</v>
      </c>
      <c r="B70" s="12" t="s">
        <v>94</v>
      </c>
      <c r="C70">
        <v>4.67</v>
      </c>
      <c r="D70">
        <v>22.9</v>
      </c>
      <c r="E70">
        <v>22.8</v>
      </c>
      <c r="F70">
        <v>0.51</v>
      </c>
      <c r="G70">
        <v>2.0299999999999998</v>
      </c>
      <c r="H70">
        <v>9.3800000000000008</v>
      </c>
      <c r="I70">
        <v>69.95</v>
      </c>
      <c r="J70">
        <v>750.58399999999995</v>
      </c>
      <c r="K70" t="s">
        <v>62</v>
      </c>
      <c r="L70">
        <v>3.9657</v>
      </c>
      <c r="M70">
        <v>432.48500000000001</v>
      </c>
      <c r="N70">
        <v>451.09530000000001</v>
      </c>
      <c r="O70">
        <v>1.5585</v>
      </c>
      <c r="P70">
        <v>918.3759</v>
      </c>
      <c r="Q70">
        <v>773.03970000000004</v>
      </c>
      <c r="R70">
        <v>407.8646</v>
      </c>
      <c r="S70">
        <v>385.9837</v>
      </c>
      <c r="T70">
        <v>16.121600000000001</v>
      </c>
      <c r="U70">
        <v>902.94240000000002</v>
      </c>
      <c r="V70" t="s">
        <v>61</v>
      </c>
      <c r="W70">
        <v>804.61509999999998</v>
      </c>
      <c r="X70">
        <v>2473.9203000000002</v>
      </c>
      <c r="Y70">
        <v>8.8054000000000006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>
        <v>-14.712733</v>
      </c>
      <c r="AF70">
        <v>-107.478741</v>
      </c>
    </row>
    <row r="71" spans="1:32">
      <c r="A71" s="12">
        <v>44334.605555555558</v>
      </c>
      <c r="B71" s="12" t="s">
        <v>94</v>
      </c>
      <c r="C71">
        <v>4.63</v>
      </c>
      <c r="D71">
        <v>23.83</v>
      </c>
      <c r="E71">
        <v>24.2</v>
      </c>
      <c r="F71">
        <v>0.48</v>
      </c>
      <c r="G71">
        <v>1.03</v>
      </c>
      <c r="H71">
        <v>10.11</v>
      </c>
      <c r="I71">
        <v>59.02</v>
      </c>
      <c r="J71">
        <v>459.767</v>
      </c>
      <c r="K71" t="s">
        <v>62</v>
      </c>
      <c r="L71">
        <v>3.5146000000000002</v>
      </c>
      <c r="M71">
        <v>315.06099999999998</v>
      </c>
      <c r="N71">
        <v>463.09320000000002</v>
      </c>
      <c r="O71">
        <v>1.6929000000000001</v>
      </c>
      <c r="P71">
        <v>936.49199999999996</v>
      </c>
      <c r="Q71">
        <v>859.21379999999999</v>
      </c>
      <c r="R71">
        <v>357.85559999999998</v>
      </c>
      <c r="S71">
        <v>374.93720000000002</v>
      </c>
      <c r="T71">
        <v>15.886799999999999</v>
      </c>
      <c r="U71">
        <v>959.80229999999995</v>
      </c>
      <c r="V71">
        <v>13.0044</v>
      </c>
      <c r="W71">
        <v>803.73680000000002</v>
      </c>
      <c r="X71">
        <v>2329.2465999999999</v>
      </c>
      <c r="Y71">
        <v>6.6474000000000002</v>
      </c>
      <c r="Z71" t="s">
        <v>61</v>
      </c>
      <c r="AA71" t="s">
        <v>61</v>
      </c>
      <c r="AB71" t="s">
        <v>61</v>
      </c>
      <c r="AC71" t="s">
        <v>61</v>
      </c>
      <c r="AD71" t="s">
        <v>61</v>
      </c>
      <c r="AE71">
        <v>-14.582615000000001</v>
      </c>
      <c r="AF71">
        <v>-106.103734</v>
      </c>
    </row>
    <row r="72" spans="1:32">
      <c r="A72" s="12">
        <v>44343.650694444441</v>
      </c>
      <c r="B72" s="12" t="s">
        <v>94</v>
      </c>
      <c r="C72">
        <v>5.04</v>
      </c>
      <c r="D72">
        <v>23.97</v>
      </c>
      <c r="E72">
        <v>16.2</v>
      </c>
      <c r="F72">
        <v>0.31</v>
      </c>
      <c r="G72">
        <v>1.76</v>
      </c>
      <c r="H72">
        <v>9.7899999999999991</v>
      </c>
      <c r="I72">
        <v>38.979999999999997</v>
      </c>
      <c r="J72">
        <v>1122.2</v>
      </c>
      <c r="K72" t="s">
        <v>62</v>
      </c>
      <c r="L72">
        <v>4.5564999999999998</v>
      </c>
      <c r="M72">
        <v>625.72699999999998</v>
      </c>
      <c r="N72">
        <v>415.29539999999997</v>
      </c>
      <c r="O72">
        <v>1.5133000000000001</v>
      </c>
      <c r="P72">
        <v>1186.1660999999999</v>
      </c>
      <c r="Q72">
        <v>789.9307</v>
      </c>
      <c r="R72">
        <v>281.04559999999998</v>
      </c>
      <c r="S72">
        <v>415.69589999999999</v>
      </c>
      <c r="T72">
        <v>17.563199999999998</v>
      </c>
      <c r="U72">
        <v>1113.8744999999999</v>
      </c>
      <c r="V72">
        <v>14.436299999999999</v>
      </c>
      <c r="W72">
        <v>1175.2924</v>
      </c>
      <c r="X72">
        <v>3065.6685000000002</v>
      </c>
      <c r="Y72">
        <v>5.0285000000000002</v>
      </c>
      <c r="Z72" t="s">
        <v>61</v>
      </c>
      <c r="AA72" t="s">
        <v>61</v>
      </c>
      <c r="AB72" t="s">
        <v>61</v>
      </c>
      <c r="AC72" t="s">
        <v>61</v>
      </c>
      <c r="AD72" t="s">
        <v>61</v>
      </c>
      <c r="AE72">
        <v>-13.978961</v>
      </c>
      <c r="AF72">
        <v>-101.56417500000001</v>
      </c>
    </row>
    <row r="73" spans="1:32">
      <c r="A73" s="12">
        <v>44354.745138888888</v>
      </c>
      <c r="B73" s="12" t="s">
        <v>94</v>
      </c>
      <c r="C73">
        <v>4.78</v>
      </c>
      <c r="D73">
        <v>57.77</v>
      </c>
      <c r="E73">
        <v>23.3</v>
      </c>
      <c r="F73">
        <v>0.39</v>
      </c>
      <c r="G73">
        <v>1.96</v>
      </c>
      <c r="H73">
        <v>10.61</v>
      </c>
      <c r="I73">
        <v>16.25</v>
      </c>
      <c r="J73">
        <v>969.21</v>
      </c>
      <c r="K73" t="s">
        <v>62</v>
      </c>
      <c r="L73">
        <v>5.2535999999999996</v>
      </c>
      <c r="M73">
        <v>717.80600000000004</v>
      </c>
      <c r="N73">
        <v>449.6585</v>
      </c>
      <c r="O73">
        <v>1.758</v>
      </c>
      <c r="P73">
        <v>1288.3285000000001</v>
      </c>
      <c r="Q73">
        <v>1206.5695000000001</v>
      </c>
      <c r="R73">
        <v>282.37900000000002</v>
      </c>
      <c r="S73">
        <v>527.02290000000005</v>
      </c>
      <c r="T73">
        <v>22.617599999999999</v>
      </c>
      <c r="U73">
        <v>1189.4447</v>
      </c>
      <c r="V73">
        <v>11.7004</v>
      </c>
      <c r="W73">
        <v>1041.3951</v>
      </c>
      <c r="X73">
        <v>3449.9582999999998</v>
      </c>
      <c r="Y73">
        <v>5.1779999999999999</v>
      </c>
      <c r="Z73" t="s">
        <v>61</v>
      </c>
      <c r="AA73" t="s">
        <v>61</v>
      </c>
      <c r="AB73" t="s">
        <v>61</v>
      </c>
      <c r="AC73" t="s">
        <v>61</v>
      </c>
      <c r="AD73" t="s">
        <v>61</v>
      </c>
      <c r="AE73">
        <v>-13.700372</v>
      </c>
      <c r="AF73">
        <v>-99.212610999999995</v>
      </c>
    </row>
    <row r="74" spans="1:32">
      <c r="A74" s="12">
        <v>44368.393750000003</v>
      </c>
      <c r="B74" s="12" t="s">
        <v>94</v>
      </c>
      <c r="C74">
        <v>4.79</v>
      </c>
      <c r="D74">
        <v>25.84</v>
      </c>
      <c r="E74">
        <v>33.4</v>
      </c>
      <c r="F74">
        <v>0.53</v>
      </c>
      <c r="G74">
        <v>2.78</v>
      </c>
      <c r="H74">
        <v>9.66</v>
      </c>
      <c r="I74">
        <v>13.01</v>
      </c>
      <c r="J74">
        <v>639.11099999999999</v>
      </c>
      <c r="K74" t="s">
        <v>62</v>
      </c>
      <c r="L74">
        <v>7.3089000000000004</v>
      </c>
      <c r="M74">
        <v>582.67600000000004</v>
      </c>
      <c r="N74">
        <v>597.3202</v>
      </c>
      <c r="O74">
        <v>2.0916999999999999</v>
      </c>
      <c r="P74">
        <v>1511.6622</v>
      </c>
      <c r="Q74">
        <v>1559.1415999999999</v>
      </c>
      <c r="R74">
        <v>194.3948</v>
      </c>
      <c r="S74">
        <v>521.74919999999997</v>
      </c>
      <c r="T74">
        <v>23.744599999999998</v>
      </c>
      <c r="U74">
        <v>1093.6624999999999</v>
      </c>
      <c r="V74">
        <v>14.311199999999999</v>
      </c>
      <c r="W74">
        <v>814.46019999999999</v>
      </c>
      <c r="X74">
        <v>2613.8047000000001</v>
      </c>
      <c r="Y74">
        <v>7.3878000000000004</v>
      </c>
      <c r="Z74" t="s">
        <v>61</v>
      </c>
      <c r="AA74" t="s">
        <v>61</v>
      </c>
      <c r="AB74" t="s">
        <v>61</v>
      </c>
      <c r="AC74" t="s">
        <v>61</v>
      </c>
      <c r="AD74" t="s">
        <v>61</v>
      </c>
      <c r="AE74">
        <v>-12.534231999999999</v>
      </c>
      <c r="AF74">
        <v>-89.983264000000005</v>
      </c>
    </row>
    <row r="75" spans="1:32">
      <c r="A75" s="12">
        <v>44383.662499999999</v>
      </c>
      <c r="B75" s="12" t="s">
        <v>94</v>
      </c>
      <c r="C75">
        <v>5.53</v>
      </c>
      <c r="D75">
        <v>26.88</v>
      </c>
      <c r="E75">
        <v>17</v>
      </c>
      <c r="F75">
        <v>0.37</v>
      </c>
      <c r="G75">
        <v>5.69</v>
      </c>
      <c r="H75">
        <v>12.17</v>
      </c>
      <c r="I75">
        <v>28.05</v>
      </c>
      <c r="J75">
        <v>1354.69</v>
      </c>
      <c r="K75" t="s">
        <v>62</v>
      </c>
      <c r="L75">
        <v>6.5667999999999997</v>
      </c>
      <c r="M75">
        <v>847.44799999999998</v>
      </c>
      <c r="N75">
        <v>396.88799999999998</v>
      </c>
      <c r="O75">
        <v>2.0991</v>
      </c>
      <c r="P75">
        <v>1423.2783999999999</v>
      </c>
      <c r="Q75">
        <v>760.67700000000002</v>
      </c>
      <c r="R75">
        <v>340.97329999999999</v>
      </c>
      <c r="S75">
        <v>437.10980000000001</v>
      </c>
      <c r="T75">
        <v>24.5139</v>
      </c>
      <c r="U75">
        <v>1547.6990000000001</v>
      </c>
      <c r="V75">
        <v>10.988200000000001</v>
      </c>
      <c r="W75">
        <v>1378.2291</v>
      </c>
      <c r="X75">
        <v>3514.3760000000002</v>
      </c>
      <c r="Y75">
        <v>6.3849</v>
      </c>
      <c r="Z75" t="s">
        <v>61</v>
      </c>
      <c r="AA75" t="s">
        <v>61</v>
      </c>
      <c r="AB75" t="s">
        <v>61</v>
      </c>
      <c r="AC75" t="s">
        <v>61</v>
      </c>
      <c r="AD75" t="s">
        <v>61</v>
      </c>
      <c r="AE75">
        <v>-13.452753</v>
      </c>
      <c r="AF75">
        <v>-96.25685</v>
      </c>
    </row>
    <row r="76" spans="1:32">
      <c r="A76" s="12">
        <v>44398.613194444442</v>
      </c>
      <c r="B76" s="12" t="s">
        <v>94</v>
      </c>
      <c r="C76">
        <v>5.54</v>
      </c>
      <c r="D76">
        <v>28.53</v>
      </c>
      <c r="E76">
        <v>25.4</v>
      </c>
      <c r="F76">
        <v>0.47</v>
      </c>
      <c r="G76">
        <v>6.3</v>
      </c>
      <c r="H76">
        <v>8.19</v>
      </c>
      <c r="I76">
        <v>20.77</v>
      </c>
      <c r="J76">
        <v>1162.3699999999999</v>
      </c>
      <c r="K76" t="s">
        <v>62</v>
      </c>
      <c r="L76">
        <v>5.1989999999999998</v>
      </c>
      <c r="M76">
        <v>867.08</v>
      </c>
      <c r="N76">
        <v>3.2677</v>
      </c>
      <c r="O76">
        <v>1.3904000000000001</v>
      </c>
      <c r="P76">
        <v>1362.9099000000001</v>
      </c>
      <c r="Q76">
        <v>1271.3844999999999</v>
      </c>
      <c r="R76">
        <v>250.8295</v>
      </c>
      <c r="S76">
        <v>785.76419999999996</v>
      </c>
      <c r="T76">
        <v>18.68</v>
      </c>
      <c r="U76">
        <v>2098.3218000000002</v>
      </c>
      <c r="V76" t="s">
        <v>62</v>
      </c>
      <c r="W76">
        <v>880.07010000000002</v>
      </c>
      <c r="X76">
        <v>6080.8361000000004</v>
      </c>
      <c r="Y76">
        <v>3.4062000000000001</v>
      </c>
      <c r="Z76" t="s">
        <v>61</v>
      </c>
      <c r="AA76" t="s">
        <v>61</v>
      </c>
      <c r="AB76" t="s">
        <v>61</v>
      </c>
      <c r="AC76" t="s">
        <v>61</v>
      </c>
      <c r="AD76" t="s">
        <v>61</v>
      </c>
      <c r="AE76">
        <v>-13.020813</v>
      </c>
      <c r="AF76">
        <v>-93.541370000000001</v>
      </c>
    </row>
    <row r="77" spans="1:32">
      <c r="A77" s="12">
        <v>44410.43472222222</v>
      </c>
      <c r="B77" s="12" t="s">
        <v>94</v>
      </c>
      <c r="C77">
        <v>5.68</v>
      </c>
      <c r="D77">
        <v>28.86</v>
      </c>
      <c r="E77">
        <v>23.4</v>
      </c>
      <c r="F77">
        <v>0.42</v>
      </c>
      <c r="G77">
        <v>4.99</v>
      </c>
      <c r="H77">
        <v>12.21</v>
      </c>
      <c r="I77">
        <v>20.36</v>
      </c>
      <c r="J77">
        <v>1237.3499999999999</v>
      </c>
      <c r="K77" t="s">
        <v>62</v>
      </c>
      <c r="L77">
        <v>8.7453000000000003</v>
      </c>
      <c r="M77">
        <v>899.76400000000001</v>
      </c>
      <c r="N77">
        <v>444.9966</v>
      </c>
      <c r="O77">
        <v>2.0703999999999998</v>
      </c>
      <c r="P77">
        <v>1749.4721</v>
      </c>
      <c r="Q77">
        <v>1298.105</v>
      </c>
      <c r="R77">
        <v>411.9144</v>
      </c>
      <c r="S77">
        <v>522.12149999999997</v>
      </c>
      <c r="T77">
        <v>27.915099999999999</v>
      </c>
      <c r="U77">
        <v>1641.9996000000001</v>
      </c>
      <c r="V77">
        <v>13.680300000000001</v>
      </c>
      <c r="W77">
        <v>1278.5942</v>
      </c>
      <c r="X77">
        <v>3896.1167</v>
      </c>
      <c r="Y77">
        <v>4.4882999999999997</v>
      </c>
      <c r="Z77" t="s">
        <v>61</v>
      </c>
      <c r="AA77" t="s">
        <v>61</v>
      </c>
      <c r="AB77" t="s">
        <v>61</v>
      </c>
      <c r="AC77" t="s">
        <v>61</v>
      </c>
      <c r="AD77" t="s">
        <v>61</v>
      </c>
      <c r="AE77">
        <v>-13.117620000000001</v>
      </c>
      <c r="AF77">
        <v>-94.202316999999994</v>
      </c>
    </row>
    <row r="78" spans="1:32">
      <c r="A78" s="12">
        <v>44439.5</v>
      </c>
      <c r="B78" s="12" t="s">
        <v>94</v>
      </c>
      <c r="C78">
        <v>5.34</v>
      </c>
      <c r="D78">
        <v>30.01</v>
      </c>
      <c r="E78">
        <v>27.3</v>
      </c>
      <c r="F78">
        <v>0.48</v>
      </c>
      <c r="G78">
        <v>6.13</v>
      </c>
      <c r="H78">
        <v>18.22</v>
      </c>
      <c r="I78">
        <v>22.35</v>
      </c>
      <c r="J78">
        <v>1215.06</v>
      </c>
      <c r="K78" t="s">
        <v>62</v>
      </c>
      <c r="L78">
        <v>7.9958</v>
      </c>
      <c r="M78">
        <v>881.66800000000001</v>
      </c>
      <c r="N78">
        <v>476.8793</v>
      </c>
      <c r="O78">
        <v>1.9496</v>
      </c>
      <c r="P78">
        <v>2007.5677000000001</v>
      </c>
      <c r="Q78">
        <v>1625.7473</v>
      </c>
      <c r="R78">
        <v>390.41230000000002</v>
      </c>
      <c r="S78">
        <v>548.48649999999998</v>
      </c>
      <c r="T78">
        <v>37.680700000000002</v>
      </c>
      <c r="U78">
        <v>1526.3607</v>
      </c>
      <c r="V78">
        <v>15.1754</v>
      </c>
      <c r="W78">
        <v>1327.1841999999999</v>
      </c>
      <c r="X78">
        <v>3678.9103</v>
      </c>
      <c r="Y78">
        <v>7.3922999999999996</v>
      </c>
      <c r="Z78" t="s">
        <v>61</v>
      </c>
      <c r="AA78" t="s">
        <v>61</v>
      </c>
      <c r="AB78" t="s">
        <v>61</v>
      </c>
      <c r="AC78" t="s">
        <v>61</v>
      </c>
      <c r="AD78" t="s">
        <v>61</v>
      </c>
      <c r="AE78">
        <v>-13.021594</v>
      </c>
      <c r="AF78">
        <v>-93.124641999999994</v>
      </c>
    </row>
    <row r="79" spans="1:32">
      <c r="A79" s="12">
        <v>44439.580555555556</v>
      </c>
      <c r="B79" s="12" t="s">
        <v>94</v>
      </c>
      <c r="C79">
        <v>5.7</v>
      </c>
      <c r="D79">
        <v>29.72</v>
      </c>
      <c r="E79">
        <v>25.7</v>
      </c>
      <c r="F79">
        <v>0.45</v>
      </c>
      <c r="G79">
        <v>6.64</v>
      </c>
      <c r="H79">
        <v>13.75</v>
      </c>
      <c r="I79">
        <v>19.91</v>
      </c>
      <c r="J79">
        <v>1117.0999999999999</v>
      </c>
      <c r="K79" t="s">
        <v>62</v>
      </c>
      <c r="L79">
        <v>9.1965000000000003</v>
      </c>
      <c r="M79">
        <v>922.14800000000002</v>
      </c>
      <c r="N79">
        <v>495.77760000000001</v>
      </c>
      <c r="O79">
        <v>2.1166999999999998</v>
      </c>
      <c r="P79">
        <v>1970.0732</v>
      </c>
      <c r="Q79">
        <v>1605.0320999999999</v>
      </c>
      <c r="R79">
        <v>465.41090000000003</v>
      </c>
      <c r="S79">
        <v>575.72770000000003</v>
      </c>
      <c r="T79">
        <v>27.195699999999999</v>
      </c>
      <c r="U79">
        <v>1719.6335999999999</v>
      </c>
      <c r="V79">
        <v>20.354299999999999</v>
      </c>
      <c r="W79">
        <v>1258.9797000000001</v>
      </c>
      <c r="X79">
        <v>3773.1401000000001</v>
      </c>
      <c r="Y79">
        <v>5.3654999999999999</v>
      </c>
      <c r="Z79" t="s">
        <v>61</v>
      </c>
      <c r="AA79" t="s">
        <v>61</v>
      </c>
      <c r="AB79" t="s">
        <v>61</v>
      </c>
      <c r="AC79" t="s">
        <v>61</v>
      </c>
      <c r="AD79" t="s">
        <v>61</v>
      </c>
      <c r="AE79">
        <v>-13.025429000000001</v>
      </c>
      <c r="AF79">
        <v>-93.500362999999993</v>
      </c>
    </row>
    <row r="80" spans="1:32">
      <c r="A80" s="12">
        <v>44452.638194444444</v>
      </c>
      <c r="B80" s="12" t="s">
        <v>94</v>
      </c>
      <c r="C80">
        <v>5.65</v>
      </c>
      <c r="D80">
        <v>28.88</v>
      </c>
      <c r="E80">
        <v>26.7</v>
      </c>
      <c r="F80">
        <v>0.5</v>
      </c>
      <c r="G80">
        <v>5.67</v>
      </c>
      <c r="H80">
        <v>20.66</v>
      </c>
      <c r="I80">
        <v>26.16</v>
      </c>
      <c r="J80">
        <v>1064.67</v>
      </c>
      <c r="K80" t="s">
        <v>62</v>
      </c>
      <c r="L80">
        <v>8.2636000000000003</v>
      </c>
      <c r="M80">
        <v>1020.66</v>
      </c>
      <c r="N80">
        <v>503.11829999999998</v>
      </c>
      <c r="O80">
        <v>1.778</v>
      </c>
      <c r="P80">
        <v>2004.5971</v>
      </c>
      <c r="Q80">
        <v>1647.2262000000001</v>
      </c>
      <c r="R80">
        <v>394.02390000000003</v>
      </c>
      <c r="S80">
        <v>734.05449999999996</v>
      </c>
      <c r="T80">
        <v>37.894599999999997</v>
      </c>
      <c r="U80">
        <v>1649.8448000000001</v>
      </c>
      <c r="V80">
        <v>16.1265</v>
      </c>
      <c r="W80">
        <v>1339.5645999999999</v>
      </c>
      <c r="X80">
        <v>4632.6104999999998</v>
      </c>
      <c r="Y80">
        <v>4.7377000000000002</v>
      </c>
      <c r="Z80" t="s">
        <v>61</v>
      </c>
      <c r="AA80" t="s">
        <v>61</v>
      </c>
      <c r="AB80" t="s">
        <v>61</v>
      </c>
      <c r="AC80" t="s">
        <v>61</v>
      </c>
      <c r="AD80" t="s">
        <v>61</v>
      </c>
      <c r="AE80">
        <v>-12.994178</v>
      </c>
      <c r="AF80">
        <v>-93.422165000000007</v>
      </c>
    </row>
    <row r="81" spans="1:32">
      <c r="A81" s="12">
        <v>44466.477083333331</v>
      </c>
      <c r="B81" s="12" t="s">
        <v>94</v>
      </c>
      <c r="C81">
        <v>4.9000000000000004</v>
      </c>
      <c r="D81">
        <v>30.52</v>
      </c>
      <c r="E81">
        <v>31.8</v>
      </c>
      <c r="F81">
        <v>0.56000000000000005</v>
      </c>
      <c r="G81">
        <v>4.55</v>
      </c>
      <c r="H81">
        <v>12.56</v>
      </c>
      <c r="I81">
        <v>26.84</v>
      </c>
      <c r="J81">
        <v>1142.58</v>
      </c>
      <c r="K81" t="s">
        <v>62</v>
      </c>
      <c r="L81">
        <v>7.2343999999999999</v>
      </c>
      <c r="M81">
        <v>995.37800000000004</v>
      </c>
      <c r="N81">
        <v>686.69659999999999</v>
      </c>
      <c r="O81">
        <v>1.7312000000000001</v>
      </c>
      <c r="P81">
        <v>1948.4029</v>
      </c>
      <c r="Q81">
        <v>1948.68</v>
      </c>
      <c r="R81">
        <v>253.12110000000001</v>
      </c>
      <c r="S81">
        <v>764.83600000000001</v>
      </c>
      <c r="T81">
        <v>34.933300000000003</v>
      </c>
      <c r="U81">
        <v>1591.8216</v>
      </c>
      <c r="V81">
        <v>17.093800000000002</v>
      </c>
      <c r="W81">
        <v>1340.3263999999999</v>
      </c>
      <c r="X81">
        <v>4306.8019000000004</v>
      </c>
      <c r="Y81">
        <v>5.7263999999999999</v>
      </c>
      <c r="Z81" t="s">
        <v>61</v>
      </c>
      <c r="AA81" t="s">
        <v>61</v>
      </c>
      <c r="AB81" t="s">
        <v>61</v>
      </c>
      <c r="AC81" t="s">
        <v>61</v>
      </c>
      <c r="AD81" t="s">
        <v>61</v>
      </c>
      <c r="AE81">
        <v>-12.69239</v>
      </c>
      <c r="AF81">
        <v>-90.685018999999997</v>
      </c>
    </row>
    <row r="82" spans="1:32">
      <c r="A82" s="12">
        <v>44481.64166666667</v>
      </c>
      <c r="B82" s="12" t="s">
        <v>94</v>
      </c>
      <c r="C82">
        <v>4.01</v>
      </c>
      <c r="D82">
        <v>2.74</v>
      </c>
      <c r="E82">
        <v>31</v>
      </c>
      <c r="F82">
        <v>0.54</v>
      </c>
      <c r="G82">
        <v>4.59</v>
      </c>
      <c r="H82">
        <v>13.34</v>
      </c>
      <c r="I82">
        <v>32.520000000000003</v>
      </c>
      <c r="J82">
        <v>1075.9000000000001</v>
      </c>
      <c r="K82" t="s">
        <v>62</v>
      </c>
      <c r="L82">
        <v>6.7851999999999997</v>
      </c>
      <c r="M82">
        <v>1047.45</v>
      </c>
      <c r="N82">
        <v>588.31359999999995</v>
      </c>
      <c r="O82">
        <v>3.7162999999999999</v>
      </c>
      <c r="P82">
        <v>1649.5650000000001</v>
      </c>
      <c r="Q82">
        <v>1699.2380000000001</v>
      </c>
      <c r="R82">
        <v>459.1361</v>
      </c>
      <c r="S82">
        <v>671.46090000000004</v>
      </c>
      <c r="T82">
        <v>28.404399999999999</v>
      </c>
      <c r="U82">
        <v>1492.2755999999999</v>
      </c>
      <c r="V82">
        <v>19.8231</v>
      </c>
      <c r="W82">
        <v>1357.1688999999999</v>
      </c>
      <c r="X82">
        <v>4516.9522999999999</v>
      </c>
      <c r="Y82">
        <v>6.8886000000000003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>
        <v>-12.677216</v>
      </c>
      <c r="AF82">
        <v>-90.292276999999999</v>
      </c>
    </row>
    <row r="83" spans="1:32">
      <c r="A83" s="12">
        <v>44495.664583333331</v>
      </c>
      <c r="B83" s="12" t="s">
        <v>94</v>
      </c>
      <c r="C83">
        <v>4.83</v>
      </c>
      <c r="D83">
        <v>26.75</v>
      </c>
      <c r="E83">
        <v>28.5</v>
      </c>
      <c r="F83">
        <v>0.48</v>
      </c>
      <c r="G83">
        <v>4.4800000000000004</v>
      </c>
      <c r="H83">
        <v>11.52</v>
      </c>
      <c r="I83">
        <v>25.99</v>
      </c>
      <c r="J83">
        <v>953.19200000000001</v>
      </c>
      <c r="K83" t="s">
        <v>62</v>
      </c>
      <c r="L83">
        <v>5.9547999999999996</v>
      </c>
      <c r="M83">
        <v>883.96</v>
      </c>
      <c r="N83">
        <v>555.63900000000001</v>
      </c>
      <c r="O83">
        <v>1.4145000000000001</v>
      </c>
      <c r="P83">
        <v>1479.9096999999999</v>
      </c>
      <c r="Q83">
        <v>1569.4863</v>
      </c>
      <c r="R83">
        <v>221.55070000000001</v>
      </c>
      <c r="S83">
        <v>520.30799999999999</v>
      </c>
      <c r="T83">
        <v>26.183599999999998</v>
      </c>
      <c r="U83">
        <v>1303.1845000000001</v>
      </c>
      <c r="V83">
        <v>11.428599999999999</v>
      </c>
      <c r="W83">
        <v>1048.0002999999999</v>
      </c>
      <c r="X83">
        <v>3427.2719000000002</v>
      </c>
      <c r="Y83">
        <v>7.4336000000000002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>
        <v>-13.039296999999999</v>
      </c>
      <c r="AF83">
        <v>-92.462601000000006</v>
      </c>
    </row>
    <row r="84" spans="1:32">
      <c r="A84" s="12">
        <v>44508.588888888888</v>
      </c>
      <c r="B84" s="12" t="s">
        <v>94</v>
      </c>
      <c r="C84">
        <v>4.9400000000000004</v>
      </c>
      <c r="D84">
        <v>25.86</v>
      </c>
      <c r="E84">
        <v>26.3</v>
      </c>
      <c r="F84">
        <v>0.42</v>
      </c>
      <c r="G84">
        <v>4.22</v>
      </c>
      <c r="H84">
        <v>12.87</v>
      </c>
      <c r="I84">
        <v>32.729999999999997</v>
      </c>
      <c r="J84">
        <v>1035.23</v>
      </c>
      <c r="K84" t="s">
        <v>62</v>
      </c>
      <c r="L84">
        <v>6.0381</v>
      </c>
      <c r="M84">
        <v>850.73</v>
      </c>
      <c r="N84">
        <v>503.68239999999997</v>
      </c>
      <c r="O84">
        <v>1.3907</v>
      </c>
      <c r="P84">
        <v>1258.9065000000001</v>
      </c>
      <c r="Q84">
        <v>1303.4872</v>
      </c>
      <c r="R84">
        <v>306.8492</v>
      </c>
      <c r="S84">
        <v>506.98570000000001</v>
      </c>
      <c r="T84">
        <v>22.102399999999999</v>
      </c>
      <c r="U84">
        <v>1281.9337</v>
      </c>
      <c r="V84">
        <v>13.9627</v>
      </c>
      <c r="W84">
        <v>1088.5165999999999</v>
      </c>
      <c r="X84">
        <v>3608.1981999999998</v>
      </c>
      <c r="Y84">
        <v>5.5117000000000003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>
        <v>-13.109971</v>
      </c>
      <c r="AF84">
        <v>-93.562230999999997</v>
      </c>
    </row>
    <row r="85" spans="1:32">
      <c r="A85" s="12">
        <v>44522.479861111111</v>
      </c>
      <c r="B85" s="12" t="s">
        <v>94</v>
      </c>
      <c r="C85">
        <v>5.33</v>
      </c>
      <c r="D85">
        <v>24.82</v>
      </c>
      <c r="E85">
        <v>26.4</v>
      </c>
      <c r="F85">
        <v>0.36</v>
      </c>
      <c r="G85">
        <v>4.03</v>
      </c>
      <c r="H85">
        <v>19.04</v>
      </c>
      <c r="I85">
        <v>23.77</v>
      </c>
      <c r="J85">
        <v>1207.94</v>
      </c>
      <c r="K85" t="s">
        <v>62</v>
      </c>
      <c r="L85">
        <v>5.2</v>
      </c>
      <c r="M85">
        <v>890.53300000000002</v>
      </c>
      <c r="N85">
        <v>510</v>
      </c>
      <c r="O85">
        <v>1.8</v>
      </c>
      <c r="P85">
        <v>2000</v>
      </c>
      <c r="Q85">
        <v>1700</v>
      </c>
      <c r="R85">
        <v>400</v>
      </c>
      <c r="S85">
        <v>800</v>
      </c>
      <c r="T85">
        <v>39</v>
      </c>
      <c r="U85">
        <v>2300</v>
      </c>
      <c r="V85">
        <v>12</v>
      </c>
      <c r="W85">
        <v>1800</v>
      </c>
      <c r="X85">
        <v>6900</v>
      </c>
      <c r="Y85">
        <v>4.9000000000000004</v>
      </c>
      <c r="Z85" t="s">
        <v>61</v>
      </c>
      <c r="AA85" t="s">
        <v>61</v>
      </c>
      <c r="AB85" t="s">
        <v>61</v>
      </c>
      <c r="AC85" t="s">
        <v>61</v>
      </c>
      <c r="AD85" t="s">
        <v>61</v>
      </c>
      <c r="AE85">
        <v>-13.255998999999999</v>
      </c>
      <c r="AF85">
        <v>-94.146080999999995</v>
      </c>
    </row>
    <row r="86" spans="1:32">
      <c r="A86" s="12">
        <v>44544.5</v>
      </c>
      <c r="B86" s="12" t="s">
        <v>94</v>
      </c>
      <c r="C86">
        <v>5.64</v>
      </c>
      <c r="D86">
        <v>24.19</v>
      </c>
      <c r="E86">
        <v>14.8</v>
      </c>
      <c r="F86">
        <v>0.31</v>
      </c>
      <c r="G86">
        <v>2.2000000000000002</v>
      </c>
      <c r="H86">
        <v>21.43</v>
      </c>
      <c r="I86">
        <v>25.82</v>
      </c>
      <c r="J86">
        <v>1317.26</v>
      </c>
      <c r="K86" t="s">
        <v>62</v>
      </c>
      <c r="L86">
        <v>4.7386999999999997</v>
      </c>
      <c r="M86">
        <v>852.80499999999995</v>
      </c>
      <c r="N86">
        <v>338.31079999999997</v>
      </c>
      <c r="O86">
        <v>1.4843</v>
      </c>
      <c r="P86">
        <v>1360.4575</v>
      </c>
      <c r="Q86">
        <v>1038.981</v>
      </c>
      <c r="R86">
        <v>379.86840000000001</v>
      </c>
      <c r="S86">
        <v>565.54960000000005</v>
      </c>
      <c r="T86">
        <v>26.1219</v>
      </c>
      <c r="U86">
        <v>1453.7215000000001</v>
      </c>
      <c r="V86">
        <v>11.917299999999999</v>
      </c>
      <c r="W86">
        <v>1329.4399000000001</v>
      </c>
      <c r="X86">
        <v>4777.8666999999996</v>
      </c>
      <c r="Y86">
        <v>4.3301999999999996</v>
      </c>
      <c r="Z86" t="s">
        <v>61</v>
      </c>
      <c r="AA86" t="s">
        <v>61</v>
      </c>
      <c r="AB86" t="s">
        <v>61</v>
      </c>
      <c r="AC86" t="s">
        <v>61</v>
      </c>
      <c r="AD86" t="s">
        <v>61</v>
      </c>
      <c r="AE86">
        <v>-13.221416</v>
      </c>
      <c r="AF86">
        <v>-94.402435999999994</v>
      </c>
    </row>
    <row r="87" spans="1:32">
      <c r="A87" s="12">
        <v>44570.470833333333</v>
      </c>
      <c r="B87" s="12" t="s">
        <v>94</v>
      </c>
      <c r="C87">
        <v>5.88</v>
      </c>
      <c r="D87">
        <v>25.09</v>
      </c>
      <c r="E87">
        <v>12.9</v>
      </c>
      <c r="F87">
        <v>0.25</v>
      </c>
      <c r="G87">
        <v>6.3</v>
      </c>
      <c r="H87">
        <v>23.62</v>
      </c>
      <c r="I87">
        <v>27</v>
      </c>
      <c r="J87">
        <v>1327.22</v>
      </c>
      <c r="K87" t="s">
        <v>62</v>
      </c>
      <c r="L87">
        <v>4.7</v>
      </c>
      <c r="M87">
        <v>854.65700000000004</v>
      </c>
      <c r="N87">
        <v>350</v>
      </c>
      <c r="O87">
        <v>1.8</v>
      </c>
      <c r="P87">
        <v>2000</v>
      </c>
      <c r="Q87">
        <v>1100</v>
      </c>
      <c r="R87">
        <v>540</v>
      </c>
      <c r="S87">
        <v>860</v>
      </c>
      <c r="T87">
        <v>31</v>
      </c>
      <c r="U87">
        <v>2200</v>
      </c>
      <c r="V87">
        <v>12</v>
      </c>
      <c r="W87">
        <v>1900</v>
      </c>
      <c r="X87">
        <v>7000</v>
      </c>
      <c r="Y87">
        <v>4.5999999999999996</v>
      </c>
      <c r="Z87" t="s">
        <v>61</v>
      </c>
      <c r="AA87" t="s">
        <v>61</v>
      </c>
      <c r="AB87" t="s">
        <v>61</v>
      </c>
      <c r="AC87" t="s">
        <v>61</v>
      </c>
      <c r="AD87" t="s">
        <v>61</v>
      </c>
      <c r="AE87">
        <v>-13.353891000000001</v>
      </c>
      <c r="AF87">
        <v>-95.083292</v>
      </c>
    </row>
    <row r="88" spans="1:32">
      <c r="A88" s="12">
        <v>44602.6</v>
      </c>
      <c r="B88" s="12" t="s">
        <v>94</v>
      </c>
      <c r="C88">
        <v>5.96</v>
      </c>
      <c r="D88">
        <v>26.45</v>
      </c>
      <c r="E88">
        <v>13.6</v>
      </c>
      <c r="F88">
        <v>0.27</v>
      </c>
      <c r="G88">
        <v>3.86</v>
      </c>
      <c r="H88">
        <v>20.9</v>
      </c>
      <c r="I88">
        <v>41.59</v>
      </c>
      <c r="J88">
        <v>1516.51</v>
      </c>
      <c r="K88" t="s">
        <v>62</v>
      </c>
      <c r="L88">
        <v>4.4000000000000004</v>
      </c>
      <c r="M88">
        <v>858.99099999999999</v>
      </c>
      <c r="N88">
        <v>360</v>
      </c>
      <c r="O88">
        <v>2</v>
      </c>
      <c r="P88">
        <v>2100</v>
      </c>
      <c r="Q88">
        <v>1200</v>
      </c>
      <c r="R88">
        <v>520</v>
      </c>
      <c r="S88">
        <v>900</v>
      </c>
      <c r="T88">
        <v>20</v>
      </c>
      <c r="U88">
        <v>2400</v>
      </c>
      <c r="V88">
        <v>9.9</v>
      </c>
      <c r="W88">
        <v>2200</v>
      </c>
      <c r="X88">
        <v>7700</v>
      </c>
      <c r="Y88">
        <v>3.7</v>
      </c>
      <c r="Z88" t="s">
        <v>61</v>
      </c>
      <c r="AA88" t="s">
        <v>61</v>
      </c>
      <c r="AB88" t="s">
        <v>61</v>
      </c>
      <c r="AC88" t="s">
        <v>61</v>
      </c>
      <c r="AD88" t="s">
        <v>61</v>
      </c>
      <c r="AE88">
        <v>-13.333691</v>
      </c>
      <c r="AF88">
        <v>-94.912645999999995</v>
      </c>
    </row>
    <row r="89" spans="1:32">
      <c r="A89" s="12">
        <v>44627.574305555558</v>
      </c>
      <c r="B89" s="12" t="s">
        <v>94</v>
      </c>
      <c r="C89">
        <v>6.07</v>
      </c>
      <c r="D89">
        <v>27.33</v>
      </c>
      <c r="E89">
        <v>11.6</v>
      </c>
      <c r="F89">
        <v>0.27</v>
      </c>
      <c r="G89">
        <v>4.1900000000000004</v>
      </c>
      <c r="H89">
        <v>20.010000000000002</v>
      </c>
      <c r="I89">
        <v>48.7</v>
      </c>
      <c r="J89">
        <v>1573.39</v>
      </c>
      <c r="K89" t="s">
        <v>62</v>
      </c>
      <c r="L89">
        <v>4.5999999999999996</v>
      </c>
      <c r="M89">
        <v>862.851</v>
      </c>
      <c r="N89">
        <v>320</v>
      </c>
      <c r="O89">
        <v>1.8</v>
      </c>
      <c r="P89">
        <v>2200</v>
      </c>
      <c r="Q89">
        <v>940</v>
      </c>
      <c r="R89">
        <v>550</v>
      </c>
      <c r="S89">
        <v>910</v>
      </c>
      <c r="T89">
        <v>19</v>
      </c>
      <c r="U89">
        <v>2400</v>
      </c>
      <c r="V89">
        <v>8.6999999999999993</v>
      </c>
      <c r="W89">
        <v>2100</v>
      </c>
      <c r="X89">
        <v>7700</v>
      </c>
      <c r="Y89">
        <v>4.4000000000000004</v>
      </c>
      <c r="Z89" t="s">
        <v>61</v>
      </c>
      <c r="AA89" t="s">
        <v>61</v>
      </c>
      <c r="AB89" t="s">
        <v>61</v>
      </c>
      <c r="AC89" t="s">
        <v>61</v>
      </c>
      <c r="AD89" t="s">
        <v>61</v>
      </c>
      <c r="AE89" t="s">
        <v>61</v>
      </c>
      <c r="AF89" t="s">
        <v>61</v>
      </c>
    </row>
    <row r="90" spans="1:32">
      <c r="A90" s="12">
        <v>44655.567361111112</v>
      </c>
      <c r="B90" s="12" t="s">
        <v>94</v>
      </c>
      <c r="C90">
        <v>5.9</v>
      </c>
      <c r="D90">
        <v>26.1</v>
      </c>
      <c r="E90">
        <v>17.399999999999999</v>
      </c>
      <c r="F90">
        <v>0.34</v>
      </c>
      <c r="G90">
        <v>4.66</v>
      </c>
      <c r="H90">
        <v>24.62</v>
      </c>
      <c r="I90">
        <v>38.43</v>
      </c>
      <c r="J90">
        <v>1306.48</v>
      </c>
      <c r="K90" t="s">
        <v>62</v>
      </c>
      <c r="L90">
        <v>4.5</v>
      </c>
      <c r="M90">
        <v>743.298</v>
      </c>
      <c r="N90">
        <v>400</v>
      </c>
      <c r="O90">
        <v>1.6</v>
      </c>
      <c r="P90">
        <v>2100</v>
      </c>
      <c r="Q90">
        <v>1500</v>
      </c>
      <c r="R90">
        <v>570</v>
      </c>
      <c r="S90">
        <v>880</v>
      </c>
      <c r="T90">
        <v>28</v>
      </c>
      <c r="U90">
        <v>2100</v>
      </c>
      <c r="V90">
        <v>13</v>
      </c>
      <c r="W90">
        <v>1900</v>
      </c>
      <c r="X90">
        <v>7400</v>
      </c>
      <c r="Y90">
        <v>3.8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>
        <v>-13.158141000000001</v>
      </c>
      <c r="AF90">
        <v>-94.509242</v>
      </c>
    </row>
    <row r="91" spans="1:32">
      <c r="A91" s="12">
        <v>44671.477083333331</v>
      </c>
      <c r="B91" s="12" t="s">
        <v>94</v>
      </c>
      <c r="C91">
        <v>5.05</v>
      </c>
      <c r="D91">
        <v>24.72</v>
      </c>
      <c r="E91">
        <v>27</v>
      </c>
      <c r="F91">
        <v>0.46</v>
      </c>
      <c r="G91">
        <v>3.42</v>
      </c>
      <c r="H91">
        <v>10.59</v>
      </c>
      <c r="I91">
        <v>30.24</v>
      </c>
      <c r="J91">
        <v>493.41699999999997</v>
      </c>
      <c r="K91" t="s">
        <v>62</v>
      </c>
      <c r="L91">
        <v>5</v>
      </c>
      <c r="M91">
        <v>393.35399999999998</v>
      </c>
      <c r="N91">
        <v>600</v>
      </c>
      <c r="O91">
        <v>1.6</v>
      </c>
      <c r="P91">
        <v>1800</v>
      </c>
      <c r="Q91">
        <v>1900</v>
      </c>
      <c r="R91">
        <v>510</v>
      </c>
      <c r="S91">
        <v>770</v>
      </c>
      <c r="T91">
        <v>37</v>
      </c>
      <c r="U91">
        <v>1800</v>
      </c>
      <c r="V91">
        <v>17</v>
      </c>
      <c r="W91">
        <v>1200</v>
      </c>
      <c r="X91">
        <v>6200</v>
      </c>
      <c r="Y91">
        <v>8.6</v>
      </c>
      <c r="Z91" t="s">
        <v>61</v>
      </c>
      <c r="AA91" t="s">
        <v>61</v>
      </c>
      <c r="AB91" t="s">
        <v>61</v>
      </c>
      <c r="AC91" t="s">
        <v>61</v>
      </c>
      <c r="AD91" t="s">
        <v>61</v>
      </c>
      <c r="AE91">
        <v>-13.651285</v>
      </c>
      <c r="AF91">
        <v>-100.02931700000001</v>
      </c>
    </row>
    <row r="92" spans="1:32">
      <c r="A92" s="12">
        <v>44676.451388888891</v>
      </c>
      <c r="B92" s="12" t="s">
        <v>94</v>
      </c>
      <c r="C92">
        <v>4.9000000000000004</v>
      </c>
      <c r="D92">
        <v>23.7</v>
      </c>
      <c r="E92">
        <v>24.6</v>
      </c>
      <c r="F92">
        <v>0.48</v>
      </c>
      <c r="G92">
        <v>5.75</v>
      </c>
      <c r="H92">
        <v>10.91</v>
      </c>
      <c r="I92">
        <v>97.56</v>
      </c>
      <c r="J92">
        <v>886.22900000000004</v>
      </c>
      <c r="K92" t="s">
        <v>62</v>
      </c>
      <c r="L92">
        <v>4.5</v>
      </c>
      <c r="M92">
        <v>510.09500000000003</v>
      </c>
      <c r="N92">
        <v>600</v>
      </c>
      <c r="O92">
        <v>1.8</v>
      </c>
      <c r="P92">
        <v>1700</v>
      </c>
      <c r="Q92">
        <v>1700</v>
      </c>
      <c r="R92">
        <v>470</v>
      </c>
      <c r="S92">
        <v>710</v>
      </c>
      <c r="T92">
        <v>35</v>
      </c>
      <c r="U92">
        <v>1700</v>
      </c>
      <c r="V92">
        <v>17</v>
      </c>
      <c r="W92">
        <v>1300</v>
      </c>
      <c r="X92">
        <v>5700</v>
      </c>
      <c r="Y92">
        <v>7.2</v>
      </c>
      <c r="Z92" t="s">
        <v>61</v>
      </c>
      <c r="AA92" t="s">
        <v>61</v>
      </c>
      <c r="AB92" t="s">
        <v>61</v>
      </c>
      <c r="AC92" t="s">
        <v>61</v>
      </c>
      <c r="AD92" t="s">
        <v>61</v>
      </c>
      <c r="AE92">
        <v>-13.998461000000001</v>
      </c>
      <c r="AF92">
        <v>-101.579959</v>
      </c>
    </row>
    <row r="93" spans="1:32">
      <c r="A93" s="12">
        <v>44679.612500000003</v>
      </c>
      <c r="B93" s="12" t="s">
        <v>94</v>
      </c>
      <c r="C93">
        <v>5.2</v>
      </c>
      <c r="D93">
        <v>23.81</v>
      </c>
      <c r="E93">
        <v>21.6</v>
      </c>
      <c r="F93">
        <v>0.47</v>
      </c>
      <c r="G93">
        <v>2.91</v>
      </c>
      <c r="H93">
        <v>14.65</v>
      </c>
      <c r="I93">
        <v>97.41</v>
      </c>
      <c r="J93">
        <v>1082.73</v>
      </c>
      <c r="K93" t="s">
        <v>62</v>
      </c>
      <c r="L93">
        <v>4.3</v>
      </c>
      <c r="M93">
        <v>557.30999999999995</v>
      </c>
      <c r="N93">
        <v>540</v>
      </c>
      <c r="O93">
        <v>1.6</v>
      </c>
      <c r="P93">
        <v>1800</v>
      </c>
      <c r="Q93">
        <v>1400</v>
      </c>
      <c r="R93">
        <v>430</v>
      </c>
      <c r="S93">
        <v>710</v>
      </c>
      <c r="T93">
        <v>30</v>
      </c>
      <c r="U93">
        <v>1900</v>
      </c>
      <c r="V93">
        <v>18</v>
      </c>
      <c r="W93">
        <v>1500</v>
      </c>
      <c r="X93">
        <v>5900</v>
      </c>
      <c r="Y93">
        <v>7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>
        <v>-13.721511</v>
      </c>
      <c r="AF93">
        <v>-99.483653000000004</v>
      </c>
    </row>
    <row r="94" spans="1:32">
      <c r="A94" s="12">
        <v>44683.59375</v>
      </c>
      <c r="B94" s="12" t="s">
        <v>94</v>
      </c>
      <c r="C94">
        <v>5.07</v>
      </c>
      <c r="D94">
        <v>21.68</v>
      </c>
      <c r="E94">
        <v>22.1</v>
      </c>
      <c r="F94">
        <v>0.43</v>
      </c>
      <c r="G94">
        <v>3.22</v>
      </c>
      <c r="H94">
        <v>12.85</v>
      </c>
      <c r="I94">
        <v>58.83</v>
      </c>
      <c r="J94">
        <v>898.61300000000006</v>
      </c>
      <c r="K94" t="s">
        <v>62</v>
      </c>
      <c r="L94">
        <v>4.5999999999999996</v>
      </c>
      <c r="M94">
        <v>565.42600000000004</v>
      </c>
      <c r="N94">
        <v>540</v>
      </c>
      <c r="O94">
        <v>1.5</v>
      </c>
      <c r="P94">
        <v>1800</v>
      </c>
      <c r="Q94">
        <v>1700</v>
      </c>
      <c r="R94">
        <v>450</v>
      </c>
      <c r="S94">
        <v>690</v>
      </c>
      <c r="T94">
        <v>31</v>
      </c>
      <c r="U94">
        <v>1700</v>
      </c>
      <c r="V94">
        <v>24</v>
      </c>
      <c r="W94">
        <v>1300</v>
      </c>
      <c r="X94">
        <v>5700</v>
      </c>
      <c r="Y94">
        <v>12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>
        <v>-13.745710000000001</v>
      </c>
      <c r="AF94">
        <v>-99.600579999999994</v>
      </c>
    </row>
    <row r="95" spans="1:32">
      <c r="A95" s="12">
        <v>44686.489583333336</v>
      </c>
      <c r="B95" s="12" t="s">
        <v>94</v>
      </c>
      <c r="C95">
        <v>5.21</v>
      </c>
      <c r="D95">
        <v>23.41</v>
      </c>
      <c r="E95">
        <v>18.600000000000001</v>
      </c>
      <c r="F95">
        <v>0.4</v>
      </c>
      <c r="G95">
        <v>2.5099999999999998</v>
      </c>
      <c r="H95">
        <v>13.33</v>
      </c>
      <c r="I95">
        <v>71.97</v>
      </c>
      <c r="J95">
        <v>1008.41</v>
      </c>
      <c r="K95" t="s">
        <v>62</v>
      </c>
      <c r="L95">
        <v>4</v>
      </c>
      <c r="M95">
        <v>563.245</v>
      </c>
      <c r="N95">
        <v>480</v>
      </c>
      <c r="O95">
        <v>1.4</v>
      </c>
      <c r="P95">
        <v>1700</v>
      </c>
      <c r="Q95">
        <v>1500</v>
      </c>
      <c r="R95">
        <v>400</v>
      </c>
      <c r="S95">
        <v>700</v>
      </c>
      <c r="T95">
        <v>29</v>
      </c>
      <c r="U95">
        <v>1700</v>
      </c>
      <c r="V95">
        <v>11</v>
      </c>
      <c r="W95">
        <v>1400</v>
      </c>
      <c r="X95">
        <v>5700</v>
      </c>
      <c r="Y95">
        <v>6.5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>
        <v>-13.754275</v>
      </c>
      <c r="AF95">
        <v>-99.202881000000005</v>
      </c>
    </row>
    <row r="96" spans="1:32">
      <c r="A96" s="12">
        <v>44690.645833333336</v>
      </c>
      <c r="B96" s="12" t="s">
        <v>94</v>
      </c>
      <c r="C96">
        <v>5.15</v>
      </c>
      <c r="D96">
        <v>22.67</v>
      </c>
      <c r="E96">
        <v>20.399999999999999</v>
      </c>
      <c r="F96">
        <v>0.43</v>
      </c>
      <c r="G96">
        <v>3.38</v>
      </c>
      <c r="H96">
        <v>11.73</v>
      </c>
      <c r="I96">
        <v>47.28</v>
      </c>
      <c r="J96">
        <v>964.85900000000004</v>
      </c>
      <c r="K96" t="s">
        <v>62</v>
      </c>
      <c r="L96">
        <v>4.5</v>
      </c>
      <c r="M96">
        <v>565.14300000000003</v>
      </c>
      <c r="N96">
        <v>520</v>
      </c>
      <c r="O96">
        <v>1.5</v>
      </c>
      <c r="P96">
        <v>1700</v>
      </c>
      <c r="Q96">
        <v>1600</v>
      </c>
      <c r="R96">
        <v>380</v>
      </c>
      <c r="S96">
        <v>690</v>
      </c>
      <c r="T96">
        <v>30</v>
      </c>
      <c r="U96">
        <v>1700</v>
      </c>
      <c r="V96">
        <v>12</v>
      </c>
      <c r="W96">
        <v>1400</v>
      </c>
      <c r="X96">
        <v>5700</v>
      </c>
      <c r="Y96">
        <v>5</v>
      </c>
      <c r="Z96" t="s">
        <v>61</v>
      </c>
      <c r="AA96" t="s">
        <v>61</v>
      </c>
      <c r="AB96" t="s">
        <v>61</v>
      </c>
      <c r="AC96" t="s">
        <v>61</v>
      </c>
      <c r="AD96" t="s">
        <v>61</v>
      </c>
      <c r="AE96">
        <v>-13.591343999999999</v>
      </c>
      <c r="AF96">
        <v>-98.474838000000005</v>
      </c>
    </row>
    <row r="97" spans="1:32">
      <c r="A97" s="12">
        <v>44693.479861111111</v>
      </c>
      <c r="B97" s="12" t="s">
        <v>94</v>
      </c>
      <c r="C97">
        <v>5.04</v>
      </c>
      <c r="D97">
        <v>22.53</v>
      </c>
      <c r="E97">
        <v>22.4</v>
      </c>
      <c r="F97">
        <v>0.47</v>
      </c>
      <c r="G97">
        <v>3.1</v>
      </c>
      <c r="H97">
        <v>13.16</v>
      </c>
      <c r="I97">
        <v>73.36</v>
      </c>
      <c r="J97">
        <v>898.904</v>
      </c>
      <c r="K97" t="s">
        <v>62</v>
      </c>
      <c r="L97">
        <v>4.7</v>
      </c>
      <c r="M97">
        <v>553.66700000000003</v>
      </c>
      <c r="N97">
        <v>550</v>
      </c>
      <c r="O97">
        <v>1.6</v>
      </c>
      <c r="P97">
        <v>1700</v>
      </c>
      <c r="Q97">
        <v>1800</v>
      </c>
      <c r="R97">
        <v>420</v>
      </c>
      <c r="S97">
        <v>720</v>
      </c>
      <c r="T97">
        <v>30</v>
      </c>
      <c r="U97">
        <v>1700</v>
      </c>
      <c r="V97">
        <v>16</v>
      </c>
      <c r="W97">
        <v>1300</v>
      </c>
      <c r="X97">
        <v>5800</v>
      </c>
      <c r="Y97">
        <v>6.2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>
        <v>-13.613296999999999</v>
      </c>
      <c r="AF97">
        <v>-98.202029999999993</v>
      </c>
    </row>
    <row r="98" spans="1:32">
      <c r="A98" s="12">
        <v>44698.498611111114</v>
      </c>
      <c r="B98" s="12" t="s">
        <v>94</v>
      </c>
      <c r="C98">
        <v>5.24</v>
      </c>
      <c r="D98">
        <v>23.09</v>
      </c>
      <c r="E98">
        <v>18.899999999999999</v>
      </c>
      <c r="F98">
        <v>0.42</v>
      </c>
      <c r="G98">
        <v>3.28</v>
      </c>
      <c r="H98">
        <v>15.07</v>
      </c>
      <c r="I98">
        <v>90.94</v>
      </c>
      <c r="J98">
        <v>917.52599999999995</v>
      </c>
      <c r="K98" t="s">
        <v>62</v>
      </c>
      <c r="L98">
        <v>4.7</v>
      </c>
      <c r="M98">
        <v>560.29399999999998</v>
      </c>
      <c r="N98">
        <v>510</v>
      </c>
      <c r="O98">
        <v>1.7</v>
      </c>
      <c r="P98">
        <v>1900</v>
      </c>
      <c r="Q98">
        <v>1500</v>
      </c>
      <c r="R98">
        <v>370</v>
      </c>
      <c r="S98">
        <v>690</v>
      </c>
      <c r="T98">
        <v>29</v>
      </c>
      <c r="U98">
        <v>1800</v>
      </c>
      <c r="V98">
        <v>12</v>
      </c>
      <c r="W98">
        <v>1600</v>
      </c>
      <c r="X98">
        <v>6500</v>
      </c>
      <c r="Y98">
        <v>6.5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>
        <v>-13.394246000000001</v>
      </c>
      <c r="AF98">
        <v>-96.883121000000003</v>
      </c>
    </row>
    <row r="99" spans="1:32">
      <c r="A99" s="12">
        <v>44705.620138888888</v>
      </c>
      <c r="B99" s="12" t="s">
        <v>94</v>
      </c>
      <c r="C99">
        <v>5.5</v>
      </c>
      <c r="D99">
        <v>24.08</v>
      </c>
      <c r="E99">
        <v>15.7</v>
      </c>
      <c r="F99">
        <v>0.36</v>
      </c>
      <c r="G99">
        <v>2.65</v>
      </c>
      <c r="H99">
        <v>13.39</v>
      </c>
      <c r="I99">
        <v>80.92</v>
      </c>
      <c r="J99">
        <v>712.55700000000002</v>
      </c>
      <c r="K99" t="s">
        <v>62</v>
      </c>
      <c r="L99">
        <v>4.4000000000000004</v>
      </c>
      <c r="M99">
        <v>442.31299999999999</v>
      </c>
      <c r="N99">
        <v>470</v>
      </c>
      <c r="O99">
        <v>2.2000000000000002</v>
      </c>
      <c r="P99">
        <v>1900</v>
      </c>
      <c r="Q99">
        <v>1100</v>
      </c>
      <c r="R99">
        <v>400</v>
      </c>
      <c r="S99">
        <v>810</v>
      </c>
      <c r="T99">
        <v>26</v>
      </c>
      <c r="U99">
        <v>2100</v>
      </c>
      <c r="V99">
        <v>11</v>
      </c>
      <c r="W99">
        <v>2100</v>
      </c>
      <c r="X99">
        <v>6800</v>
      </c>
      <c r="Y99">
        <v>4.2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>
        <v>-13.312542000000001</v>
      </c>
      <c r="AF99">
        <v>-96.216308999999995</v>
      </c>
    </row>
    <row r="100" spans="1:32">
      <c r="A100" s="12">
        <v>44721.488888888889</v>
      </c>
      <c r="B100" s="12" t="s">
        <v>94</v>
      </c>
      <c r="C100">
        <v>5.48</v>
      </c>
      <c r="D100">
        <v>24.82</v>
      </c>
      <c r="E100">
        <v>18.5</v>
      </c>
      <c r="F100">
        <v>0.35</v>
      </c>
      <c r="G100">
        <v>2.48</v>
      </c>
      <c r="H100">
        <v>12.14</v>
      </c>
      <c r="I100">
        <v>39.92</v>
      </c>
      <c r="J100">
        <v>1193.48</v>
      </c>
      <c r="K100" t="s">
        <v>62</v>
      </c>
      <c r="L100">
        <v>5</v>
      </c>
      <c r="M100">
        <v>650.10799999999995</v>
      </c>
      <c r="N100">
        <v>440</v>
      </c>
      <c r="O100">
        <v>2.4</v>
      </c>
      <c r="P100">
        <v>1900</v>
      </c>
      <c r="Q100">
        <v>1200</v>
      </c>
      <c r="R100">
        <v>460</v>
      </c>
      <c r="S100">
        <v>760</v>
      </c>
      <c r="T100">
        <v>28</v>
      </c>
      <c r="U100">
        <v>2100</v>
      </c>
      <c r="V100">
        <v>12</v>
      </c>
      <c r="W100">
        <v>1700</v>
      </c>
      <c r="X100">
        <v>6300</v>
      </c>
      <c r="Y100">
        <v>5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>
        <v>-12.976704</v>
      </c>
      <c r="AF100">
        <v>-93.825693000000001</v>
      </c>
    </row>
    <row r="101" spans="1:32">
      <c r="A101" s="12">
        <v>44734.481249999997</v>
      </c>
      <c r="B101" s="12" t="s">
        <v>94</v>
      </c>
      <c r="C101">
        <v>5.15</v>
      </c>
      <c r="D101">
        <v>26.27</v>
      </c>
      <c r="E101">
        <v>26.1</v>
      </c>
      <c r="F101">
        <v>0.47</v>
      </c>
      <c r="G101">
        <v>2.5299999999999998</v>
      </c>
      <c r="H101">
        <v>12.71</v>
      </c>
      <c r="I101">
        <v>40.97</v>
      </c>
      <c r="J101">
        <v>973.04200000000003</v>
      </c>
      <c r="K101" t="s">
        <v>62</v>
      </c>
      <c r="L101">
        <v>5.8</v>
      </c>
      <c r="M101">
        <v>608.6</v>
      </c>
      <c r="N101">
        <v>680</v>
      </c>
      <c r="O101">
        <v>2.2999999999999998</v>
      </c>
      <c r="P101">
        <v>2100</v>
      </c>
      <c r="Q101">
        <v>1800</v>
      </c>
      <c r="R101">
        <v>310</v>
      </c>
      <c r="S101">
        <v>940</v>
      </c>
      <c r="T101">
        <v>35</v>
      </c>
      <c r="U101">
        <v>2300</v>
      </c>
      <c r="V101">
        <v>14</v>
      </c>
      <c r="W101">
        <v>1500</v>
      </c>
      <c r="X101">
        <v>6800</v>
      </c>
      <c r="Y101">
        <v>8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>
        <v>-13.397387</v>
      </c>
      <c r="AF101">
        <v>-97.472100999999995</v>
      </c>
    </row>
    <row r="102" spans="1:32">
      <c r="A102" s="12">
        <v>44748.453472222223</v>
      </c>
      <c r="B102" s="12" t="s">
        <v>94</v>
      </c>
      <c r="C102">
        <v>5.18</v>
      </c>
      <c r="D102">
        <v>27.47</v>
      </c>
      <c r="E102">
        <v>30.9</v>
      </c>
      <c r="F102">
        <v>0.53</v>
      </c>
      <c r="G102">
        <v>3.11</v>
      </c>
      <c r="H102">
        <v>13.2</v>
      </c>
      <c r="I102">
        <v>23.4</v>
      </c>
      <c r="J102">
        <v>661.54700000000003</v>
      </c>
      <c r="K102" t="s">
        <v>62</v>
      </c>
      <c r="L102">
        <v>7.7</v>
      </c>
      <c r="M102">
        <v>551.56799999999998</v>
      </c>
      <c r="N102">
        <v>650</v>
      </c>
      <c r="O102">
        <v>2.8</v>
      </c>
      <c r="P102">
        <v>2100</v>
      </c>
      <c r="Q102">
        <v>2100</v>
      </c>
      <c r="R102">
        <v>320</v>
      </c>
      <c r="S102">
        <v>900</v>
      </c>
      <c r="T102">
        <v>32</v>
      </c>
      <c r="U102">
        <v>2100</v>
      </c>
      <c r="V102">
        <v>18</v>
      </c>
      <c r="W102">
        <v>1600</v>
      </c>
      <c r="X102">
        <v>6100</v>
      </c>
      <c r="Y102">
        <v>9.1</v>
      </c>
      <c r="Z102" t="s">
        <v>61</v>
      </c>
      <c r="AA102" t="s">
        <v>61</v>
      </c>
      <c r="AB102" t="s">
        <v>61</v>
      </c>
      <c r="AC102" t="s">
        <v>61</v>
      </c>
      <c r="AD102" t="s">
        <v>61</v>
      </c>
      <c r="AE102">
        <v>-13.150425</v>
      </c>
      <c r="AF102">
        <v>-94.210170000000005</v>
      </c>
    </row>
    <row r="103" spans="1:32">
      <c r="A103" s="12">
        <v>44760.590277777781</v>
      </c>
      <c r="B103" s="12" t="s">
        <v>94</v>
      </c>
      <c r="C103">
        <v>4.96</v>
      </c>
      <c r="D103">
        <v>27</v>
      </c>
      <c r="E103">
        <v>28.8</v>
      </c>
      <c r="F103">
        <v>0.52</v>
      </c>
      <c r="G103">
        <v>2.5</v>
      </c>
      <c r="H103">
        <v>11.84</v>
      </c>
      <c r="I103">
        <v>58.31</v>
      </c>
      <c r="J103">
        <v>938.745</v>
      </c>
      <c r="K103" t="s">
        <v>62</v>
      </c>
      <c r="L103">
        <v>6.8</v>
      </c>
      <c r="M103">
        <v>626.79200000000003</v>
      </c>
      <c r="N103">
        <v>740</v>
      </c>
      <c r="O103">
        <v>2.7</v>
      </c>
      <c r="P103">
        <v>2300</v>
      </c>
      <c r="Q103">
        <v>2100</v>
      </c>
      <c r="R103">
        <v>230</v>
      </c>
      <c r="S103">
        <v>880</v>
      </c>
      <c r="T103">
        <v>38</v>
      </c>
      <c r="U103">
        <v>2000</v>
      </c>
      <c r="V103">
        <v>21</v>
      </c>
      <c r="W103">
        <v>1500</v>
      </c>
      <c r="X103">
        <v>6200</v>
      </c>
      <c r="Y103">
        <v>11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>
        <v>-12.930011</v>
      </c>
      <c r="AF103">
        <v>-93.063355999999999</v>
      </c>
    </row>
    <row r="104" spans="1:32">
      <c r="A104" s="12">
        <v>44777.591666666667</v>
      </c>
      <c r="B104" s="12" t="s">
        <v>94</v>
      </c>
      <c r="C104">
        <v>5.64</v>
      </c>
      <c r="D104">
        <v>25.66</v>
      </c>
      <c r="E104">
        <v>21.8</v>
      </c>
      <c r="F104">
        <v>0.44</v>
      </c>
      <c r="G104">
        <v>3.08</v>
      </c>
      <c r="H104">
        <v>14.35</v>
      </c>
      <c r="I104">
        <v>26.67</v>
      </c>
      <c r="J104">
        <v>1099.78</v>
      </c>
      <c r="K104" t="s">
        <v>62</v>
      </c>
      <c r="L104">
        <v>7</v>
      </c>
      <c r="M104">
        <v>854.29300000000001</v>
      </c>
      <c r="N104">
        <v>560</v>
      </c>
      <c r="O104">
        <v>2.8</v>
      </c>
      <c r="P104">
        <v>2200</v>
      </c>
      <c r="Q104">
        <v>1300</v>
      </c>
      <c r="R104">
        <v>470</v>
      </c>
      <c r="S104">
        <v>870</v>
      </c>
      <c r="T104">
        <v>35</v>
      </c>
      <c r="U104">
        <v>2200</v>
      </c>
      <c r="V104">
        <v>16</v>
      </c>
      <c r="W104">
        <v>1700</v>
      </c>
      <c r="X104">
        <v>7500</v>
      </c>
      <c r="Y104">
        <v>8</v>
      </c>
      <c r="Z104" t="s">
        <v>61</v>
      </c>
      <c r="AA104" t="s">
        <v>61</v>
      </c>
      <c r="AB104" t="s">
        <v>61</v>
      </c>
      <c r="AC104" t="s">
        <v>61</v>
      </c>
      <c r="AD104" t="s">
        <v>61</v>
      </c>
      <c r="AE104">
        <v>-13.150153</v>
      </c>
      <c r="AF104">
        <v>-94.540858999999998</v>
      </c>
    </row>
    <row r="105" spans="1:32">
      <c r="A105" s="12">
        <v>44805.533333333333</v>
      </c>
      <c r="B105" s="12" t="s">
        <v>94</v>
      </c>
      <c r="C105">
        <v>5.92</v>
      </c>
      <c r="D105">
        <v>28.14</v>
      </c>
      <c r="E105">
        <v>20</v>
      </c>
      <c r="F105">
        <v>0.36</v>
      </c>
      <c r="G105">
        <v>2.58</v>
      </c>
      <c r="H105">
        <v>23.18</v>
      </c>
      <c r="I105">
        <v>30.67</v>
      </c>
      <c r="J105">
        <v>1158.21</v>
      </c>
      <c r="K105" t="s">
        <v>62</v>
      </c>
      <c r="L105">
        <v>7.4</v>
      </c>
      <c r="M105">
        <v>907.20500000000004</v>
      </c>
      <c r="N105">
        <v>500</v>
      </c>
      <c r="O105">
        <v>2.2999999999999998</v>
      </c>
      <c r="P105">
        <v>2200</v>
      </c>
      <c r="Q105">
        <v>1600</v>
      </c>
      <c r="R105">
        <v>500</v>
      </c>
      <c r="S105">
        <v>850</v>
      </c>
      <c r="T105">
        <v>36</v>
      </c>
      <c r="U105">
        <v>2200</v>
      </c>
      <c r="V105">
        <v>12</v>
      </c>
      <c r="W105">
        <v>1600</v>
      </c>
      <c r="X105">
        <v>7700</v>
      </c>
      <c r="Y105">
        <v>7.1</v>
      </c>
      <c r="Z105" t="s">
        <v>61</v>
      </c>
      <c r="AA105" t="s">
        <v>61</v>
      </c>
      <c r="AB105" t="s">
        <v>61</v>
      </c>
      <c r="AC105" t="s">
        <v>61</v>
      </c>
      <c r="AD105" t="s">
        <v>61</v>
      </c>
      <c r="AE105">
        <v>-12.934929</v>
      </c>
      <c r="AF105">
        <v>-93.337558999999999</v>
      </c>
    </row>
    <row r="106" spans="1:32">
      <c r="A106" s="12">
        <v>44818.482638888891</v>
      </c>
      <c r="B106" s="12" t="s">
        <v>94</v>
      </c>
      <c r="C106">
        <v>5.96</v>
      </c>
      <c r="D106">
        <v>28.02</v>
      </c>
      <c r="E106">
        <v>16.100000000000001</v>
      </c>
      <c r="F106">
        <v>0.31</v>
      </c>
      <c r="G106">
        <v>1.48</v>
      </c>
      <c r="H106">
        <v>4.0599999999999996</v>
      </c>
      <c r="I106">
        <v>25.62</v>
      </c>
      <c r="J106">
        <v>1268.28</v>
      </c>
      <c r="K106" t="s">
        <v>62</v>
      </c>
      <c r="L106">
        <v>7.2</v>
      </c>
      <c r="M106">
        <v>967.73500000000001</v>
      </c>
      <c r="N106">
        <v>460</v>
      </c>
      <c r="O106">
        <v>2.2999999999999998</v>
      </c>
      <c r="P106">
        <v>2400</v>
      </c>
      <c r="Q106">
        <v>1100</v>
      </c>
      <c r="R106">
        <v>620</v>
      </c>
      <c r="S106">
        <v>900</v>
      </c>
      <c r="T106">
        <v>30</v>
      </c>
      <c r="U106">
        <v>2600</v>
      </c>
      <c r="V106">
        <v>8.3000000000000007</v>
      </c>
      <c r="W106">
        <v>2000</v>
      </c>
      <c r="X106">
        <v>8500</v>
      </c>
      <c r="Y106">
        <v>5.5</v>
      </c>
      <c r="Z106" t="s">
        <v>61</v>
      </c>
      <c r="AA106" t="s">
        <v>61</v>
      </c>
      <c r="AB106" t="s">
        <v>61</v>
      </c>
      <c r="AC106" t="s">
        <v>61</v>
      </c>
      <c r="AD106" t="s">
        <v>61</v>
      </c>
      <c r="AE106">
        <v>-13.029529</v>
      </c>
      <c r="AF106">
        <v>-93.722629999999995</v>
      </c>
    </row>
    <row r="107" spans="1:32">
      <c r="A107" s="12">
        <v>44831.502083333333</v>
      </c>
      <c r="B107" s="12" t="s">
        <v>94</v>
      </c>
      <c r="C107">
        <v>5.39</v>
      </c>
      <c r="D107">
        <v>29.2</v>
      </c>
      <c r="E107">
        <v>27.7</v>
      </c>
      <c r="F107">
        <v>0.47</v>
      </c>
      <c r="G107">
        <v>2.96</v>
      </c>
      <c r="H107">
        <v>19.690000000000001</v>
      </c>
      <c r="I107">
        <v>17.04</v>
      </c>
      <c r="J107">
        <v>1052.6600000000001</v>
      </c>
      <c r="K107" t="s">
        <v>62</v>
      </c>
      <c r="L107">
        <v>7.5</v>
      </c>
      <c r="M107">
        <v>954.43299999999999</v>
      </c>
      <c r="N107">
        <v>580</v>
      </c>
      <c r="O107">
        <v>2.1</v>
      </c>
      <c r="P107">
        <v>2400</v>
      </c>
      <c r="Q107">
        <v>2200</v>
      </c>
      <c r="R107">
        <v>420</v>
      </c>
      <c r="S107">
        <v>1100</v>
      </c>
      <c r="T107">
        <v>38</v>
      </c>
      <c r="U107">
        <v>2500</v>
      </c>
      <c r="V107">
        <v>16</v>
      </c>
      <c r="W107">
        <v>1700</v>
      </c>
      <c r="X107">
        <v>7700</v>
      </c>
      <c r="Y107">
        <v>6.2</v>
      </c>
      <c r="Z107" t="s">
        <v>61</v>
      </c>
      <c r="AA107" t="s">
        <v>61</v>
      </c>
      <c r="AB107" t="s">
        <v>61</v>
      </c>
      <c r="AC107" t="s">
        <v>61</v>
      </c>
      <c r="AD107" t="s">
        <v>61</v>
      </c>
      <c r="AE107">
        <v>-12.816601</v>
      </c>
      <c r="AF107">
        <v>-92.035718000000003</v>
      </c>
    </row>
    <row r="108" spans="1:32">
      <c r="A108" s="12">
        <v>44845.612500000003</v>
      </c>
      <c r="B108" s="12" t="s">
        <v>94</v>
      </c>
      <c r="C108">
        <v>5.26</v>
      </c>
      <c r="D108">
        <v>27.68</v>
      </c>
      <c r="E108">
        <v>27.5</v>
      </c>
      <c r="F108">
        <v>0.46</v>
      </c>
      <c r="G108">
        <v>2.99</v>
      </c>
      <c r="H108">
        <v>17.62</v>
      </c>
      <c r="I108">
        <v>19.71</v>
      </c>
      <c r="J108">
        <v>824.32299999999998</v>
      </c>
      <c r="K108" t="s">
        <v>62</v>
      </c>
      <c r="L108">
        <v>6.9</v>
      </c>
      <c r="M108">
        <v>837.34299999999996</v>
      </c>
      <c r="N108">
        <v>640</v>
      </c>
      <c r="O108">
        <v>2.2000000000000002</v>
      </c>
      <c r="P108">
        <v>2100</v>
      </c>
      <c r="Q108">
        <v>2400</v>
      </c>
      <c r="R108">
        <v>350</v>
      </c>
      <c r="S108">
        <v>930</v>
      </c>
      <c r="T108">
        <v>43</v>
      </c>
      <c r="U108">
        <v>2300</v>
      </c>
      <c r="V108">
        <v>17</v>
      </c>
      <c r="W108">
        <v>1700</v>
      </c>
      <c r="X108">
        <v>8100</v>
      </c>
      <c r="Y108">
        <v>5.6</v>
      </c>
      <c r="Z108" t="s">
        <v>61</v>
      </c>
      <c r="AA108" t="s">
        <v>61</v>
      </c>
      <c r="AB108" t="s">
        <v>61</v>
      </c>
      <c r="AC108" t="s">
        <v>61</v>
      </c>
      <c r="AD108" t="s">
        <v>61</v>
      </c>
      <c r="AE108">
        <v>-12.833055999999999</v>
      </c>
      <c r="AF108">
        <v>-91.808182000000002</v>
      </c>
    </row>
    <row r="109" spans="1:32">
      <c r="A109" s="12">
        <v>44859.68472222222</v>
      </c>
      <c r="B109" s="12" t="s">
        <v>94</v>
      </c>
      <c r="C109">
        <v>5.61</v>
      </c>
      <c r="D109">
        <v>26.74</v>
      </c>
      <c r="E109">
        <v>21.6</v>
      </c>
      <c r="F109">
        <v>0.39</v>
      </c>
      <c r="G109">
        <v>3.27</v>
      </c>
      <c r="H109">
        <v>23.73</v>
      </c>
      <c r="I109">
        <v>24.39</v>
      </c>
      <c r="J109">
        <v>1068.24</v>
      </c>
      <c r="K109" t="s">
        <v>62</v>
      </c>
      <c r="L109">
        <v>5.5</v>
      </c>
      <c r="M109">
        <v>958.17100000000005</v>
      </c>
      <c r="N109">
        <v>480</v>
      </c>
      <c r="O109">
        <v>1.6</v>
      </c>
      <c r="P109">
        <v>2000</v>
      </c>
      <c r="Q109">
        <v>1800</v>
      </c>
      <c r="R109">
        <v>370</v>
      </c>
      <c r="S109">
        <v>850</v>
      </c>
      <c r="T109">
        <v>35</v>
      </c>
      <c r="U109">
        <v>2100</v>
      </c>
      <c r="V109">
        <v>14</v>
      </c>
      <c r="W109">
        <v>1600</v>
      </c>
      <c r="X109">
        <v>7100</v>
      </c>
      <c r="Y109">
        <v>6.1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>
        <v>-12.903705</v>
      </c>
      <c r="AF109">
        <v>-92.182153</v>
      </c>
    </row>
    <row r="110" spans="1:32">
      <c r="A110" s="12">
        <v>44874.463888888888</v>
      </c>
      <c r="B110" s="12" t="s">
        <v>94</v>
      </c>
      <c r="C110">
        <v>5.36</v>
      </c>
      <c r="D110">
        <v>25.83</v>
      </c>
      <c r="E110">
        <v>25.1</v>
      </c>
      <c r="F110">
        <v>0.44</v>
      </c>
      <c r="G110">
        <v>3.84</v>
      </c>
      <c r="H110">
        <v>21.92</v>
      </c>
      <c r="I110">
        <v>21.72</v>
      </c>
      <c r="J110">
        <v>1003.23</v>
      </c>
      <c r="K110" t="s">
        <v>62</v>
      </c>
      <c r="L110">
        <v>5.2</v>
      </c>
      <c r="M110">
        <v>1006.06</v>
      </c>
      <c r="N110">
        <v>580</v>
      </c>
      <c r="O110">
        <v>1.9</v>
      </c>
      <c r="P110">
        <v>1800</v>
      </c>
      <c r="Q110">
        <v>2500</v>
      </c>
      <c r="R110">
        <v>290</v>
      </c>
      <c r="S110">
        <v>870</v>
      </c>
      <c r="T110">
        <v>38</v>
      </c>
      <c r="U110">
        <v>2200</v>
      </c>
      <c r="V110">
        <v>16</v>
      </c>
      <c r="W110">
        <v>1500</v>
      </c>
      <c r="X110">
        <v>8000</v>
      </c>
      <c r="Y110">
        <v>7</v>
      </c>
      <c r="Z110" t="s">
        <v>61</v>
      </c>
      <c r="AA110" t="s">
        <v>61</v>
      </c>
      <c r="AB110" t="s">
        <v>61</v>
      </c>
      <c r="AC110" t="s">
        <v>61</v>
      </c>
      <c r="AD110" t="s">
        <v>61</v>
      </c>
      <c r="AE110">
        <v>-12.895114</v>
      </c>
      <c r="AF110">
        <v>-92.023651999999998</v>
      </c>
    </row>
    <row r="111" spans="1:32">
      <c r="A111" s="12">
        <v>44886.575694444444</v>
      </c>
      <c r="B111" s="12" t="s">
        <v>94</v>
      </c>
      <c r="C111">
        <v>3.31</v>
      </c>
      <c r="D111">
        <v>0.05</v>
      </c>
      <c r="E111">
        <v>18.5</v>
      </c>
      <c r="F111">
        <v>0.35</v>
      </c>
      <c r="G111">
        <v>3.52</v>
      </c>
      <c r="H111">
        <v>25.19</v>
      </c>
      <c r="I111">
        <v>28.97</v>
      </c>
      <c r="J111">
        <v>1241.17</v>
      </c>
      <c r="K111" t="s">
        <v>62</v>
      </c>
      <c r="L111">
        <v>4.9000000000000004</v>
      </c>
      <c r="M111">
        <v>922.34299999999996</v>
      </c>
      <c r="N111">
        <v>410</v>
      </c>
      <c r="O111">
        <v>1.6</v>
      </c>
      <c r="P111">
        <v>2000</v>
      </c>
      <c r="Q111">
        <v>1500</v>
      </c>
      <c r="R111">
        <v>350</v>
      </c>
      <c r="S111">
        <v>800</v>
      </c>
      <c r="T111">
        <v>31</v>
      </c>
      <c r="U111">
        <v>1900</v>
      </c>
      <c r="V111">
        <v>11</v>
      </c>
      <c r="W111">
        <v>1600</v>
      </c>
      <c r="X111">
        <v>7100</v>
      </c>
      <c r="Y111">
        <v>3.7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>
        <v>-12.796429</v>
      </c>
      <c r="AF111">
        <v>-92.082800000000006</v>
      </c>
    </row>
    <row r="112" spans="1:32">
      <c r="A112" s="12">
        <v>44908.59375</v>
      </c>
      <c r="B112" s="12" t="s">
        <v>94</v>
      </c>
      <c r="C112">
        <v>5.86</v>
      </c>
      <c r="D112">
        <v>26.34</v>
      </c>
      <c r="E112">
        <v>14.7</v>
      </c>
      <c r="F112">
        <v>0.31</v>
      </c>
      <c r="G112">
        <v>3.42</v>
      </c>
      <c r="H112">
        <v>28.08</v>
      </c>
      <c r="I112">
        <v>31.03</v>
      </c>
      <c r="J112">
        <v>1345.6</v>
      </c>
      <c r="K112" t="s">
        <v>62</v>
      </c>
      <c r="L112">
        <v>5</v>
      </c>
      <c r="M112">
        <v>883.57799999999997</v>
      </c>
      <c r="N112">
        <v>410</v>
      </c>
      <c r="O112">
        <v>2</v>
      </c>
      <c r="P112">
        <v>2200</v>
      </c>
      <c r="Q112">
        <v>1600</v>
      </c>
      <c r="R112">
        <v>510</v>
      </c>
      <c r="S112">
        <v>900</v>
      </c>
      <c r="T112">
        <v>35</v>
      </c>
      <c r="U112">
        <v>2600</v>
      </c>
      <c r="V112">
        <v>13</v>
      </c>
      <c r="W112">
        <v>2100</v>
      </c>
      <c r="X112">
        <v>8400</v>
      </c>
      <c r="Y112">
        <v>10</v>
      </c>
      <c r="Z112">
        <v>0.671234</v>
      </c>
      <c r="AA112">
        <v>0.15327499999999999</v>
      </c>
      <c r="AB112">
        <v>5.8883999999999999E-2</v>
      </c>
      <c r="AC112">
        <v>4.5975000000000002E-2</v>
      </c>
      <c r="AD112">
        <v>4.3503E-2</v>
      </c>
      <c r="AE112">
        <v>-13.081116</v>
      </c>
      <c r="AF112">
        <v>-93.445172999999997</v>
      </c>
    </row>
    <row r="113" spans="1:32">
      <c r="A113" s="12">
        <v>44943.522222222222</v>
      </c>
      <c r="B113" s="12" t="s">
        <v>94</v>
      </c>
      <c r="C113">
        <v>5.96</v>
      </c>
      <c r="D113">
        <v>27.55</v>
      </c>
      <c r="E113" t="s">
        <v>61</v>
      </c>
      <c r="F113" t="s">
        <v>61</v>
      </c>
      <c r="G113">
        <v>2.3199999999999998</v>
      </c>
      <c r="H113">
        <v>24.48</v>
      </c>
      <c r="I113">
        <v>36.090000000000003</v>
      </c>
      <c r="J113">
        <v>1356.35</v>
      </c>
      <c r="K113" t="s">
        <v>62</v>
      </c>
      <c r="L113" t="s">
        <v>61</v>
      </c>
      <c r="M113">
        <v>824.42700000000002</v>
      </c>
      <c r="N113" t="s">
        <v>61</v>
      </c>
      <c r="O113" t="s">
        <v>61</v>
      </c>
      <c r="P113" t="s">
        <v>61</v>
      </c>
      <c r="Q113" t="s">
        <v>61</v>
      </c>
      <c r="R113" t="s">
        <v>61</v>
      </c>
      <c r="S113" t="s">
        <v>61</v>
      </c>
      <c r="T113" t="s">
        <v>61</v>
      </c>
      <c r="U113" t="s">
        <v>61</v>
      </c>
      <c r="V113" t="s">
        <v>61</v>
      </c>
      <c r="W113" t="s">
        <v>61</v>
      </c>
      <c r="X113" t="s">
        <v>61</v>
      </c>
      <c r="Y113" t="s">
        <v>61</v>
      </c>
      <c r="Z113">
        <v>0.68666099999999997</v>
      </c>
      <c r="AA113">
        <v>0.160797</v>
      </c>
      <c r="AB113">
        <v>6.2073000000000003E-2</v>
      </c>
      <c r="AC113">
        <v>4.863E-2</v>
      </c>
      <c r="AD113">
        <v>4.5943999999999999E-2</v>
      </c>
      <c r="AE113">
        <v>-13.102019</v>
      </c>
      <c r="AF113">
        <v>-93.502933999999996</v>
      </c>
    </row>
    <row r="114" spans="1:32">
      <c r="A114" s="12">
        <v>44972.587500000001</v>
      </c>
      <c r="B114" s="12" t="s">
        <v>94</v>
      </c>
      <c r="C114">
        <v>5.99</v>
      </c>
      <c r="D114">
        <v>25.78</v>
      </c>
      <c r="E114">
        <v>14.9</v>
      </c>
      <c r="F114">
        <v>0.33</v>
      </c>
      <c r="G114">
        <v>2.4</v>
      </c>
      <c r="H114">
        <v>24.21</v>
      </c>
      <c r="I114">
        <v>36.07</v>
      </c>
      <c r="J114">
        <v>1343.41</v>
      </c>
      <c r="K114" t="s">
        <v>62</v>
      </c>
      <c r="L114" t="s">
        <v>61</v>
      </c>
      <c r="M114">
        <v>807.88900000000001</v>
      </c>
      <c r="N114" t="s">
        <v>61</v>
      </c>
      <c r="O114" t="s">
        <v>61</v>
      </c>
      <c r="P114" t="s">
        <v>61</v>
      </c>
      <c r="Q114" t="s">
        <v>61</v>
      </c>
      <c r="R114" t="s">
        <v>61</v>
      </c>
      <c r="S114" t="s">
        <v>61</v>
      </c>
      <c r="T114" t="s">
        <v>61</v>
      </c>
      <c r="U114" t="s">
        <v>61</v>
      </c>
      <c r="V114" t="s">
        <v>61</v>
      </c>
      <c r="W114" t="s">
        <v>61</v>
      </c>
      <c r="X114" t="s">
        <v>61</v>
      </c>
      <c r="Y114" t="s">
        <v>61</v>
      </c>
      <c r="Z114">
        <v>0.68885799999999997</v>
      </c>
      <c r="AA114">
        <v>0.15890499999999999</v>
      </c>
      <c r="AB114">
        <v>6.105E-2</v>
      </c>
      <c r="AC114">
        <v>4.7897000000000002E-2</v>
      </c>
      <c r="AD114">
        <v>4.5288000000000002E-2</v>
      </c>
      <c r="AE114">
        <v>-12.985690999999999</v>
      </c>
      <c r="AF114">
        <v>-93.362893999999997</v>
      </c>
    </row>
    <row r="115" spans="1:32">
      <c r="A115" s="12">
        <v>44999.46875</v>
      </c>
      <c r="B115" s="12" t="s">
        <v>94</v>
      </c>
      <c r="C115">
        <v>6.04</v>
      </c>
      <c r="D115">
        <v>27.26</v>
      </c>
      <c r="E115">
        <v>16.100000000000001</v>
      </c>
      <c r="F115">
        <v>0.33</v>
      </c>
      <c r="G115">
        <v>3.39</v>
      </c>
      <c r="H115">
        <v>27.36</v>
      </c>
      <c r="I115">
        <v>39.299999999999997</v>
      </c>
      <c r="J115">
        <v>1284.8399999999999</v>
      </c>
      <c r="K115" t="s">
        <v>62</v>
      </c>
      <c r="L115" t="s">
        <v>61</v>
      </c>
      <c r="M115">
        <v>762.96799999999996</v>
      </c>
      <c r="N115" t="s">
        <v>61</v>
      </c>
      <c r="O115" t="s">
        <v>61</v>
      </c>
      <c r="P115" t="s">
        <v>61</v>
      </c>
      <c r="Q115" t="s">
        <v>61</v>
      </c>
      <c r="R115" t="s">
        <v>61</v>
      </c>
      <c r="S115" t="s">
        <v>61</v>
      </c>
      <c r="T115" t="s">
        <v>61</v>
      </c>
      <c r="U115" t="s">
        <v>61</v>
      </c>
      <c r="V115" t="s">
        <v>61</v>
      </c>
      <c r="W115" t="s">
        <v>61</v>
      </c>
      <c r="X115" t="s">
        <v>61</v>
      </c>
      <c r="Y115" t="s">
        <v>61</v>
      </c>
      <c r="Z115">
        <v>0.67800000000000005</v>
      </c>
      <c r="AA115">
        <v>0.155</v>
      </c>
      <c r="AB115">
        <v>5.7000000000000002E-2</v>
      </c>
      <c r="AC115">
        <v>4.3999999999999997E-2</v>
      </c>
      <c r="AD115">
        <v>4.1000000000000002E-2</v>
      </c>
      <c r="AE115">
        <v>-13.05294</v>
      </c>
      <c r="AF115">
        <v>-93.427454999999995</v>
      </c>
    </row>
    <row r="116" spans="1:32">
      <c r="A116" s="12">
        <v>45021.459722222222</v>
      </c>
      <c r="B116" s="12" t="s">
        <v>94</v>
      </c>
      <c r="C116">
        <v>6.08</v>
      </c>
      <c r="D116">
        <v>28.24</v>
      </c>
      <c r="E116">
        <v>14.3</v>
      </c>
      <c r="F116">
        <v>0.34</v>
      </c>
      <c r="G116">
        <v>3.21</v>
      </c>
      <c r="H116">
        <v>30.95</v>
      </c>
      <c r="I116">
        <v>51.83</v>
      </c>
      <c r="J116">
        <v>1391.18</v>
      </c>
      <c r="K116" t="s">
        <v>62</v>
      </c>
      <c r="L116" t="s">
        <v>61</v>
      </c>
      <c r="M116">
        <v>788.58500000000004</v>
      </c>
      <c r="N116" t="s">
        <v>61</v>
      </c>
      <c r="O116" t="s">
        <v>61</v>
      </c>
      <c r="P116" t="s">
        <v>61</v>
      </c>
      <c r="Q116" t="s">
        <v>61</v>
      </c>
      <c r="R116" t="s">
        <v>61</v>
      </c>
      <c r="S116" t="s">
        <v>61</v>
      </c>
      <c r="T116" t="s">
        <v>61</v>
      </c>
      <c r="U116" t="s">
        <v>61</v>
      </c>
      <c r="V116" t="s">
        <v>61</v>
      </c>
      <c r="W116" t="s">
        <v>61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>
        <v>-13.104626</v>
      </c>
      <c r="AF116">
        <v>-93.892675999999994</v>
      </c>
    </row>
    <row r="117" spans="1:32">
      <c r="A117" s="12">
        <v>45030.484722222223</v>
      </c>
      <c r="B117" s="12" t="s">
        <v>94</v>
      </c>
      <c r="C117">
        <v>5.62</v>
      </c>
      <c r="D117">
        <v>24.84</v>
      </c>
      <c r="E117">
        <v>21.6</v>
      </c>
      <c r="F117">
        <v>0.34</v>
      </c>
      <c r="G117">
        <v>3.05</v>
      </c>
      <c r="H117">
        <v>18.739999999999998</v>
      </c>
      <c r="I117">
        <v>20.28</v>
      </c>
      <c r="J117">
        <v>936.48800000000006</v>
      </c>
      <c r="K117" t="s">
        <v>62</v>
      </c>
      <c r="L117" t="s">
        <v>61</v>
      </c>
      <c r="M117">
        <v>648.721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61</v>
      </c>
      <c r="U117" t="s">
        <v>61</v>
      </c>
      <c r="V117" t="s">
        <v>61</v>
      </c>
      <c r="W117" t="s">
        <v>61</v>
      </c>
      <c r="X117" t="s">
        <v>61</v>
      </c>
      <c r="Y117" t="s">
        <v>61</v>
      </c>
      <c r="Z117">
        <v>1.0089999999999999</v>
      </c>
      <c r="AA117">
        <v>0.23200000000000001</v>
      </c>
      <c r="AB117">
        <v>0.09</v>
      </c>
      <c r="AC117">
        <v>7.0999999999999994E-2</v>
      </c>
      <c r="AD117">
        <v>6.7000000000000004E-2</v>
      </c>
      <c r="AE117">
        <v>-13.262888999999999</v>
      </c>
      <c r="AF117">
        <v>-95.178399999999996</v>
      </c>
    </row>
    <row r="118" spans="1:32">
      <c r="A118" s="12">
        <v>45034.470833333333</v>
      </c>
      <c r="B118" s="12" t="s">
        <v>94</v>
      </c>
      <c r="C118">
        <v>5.56</v>
      </c>
      <c r="D118">
        <v>24.03</v>
      </c>
      <c r="E118">
        <v>22.3</v>
      </c>
      <c r="F118">
        <v>0.36</v>
      </c>
      <c r="G118">
        <v>3.37</v>
      </c>
      <c r="H118">
        <v>16.77</v>
      </c>
      <c r="I118">
        <v>20.51</v>
      </c>
      <c r="J118">
        <v>861.06</v>
      </c>
      <c r="K118" t="s">
        <v>62</v>
      </c>
      <c r="L118" t="s">
        <v>61</v>
      </c>
      <c r="M118">
        <v>643.79200000000003</v>
      </c>
      <c r="N118" t="s">
        <v>61</v>
      </c>
      <c r="O118" t="s">
        <v>61</v>
      </c>
      <c r="P118" t="s">
        <v>61</v>
      </c>
      <c r="Q118" t="s">
        <v>61</v>
      </c>
      <c r="R118" t="s">
        <v>61</v>
      </c>
      <c r="S118" t="s">
        <v>61</v>
      </c>
      <c r="T118" t="s">
        <v>61</v>
      </c>
      <c r="U118" t="s">
        <v>61</v>
      </c>
      <c r="V118" t="s">
        <v>61</v>
      </c>
      <c r="W118" t="s">
        <v>61</v>
      </c>
      <c r="X118" t="s">
        <v>61</v>
      </c>
      <c r="Y118" t="s">
        <v>61</v>
      </c>
      <c r="Z118">
        <v>1.0609999999999999</v>
      </c>
      <c r="AA118">
        <v>0.24199999999999999</v>
      </c>
      <c r="AB118">
        <v>9.4E-2</v>
      </c>
      <c r="AC118">
        <v>7.3999999999999996E-2</v>
      </c>
      <c r="AD118">
        <v>7.0000000000000007E-2</v>
      </c>
      <c r="AE118">
        <v>-13.304071</v>
      </c>
      <c r="AF118">
        <v>-95.388737000000006</v>
      </c>
    </row>
    <row r="119" spans="1:32">
      <c r="A119" s="12">
        <v>45041.592361111114</v>
      </c>
      <c r="B119" s="12" t="s">
        <v>94</v>
      </c>
      <c r="C119">
        <v>5.05</v>
      </c>
      <c r="D119">
        <v>24.71</v>
      </c>
      <c r="E119">
        <v>20.9</v>
      </c>
      <c r="F119">
        <v>0.41</v>
      </c>
      <c r="G119">
        <v>2.6</v>
      </c>
      <c r="H119">
        <v>12.45</v>
      </c>
      <c r="I119">
        <v>100.11</v>
      </c>
      <c r="J119">
        <v>1018.17</v>
      </c>
      <c r="K119" t="s">
        <v>62</v>
      </c>
      <c r="L119" t="s">
        <v>61</v>
      </c>
      <c r="M119">
        <v>563.69799999999998</v>
      </c>
      <c r="N119" t="s">
        <v>61</v>
      </c>
      <c r="O119" t="s">
        <v>61</v>
      </c>
      <c r="P119" t="s">
        <v>61</v>
      </c>
      <c r="Q119" t="s">
        <v>61</v>
      </c>
      <c r="R119" t="s">
        <v>61</v>
      </c>
      <c r="S119" t="s">
        <v>61</v>
      </c>
      <c r="T119" t="s">
        <v>61</v>
      </c>
      <c r="U119" t="s">
        <v>61</v>
      </c>
      <c r="V119" t="s">
        <v>61</v>
      </c>
      <c r="W119" t="s">
        <v>61</v>
      </c>
      <c r="X119" t="s">
        <v>61</v>
      </c>
      <c r="Y119" t="s">
        <v>61</v>
      </c>
      <c r="Z119">
        <v>0.93700000000000006</v>
      </c>
      <c r="AA119">
        <v>0.20599999999999999</v>
      </c>
      <c r="AB119">
        <v>7.9000000000000001E-2</v>
      </c>
      <c r="AC119">
        <v>6.2E-2</v>
      </c>
      <c r="AD119">
        <v>5.8999999999999997E-2</v>
      </c>
      <c r="AE119">
        <v>-13.610340000000001</v>
      </c>
      <c r="AF119">
        <v>-97.900700000000001</v>
      </c>
    </row>
    <row r="120" spans="1:32">
      <c r="A120" s="12">
        <v>45043.474305555559</v>
      </c>
      <c r="B120" s="12" t="s">
        <v>94</v>
      </c>
      <c r="C120">
        <v>4.82</v>
      </c>
      <c r="D120">
        <v>25.37</v>
      </c>
      <c r="E120">
        <v>23.8</v>
      </c>
      <c r="F120">
        <v>0.41</v>
      </c>
      <c r="G120">
        <v>2.4</v>
      </c>
      <c r="H120">
        <v>9.91</v>
      </c>
      <c r="I120">
        <v>70.430000000000007</v>
      </c>
      <c r="J120">
        <v>803.10799999999995</v>
      </c>
      <c r="K120" t="s">
        <v>62</v>
      </c>
      <c r="L120" t="s">
        <v>61</v>
      </c>
      <c r="M120">
        <v>605.01</v>
      </c>
      <c r="N120" t="s">
        <v>61</v>
      </c>
      <c r="O120" t="s">
        <v>61</v>
      </c>
      <c r="P120" t="s">
        <v>61</v>
      </c>
      <c r="Q120" t="s">
        <v>61</v>
      </c>
      <c r="R120" t="s">
        <v>61</v>
      </c>
      <c r="S120" t="s">
        <v>61</v>
      </c>
      <c r="T120" t="s">
        <v>61</v>
      </c>
      <c r="U120" t="s">
        <v>61</v>
      </c>
      <c r="V120" t="s">
        <v>61</v>
      </c>
      <c r="W120" t="s">
        <v>61</v>
      </c>
      <c r="X120" t="s">
        <v>61</v>
      </c>
      <c r="Y120" t="s">
        <v>61</v>
      </c>
      <c r="Z120">
        <v>1.109</v>
      </c>
      <c r="AA120">
        <v>0.24299999999999999</v>
      </c>
      <c r="AB120">
        <v>9.1999999999999998E-2</v>
      </c>
      <c r="AC120">
        <v>7.1999999999999995E-2</v>
      </c>
      <c r="AD120">
        <v>6.8000000000000005E-2</v>
      </c>
      <c r="AE120">
        <v>-13.677668000000001</v>
      </c>
      <c r="AF120">
        <v>-98.578697000000005</v>
      </c>
    </row>
    <row r="121" spans="1:32">
      <c r="A121" s="12">
        <v>45049.447916666664</v>
      </c>
      <c r="B121" s="12" t="s">
        <v>94</v>
      </c>
      <c r="C121">
        <v>4.87</v>
      </c>
      <c r="D121">
        <v>24.19</v>
      </c>
      <c r="E121">
        <v>21.8</v>
      </c>
      <c r="F121">
        <v>0.41</v>
      </c>
      <c r="G121">
        <v>2.38</v>
      </c>
      <c r="H121">
        <v>10.43</v>
      </c>
      <c r="I121">
        <v>81.34</v>
      </c>
      <c r="J121">
        <v>745.04</v>
      </c>
      <c r="K121" t="s">
        <v>62</v>
      </c>
      <c r="L121" t="s">
        <v>61</v>
      </c>
      <c r="M121">
        <v>500.38</v>
      </c>
      <c r="N121" t="s">
        <v>61</v>
      </c>
      <c r="O121" t="s">
        <v>61</v>
      </c>
      <c r="P121" t="s">
        <v>61</v>
      </c>
      <c r="Q121" t="s">
        <v>61</v>
      </c>
      <c r="R121" t="s">
        <v>61</v>
      </c>
      <c r="S121" t="s">
        <v>61</v>
      </c>
      <c r="T121" t="s">
        <v>61</v>
      </c>
      <c r="U121" t="s">
        <v>61</v>
      </c>
      <c r="V121" t="s">
        <v>61</v>
      </c>
      <c r="W121" t="s">
        <v>61</v>
      </c>
      <c r="X121" t="s">
        <v>61</v>
      </c>
      <c r="Y121" t="s">
        <v>61</v>
      </c>
      <c r="Z121">
        <v>1.018</v>
      </c>
      <c r="AA121">
        <v>0.223</v>
      </c>
      <c r="AB121">
        <v>8.4000000000000005E-2</v>
      </c>
      <c r="AC121">
        <v>6.6000000000000003E-2</v>
      </c>
      <c r="AD121">
        <v>6.2E-2</v>
      </c>
      <c r="AE121">
        <v>-13.820612000000001</v>
      </c>
      <c r="AF121">
        <v>-99.257373000000001</v>
      </c>
    </row>
    <row r="122" spans="1:32">
      <c r="A122" s="12">
        <v>45055.450694444444</v>
      </c>
      <c r="B122" s="12" t="s">
        <v>94</v>
      </c>
      <c r="C122">
        <v>4.74</v>
      </c>
      <c r="D122">
        <v>24.1</v>
      </c>
      <c r="E122">
        <v>23.2</v>
      </c>
      <c r="F122">
        <v>0.44</v>
      </c>
      <c r="G122">
        <v>1.97</v>
      </c>
      <c r="H122">
        <v>9.2799999999999994</v>
      </c>
      <c r="I122">
        <v>81.39</v>
      </c>
      <c r="J122">
        <v>758.27800000000002</v>
      </c>
      <c r="K122" t="s">
        <v>62</v>
      </c>
      <c r="L122" t="s">
        <v>61</v>
      </c>
      <c r="M122">
        <v>545.68499999999995</v>
      </c>
      <c r="N122" t="s">
        <v>61</v>
      </c>
      <c r="O122" t="s">
        <v>61</v>
      </c>
      <c r="P122" t="s">
        <v>61</v>
      </c>
      <c r="Q122" t="s">
        <v>61</v>
      </c>
      <c r="R122" t="s">
        <v>61</v>
      </c>
      <c r="S122" t="s">
        <v>61</v>
      </c>
      <c r="T122" t="s">
        <v>61</v>
      </c>
      <c r="U122" t="s">
        <v>61</v>
      </c>
      <c r="V122" t="s">
        <v>61</v>
      </c>
      <c r="W122" t="s">
        <v>61</v>
      </c>
      <c r="X122" t="s">
        <v>61</v>
      </c>
      <c r="Y122" t="s">
        <v>61</v>
      </c>
      <c r="Z122">
        <v>1.1000000000000001</v>
      </c>
      <c r="AA122">
        <v>0.23899999999999999</v>
      </c>
      <c r="AB122">
        <v>9.1999999999999998E-2</v>
      </c>
      <c r="AC122">
        <v>7.1999999999999995E-2</v>
      </c>
      <c r="AD122">
        <v>6.9000000000000006E-2</v>
      </c>
      <c r="AE122">
        <v>-13.983962999999999</v>
      </c>
      <c r="AF122">
        <v>-100.722463</v>
      </c>
    </row>
    <row r="123" spans="1:32">
      <c r="A123" s="12">
        <v>45058.553472222222</v>
      </c>
      <c r="B123" s="12" t="s">
        <v>94</v>
      </c>
      <c r="C123">
        <v>4.7</v>
      </c>
      <c r="D123">
        <v>22.59</v>
      </c>
      <c r="E123">
        <v>20.5</v>
      </c>
      <c r="F123">
        <v>0.41</v>
      </c>
      <c r="G123">
        <v>2.08</v>
      </c>
      <c r="H123">
        <v>8.4600000000000009</v>
      </c>
      <c r="I123">
        <v>93.75</v>
      </c>
      <c r="J123">
        <v>688.63599999999997</v>
      </c>
      <c r="K123" t="s">
        <v>62</v>
      </c>
      <c r="L123" t="s">
        <v>61</v>
      </c>
      <c r="M123">
        <v>413.85700000000003</v>
      </c>
      <c r="N123" t="s">
        <v>61</v>
      </c>
      <c r="O123" t="s">
        <v>61</v>
      </c>
      <c r="P123" t="s">
        <v>61</v>
      </c>
      <c r="Q123" t="s">
        <v>61</v>
      </c>
      <c r="R123" t="s">
        <v>61</v>
      </c>
      <c r="S123" t="s">
        <v>61</v>
      </c>
      <c r="T123" t="s">
        <v>61</v>
      </c>
      <c r="U123" t="s">
        <v>61</v>
      </c>
      <c r="V123" t="s">
        <v>61</v>
      </c>
      <c r="W123" t="s">
        <v>61</v>
      </c>
      <c r="X123" t="s">
        <v>61</v>
      </c>
      <c r="Y123" t="s">
        <v>61</v>
      </c>
      <c r="Z123">
        <v>0.98099999999999998</v>
      </c>
      <c r="AA123">
        <v>0.215</v>
      </c>
      <c r="AB123">
        <v>8.4000000000000005E-2</v>
      </c>
      <c r="AC123">
        <v>6.6000000000000003E-2</v>
      </c>
      <c r="AD123">
        <v>6.3E-2</v>
      </c>
      <c r="AE123" t="s">
        <v>61</v>
      </c>
      <c r="AF123" t="s">
        <v>61</v>
      </c>
    </row>
    <row r="124" spans="1:32">
      <c r="A124" s="12">
        <v>45061.595138888886</v>
      </c>
      <c r="B124" s="12" t="s">
        <v>94</v>
      </c>
      <c r="C124">
        <v>4.93</v>
      </c>
      <c r="D124">
        <v>22.97</v>
      </c>
      <c r="E124">
        <v>18</v>
      </c>
      <c r="F124">
        <v>0.38</v>
      </c>
      <c r="G124">
        <v>2.41</v>
      </c>
      <c r="H124">
        <v>9.8000000000000007</v>
      </c>
      <c r="I124">
        <v>96.92</v>
      </c>
      <c r="J124">
        <v>559.18100000000004</v>
      </c>
      <c r="K124" t="s">
        <v>62</v>
      </c>
      <c r="L124" t="s">
        <v>61</v>
      </c>
      <c r="M124">
        <v>360.69799999999998</v>
      </c>
      <c r="N124" t="s">
        <v>61</v>
      </c>
      <c r="O124" t="s">
        <v>61</v>
      </c>
      <c r="P124" t="s">
        <v>61</v>
      </c>
      <c r="Q124" t="s">
        <v>61</v>
      </c>
      <c r="R124" t="s">
        <v>61</v>
      </c>
      <c r="S124" t="s">
        <v>61</v>
      </c>
      <c r="T124" t="s">
        <v>61</v>
      </c>
      <c r="U124" t="s">
        <v>61</v>
      </c>
      <c r="V124" t="s">
        <v>61</v>
      </c>
      <c r="W124" t="s">
        <v>61</v>
      </c>
      <c r="X124" t="s">
        <v>61</v>
      </c>
      <c r="Y124" t="s">
        <v>61</v>
      </c>
      <c r="Z124">
        <v>0.88600000000000001</v>
      </c>
      <c r="AA124">
        <v>0.19700000000000001</v>
      </c>
      <c r="AB124">
        <v>7.5999999999999998E-2</v>
      </c>
      <c r="AC124">
        <v>5.8999999999999997E-2</v>
      </c>
      <c r="AD124">
        <v>5.6000000000000001E-2</v>
      </c>
      <c r="AE124">
        <v>-13.884009000000001</v>
      </c>
      <c r="AF124">
        <v>-100.214439</v>
      </c>
    </row>
    <row r="125" spans="1:32">
      <c r="A125" s="12">
        <v>45069.605555555558</v>
      </c>
      <c r="B125" s="12" t="s">
        <v>94</v>
      </c>
      <c r="C125">
        <v>5.32</v>
      </c>
      <c r="D125">
        <v>23.35</v>
      </c>
      <c r="E125">
        <v>15.5</v>
      </c>
      <c r="F125">
        <v>0.32</v>
      </c>
      <c r="G125">
        <v>2.29</v>
      </c>
      <c r="H125">
        <v>7.43</v>
      </c>
      <c r="I125">
        <v>79.959999999999994</v>
      </c>
      <c r="J125">
        <v>1213.57</v>
      </c>
      <c r="K125" t="s">
        <v>62</v>
      </c>
      <c r="L125" t="s">
        <v>61</v>
      </c>
      <c r="M125">
        <v>621.09199999999998</v>
      </c>
      <c r="N125" t="s">
        <v>61</v>
      </c>
      <c r="O125" t="s">
        <v>61</v>
      </c>
      <c r="P125" t="s">
        <v>61</v>
      </c>
      <c r="Q125" t="s">
        <v>61</v>
      </c>
      <c r="R125" t="s">
        <v>61</v>
      </c>
      <c r="S125" t="s">
        <v>61</v>
      </c>
      <c r="T125" t="s">
        <v>61</v>
      </c>
      <c r="U125" t="s">
        <v>61</v>
      </c>
      <c r="V125" t="s">
        <v>61</v>
      </c>
      <c r="W125" t="s">
        <v>61</v>
      </c>
      <c r="X125" t="s">
        <v>61</v>
      </c>
      <c r="Y125" t="s">
        <v>61</v>
      </c>
      <c r="Z125">
        <v>0.745</v>
      </c>
      <c r="AA125">
        <v>0.16700000000000001</v>
      </c>
      <c r="AB125">
        <v>6.4000000000000001E-2</v>
      </c>
      <c r="AC125">
        <v>5.0999999999999997E-2</v>
      </c>
      <c r="AD125">
        <v>4.7E-2</v>
      </c>
      <c r="AE125">
        <v>-13.578229</v>
      </c>
      <c r="AF125">
        <v>-97.403343000000007</v>
      </c>
    </row>
    <row r="126" spans="1:32">
      <c r="A126" s="12">
        <v>45084.678472222222</v>
      </c>
      <c r="B126" s="12" t="s">
        <v>94</v>
      </c>
      <c r="C126">
        <v>5.72</v>
      </c>
      <c r="D126">
        <v>25.23</v>
      </c>
      <c r="E126">
        <v>13.1</v>
      </c>
      <c r="F126">
        <v>0.26</v>
      </c>
      <c r="G126">
        <v>2.39</v>
      </c>
      <c r="H126">
        <v>10.76</v>
      </c>
      <c r="I126">
        <v>38.200000000000003</v>
      </c>
      <c r="J126">
        <v>1346.74</v>
      </c>
      <c r="K126" t="s">
        <v>62</v>
      </c>
      <c r="L126" t="s">
        <v>61</v>
      </c>
      <c r="M126">
        <v>703.47500000000002</v>
      </c>
      <c r="N126" t="s">
        <v>61</v>
      </c>
      <c r="O126" t="s">
        <v>61</v>
      </c>
      <c r="P126" t="s">
        <v>61</v>
      </c>
      <c r="Q126" t="s">
        <v>61</v>
      </c>
      <c r="R126" t="s">
        <v>61</v>
      </c>
      <c r="S126" t="s">
        <v>61</v>
      </c>
      <c r="T126" t="s">
        <v>61</v>
      </c>
      <c r="U126" t="s">
        <v>61</v>
      </c>
      <c r="V126" t="s">
        <v>61</v>
      </c>
      <c r="W126" t="s">
        <v>61</v>
      </c>
      <c r="X126" t="s">
        <v>61</v>
      </c>
      <c r="Y126" t="s">
        <v>61</v>
      </c>
      <c r="Z126">
        <v>0.59599999999999997</v>
      </c>
      <c r="AA126">
        <v>0.13200000000000001</v>
      </c>
      <c r="AB126">
        <v>5.0999999999999997E-2</v>
      </c>
      <c r="AC126">
        <v>0.04</v>
      </c>
      <c r="AD126">
        <v>3.6999999999999998E-2</v>
      </c>
      <c r="AE126">
        <v>-13.411041000000001</v>
      </c>
      <c r="AF126">
        <v>-96.326622999999998</v>
      </c>
    </row>
    <row r="127" spans="1:32">
      <c r="A127" s="12">
        <v>45097.465277777781</v>
      </c>
      <c r="B127" s="12" t="s">
        <v>94</v>
      </c>
      <c r="C127">
        <v>5.9</v>
      </c>
      <c r="D127">
        <v>27.97</v>
      </c>
      <c r="E127">
        <v>10.6</v>
      </c>
      <c r="F127">
        <v>0.21</v>
      </c>
      <c r="G127">
        <v>1.44</v>
      </c>
      <c r="H127">
        <v>5.4</v>
      </c>
      <c r="I127">
        <v>21.92</v>
      </c>
      <c r="J127">
        <v>1635.83</v>
      </c>
      <c r="K127" t="s">
        <v>62</v>
      </c>
      <c r="L127" t="s">
        <v>61</v>
      </c>
      <c r="M127">
        <v>796.37699999999995</v>
      </c>
      <c r="N127" t="s">
        <v>61</v>
      </c>
      <c r="O127" t="s">
        <v>61</v>
      </c>
      <c r="P127" t="s">
        <v>61</v>
      </c>
      <c r="Q127" t="s">
        <v>61</v>
      </c>
      <c r="R127" t="s">
        <v>61</v>
      </c>
      <c r="S127" t="s">
        <v>61</v>
      </c>
      <c r="T127" t="s">
        <v>61</v>
      </c>
      <c r="U127" t="s">
        <v>61</v>
      </c>
      <c r="V127" t="s">
        <v>61</v>
      </c>
      <c r="W127" t="s">
        <v>61</v>
      </c>
      <c r="X127" t="s">
        <v>61</v>
      </c>
      <c r="Y127" t="s">
        <v>61</v>
      </c>
      <c r="Z127">
        <v>0.47699999999999998</v>
      </c>
      <c r="AA127">
        <v>0.10299999999999999</v>
      </c>
      <c r="AB127">
        <v>3.9E-2</v>
      </c>
      <c r="AC127">
        <v>0.03</v>
      </c>
      <c r="AD127">
        <v>2.8000000000000001E-2</v>
      </c>
      <c r="AE127">
        <v>-13.312074000000001</v>
      </c>
      <c r="AF127">
        <v>-95.715615</v>
      </c>
    </row>
    <row r="128" spans="1:32">
      <c r="A128" s="12">
        <v>45111.587500000001</v>
      </c>
      <c r="B128" s="12" t="s">
        <v>94</v>
      </c>
      <c r="C128">
        <v>5.86</v>
      </c>
      <c r="D128">
        <v>27.69</v>
      </c>
      <c r="E128">
        <v>11.8</v>
      </c>
      <c r="F128">
        <v>0.21</v>
      </c>
      <c r="G128">
        <v>0.96</v>
      </c>
      <c r="H128">
        <v>4.4000000000000004</v>
      </c>
      <c r="I128">
        <v>6.21</v>
      </c>
      <c r="J128">
        <v>1358.72</v>
      </c>
      <c r="K128" t="s">
        <v>62</v>
      </c>
      <c r="L128" t="s">
        <v>61</v>
      </c>
      <c r="M128">
        <v>750.20399999999995</v>
      </c>
      <c r="N128" t="s">
        <v>61</v>
      </c>
      <c r="O128" t="s">
        <v>61</v>
      </c>
      <c r="P128" t="s">
        <v>61</v>
      </c>
      <c r="Q128" t="s">
        <v>61</v>
      </c>
      <c r="R128" t="s">
        <v>61</v>
      </c>
      <c r="S128" t="s">
        <v>61</v>
      </c>
      <c r="T128" t="s">
        <v>61</v>
      </c>
      <c r="U128" t="s">
        <v>61</v>
      </c>
      <c r="V128" t="s">
        <v>61</v>
      </c>
      <c r="W128" t="s">
        <v>61</v>
      </c>
      <c r="X128" t="s">
        <v>61</v>
      </c>
      <c r="Y128" t="s">
        <v>61</v>
      </c>
      <c r="Z128">
        <v>0.52600000000000002</v>
      </c>
      <c r="AA128">
        <v>0.115</v>
      </c>
      <c r="AB128">
        <v>4.3999999999999997E-2</v>
      </c>
      <c r="AC128">
        <v>3.4000000000000002E-2</v>
      </c>
      <c r="AD128">
        <v>3.2000000000000001E-2</v>
      </c>
      <c r="AE128">
        <v>-13.083071</v>
      </c>
      <c r="AF128">
        <v>-94.507166999999995</v>
      </c>
    </row>
    <row r="129" spans="1:32">
      <c r="A129" s="12">
        <v>45125.588194444441</v>
      </c>
      <c r="B129" s="12" t="s">
        <v>94</v>
      </c>
      <c r="C129">
        <v>5.73</v>
      </c>
      <c r="D129">
        <v>27.17</v>
      </c>
      <c r="E129">
        <v>17.2</v>
      </c>
      <c r="F129">
        <v>0.3</v>
      </c>
      <c r="G129">
        <v>1.61</v>
      </c>
      <c r="H129">
        <v>6.52</v>
      </c>
      <c r="I129">
        <v>7.7</v>
      </c>
      <c r="J129">
        <v>1343.2</v>
      </c>
      <c r="K129" t="s">
        <v>62</v>
      </c>
      <c r="L129" t="s">
        <v>61</v>
      </c>
      <c r="M129">
        <v>864.82299999999998</v>
      </c>
      <c r="N129" t="s">
        <v>61</v>
      </c>
      <c r="O129" t="s">
        <v>61</v>
      </c>
      <c r="P129" t="s">
        <v>61</v>
      </c>
      <c r="Q129" t="s">
        <v>61</v>
      </c>
      <c r="R129" t="s">
        <v>61</v>
      </c>
      <c r="S129" t="s">
        <v>61</v>
      </c>
      <c r="T129" t="s">
        <v>61</v>
      </c>
      <c r="U129" t="s">
        <v>61</v>
      </c>
      <c r="V129" t="s">
        <v>61</v>
      </c>
      <c r="W129" t="s">
        <v>61</v>
      </c>
      <c r="X129" t="s">
        <v>61</v>
      </c>
      <c r="Y129" t="s">
        <v>61</v>
      </c>
      <c r="Z129">
        <v>0.83</v>
      </c>
      <c r="AA129">
        <v>0.19400000000000001</v>
      </c>
      <c r="AB129">
        <v>7.6999999999999999E-2</v>
      </c>
      <c r="AC129">
        <v>6.0999999999999999E-2</v>
      </c>
      <c r="AD129">
        <v>5.7000000000000002E-2</v>
      </c>
      <c r="AE129">
        <v>-12.998848000000001</v>
      </c>
      <c r="AF129">
        <v>-93.626371000000006</v>
      </c>
    </row>
    <row r="130" spans="1:32">
      <c r="A130" s="12">
        <v>45139.597222222219</v>
      </c>
      <c r="B130" s="12" t="s">
        <v>94</v>
      </c>
      <c r="C130">
        <v>5.82</v>
      </c>
      <c r="D130">
        <v>28.58</v>
      </c>
      <c r="E130">
        <v>18.600000000000001</v>
      </c>
      <c r="F130">
        <v>0.31</v>
      </c>
      <c r="G130">
        <v>1.79</v>
      </c>
      <c r="H130">
        <v>7.59</v>
      </c>
      <c r="I130">
        <v>6.31</v>
      </c>
      <c r="J130">
        <v>855.58399999999995</v>
      </c>
      <c r="K130" t="s">
        <v>62</v>
      </c>
      <c r="L130" t="s">
        <v>61</v>
      </c>
      <c r="M130">
        <v>599.03</v>
      </c>
      <c r="N130" t="s">
        <v>61</v>
      </c>
      <c r="O130" t="s">
        <v>61</v>
      </c>
      <c r="P130" t="s">
        <v>61</v>
      </c>
      <c r="Q130" t="s">
        <v>61</v>
      </c>
      <c r="R130" t="s">
        <v>61</v>
      </c>
      <c r="S130" t="s">
        <v>61</v>
      </c>
      <c r="T130" t="s">
        <v>61</v>
      </c>
      <c r="U130" t="s">
        <v>61</v>
      </c>
      <c r="V130" t="s">
        <v>61</v>
      </c>
      <c r="W130" t="s">
        <v>61</v>
      </c>
      <c r="X130" t="s">
        <v>61</v>
      </c>
      <c r="Y130" t="s">
        <v>61</v>
      </c>
      <c r="Z130">
        <v>0.92600000000000005</v>
      </c>
      <c r="AA130">
        <v>0.21299999999999999</v>
      </c>
      <c r="AB130">
        <v>8.2000000000000003E-2</v>
      </c>
      <c r="AC130">
        <v>6.3E-2</v>
      </c>
      <c r="AD130">
        <v>5.8999999999999997E-2</v>
      </c>
      <c r="AE130">
        <v>-13.095997000000001</v>
      </c>
      <c r="AF130">
        <v>-93.948437999999996</v>
      </c>
    </row>
    <row r="131" spans="1:32">
      <c r="A131" s="12">
        <v>45153.419444444444</v>
      </c>
      <c r="B131" s="12" t="s">
        <v>94</v>
      </c>
      <c r="C131">
        <v>5.13</v>
      </c>
      <c r="D131">
        <v>34.229999999999997</v>
      </c>
      <c r="E131">
        <v>30.2</v>
      </c>
      <c r="F131">
        <v>0.45</v>
      </c>
      <c r="G131">
        <v>2.71</v>
      </c>
      <c r="H131">
        <v>10.7</v>
      </c>
      <c r="I131">
        <v>14.59</v>
      </c>
      <c r="J131">
        <v>1558.77</v>
      </c>
      <c r="K131" t="s">
        <v>62</v>
      </c>
      <c r="L131" t="s">
        <v>61</v>
      </c>
      <c r="M131">
        <v>911.03700000000003</v>
      </c>
      <c r="N131" t="s">
        <v>61</v>
      </c>
      <c r="O131" t="s">
        <v>61</v>
      </c>
      <c r="P131" t="s">
        <v>61</v>
      </c>
      <c r="Q131" t="s">
        <v>61</v>
      </c>
      <c r="R131" t="s">
        <v>61</v>
      </c>
      <c r="S131" t="s">
        <v>61</v>
      </c>
      <c r="T131" t="s">
        <v>61</v>
      </c>
      <c r="U131" t="s">
        <v>61</v>
      </c>
      <c r="V131" t="s">
        <v>61</v>
      </c>
      <c r="W131" t="s">
        <v>61</v>
      </c>
      <c r="X131" t="s">
        <v>61</v>
      </c>
      <c r="Y131" t="s">
        <v>61</v>
      </c>
      <c r="Z131">
        <v>1.3740000000000001</v>
      </c>
      <c r="AA131">
        <v>0.311</v>
      </c>
      <c r="AB131">
        <v>0.11899999999999999</v>
      </c>
      <c r="AC131">
        <v>9.4E-2</v>
      </c>
      <c r="AD131">
        <v>8.8999999999999996E-2</v>
      </c>
      <c r="AE131">
        <v>-12.473140000000001</v>
      </c>
      <c r="AF131">
        <v>-89.271214000000001</v>
      </c>
    </row>
    <row r="132" spans="1:32">
      <c r="A132" s="12">
        <v>43489.5</v>
      </c>
      <c r="B132" s="12" t="s">
        <v>95</v>
      </c>
      <c r="C132">
        <v>5.64</v>
      </c>
      <c r="D132">
        <v>33.19</v>
      </c>
      <c r="E132">
        <v>13.2</v>
      </c>
      <c r="F132">
        <v>0.1903</v>
      </c>
      <c r="G132">
        <v>2.97</v>
      </c>
      <c r="H132">
        <v>3.04</v>
      </c>
      <c r="I132">
        <v>3.78</v>
      </c>
      <c r="J132" t="s">
        <v>61</v>
      </c>
      <c r="K132" t="s">
        <v>61</v>
      </c>
      <c r="L132">
        <v>4.6978</v>
      </c>
      <c r="M132" t="s">
        <v>61</v>
      </c>
      <c r="N132">
        <v>313.12459999999999</v>
      </c>
      <c r="O132">
        <v>1.5953999999999999</v>
      </c>
      <c r="P132">
        <v>2439.5637000000002</v>
      </c>
      <c r="Q132">
        <v>517.73590000000002</v>
      </c>
      <c r="R132">
        <v>450.35399999999998</v>
      </c>
      <c r="S132">
        <v>921.29930000000002</v>
      </c>
      <c r="T132">
        <v>12.7636</v>
      </c>
      <c r="U132">
        <v>2355.1401999999998</v>
      </c>
      <c r="V132">
        <v>7.0884</v>
      </c>
      <c r="W132" t="s">
        <v>61</v>
      </c>
      <c r="X132" t="s">
        <v>61</v>
      </c>
      <c r="Y132">
        <v>3.1377999999999999</v>
      </c>
      <c r="Z132">
        <v>0.37253893999999999</v>
      </c>
      <c r="AA132">
        <v>8.1831379999999995E-2</v>
      </c>
      <c r="AB132">
        <v>3.1252960000000003E-2</v>
      </c>
      <c r="AC132">
        <v>2.4363289999999999E-2</v>
      </c>
      <c r="AD132">
        <v>2.2926100000000001E-2</v>
      </c>
      <c r="AE132">
        <v>-12.674949</v>
      </c>
      <c r="AF132">
        <v>-91.726487000000006</v>
      </c>
    </row>
    <row r="133" spans="1:32">
      <c r="A133" s="12">
        <v>43516.59097222222</v>
      </c>
      <c r="B133" s="12" t="s">
        <v>95</v>
      </c>
      <c r="C133">
        <v>5.66</v>
      </c>
      <c r="D133">
        <v>31.69</v>
      </c>
      <c r="E133">
        <v>10.7967</v>
      </c>
      <c r="F133">
        <v>0.1966</v>
      </c>
      <c r="G133">
        <v>3.82</v>
      </c>
      <c r="H133">
        <v>3.42</v>
      </c>
      <c r="I133">
        <v>5.19</v>
      </c>
      <c r="J133" t="s">
        <v>61</v>
      </c>
      <c r="K133" t="s">
        <v>61</v>
      </c>
      <c r="L133">
        <v>4.4297000000000004</v>
      </c>
      <c r="M133" t="s">
        <v>61</v>
      </c>
      <c r="N133">
        <v>303.98779999999999</v>
      </c>
      <c r="O133">
        <v>1.4783999999999999</v>
      </c>
      <c r="P133">
        <v>2043.8237999999999</v>
      </c>
      <c r="Q133">
        <v>541.43100000000004</v>
      </c>
      <c r="R133">
        <v>516.01729999999998</v>
      </c>
      <c r="S133">
        <v>739.25540000000001</v>
      </c>
      <c r="T133">
        <v>11.8104</v>
      </c>
      <c r="U133">
        <v>2180.3436999999999</v>
      </c>
      <c r="V133">
        <v>12.6569</v>
      </c>
      <c r="W133" t="s">
        <v>61</v>
      </c>
      <c r="X133" t="s">
        <v>61</v>
      </c>
      <c r="Y133">
        <v>3.4453999999999998</v>
      </c>
      <c r="Z133">
        <v>0.38602298000000002</v>
      </c>
      <c r="AA133">
        <v>8.8205519999999996E-2</v>
      </c>
      <c r="AB133">
        <v>3.3853830000000001E-2</v>
      </c>
      <c r="AC133">
        <v>2.6228100000000001E-2</v>
      </c>
      <c r="AD133">
        <v>2.4650680000000001E-2</v>
      </c>
      <c r="AE133">
        <v>-12.683263</v>
      </c>
      <c r="AF133">
        <v>-91.630258999999995</v>
      </c>
    </row>
    <row r="134" spans="1:32">
      <c r="A134" s="12">
        <v>43545.586111111108</v>
      </c>
      <c r="B134" s="12" t="s">
        <v>95</v>
      </c>
      <c r="C134">
        <v>5.57</v>
      </c>
      <c r="D134">
        <v>31.82</v>
      </c>
      <c r="E134">
        <v>11.0267</v>
      </c>
      <c r="F134">
        <v>0.18609999999999999</v>
      </c>
      <c r="G134">
        <v>3.32</v>
      </c>
      <c r="H134">
        <v>3.46</v>
      </c>
      <c r="I134">
        <v>4.91</v>
      </c>
      <c r="J134" t="s">
        <v>61</v>
      </c>
      <c r="K134" t="s">
        <v>61</v>
      </c>
      <c r="L134">
        <v>4.0515999999999996</v>
      </c>
      <c r="M134" t="s">
        <v>61</v>
      </c>
      <c r="N134">
        <v>327.20979999999997</v>
      </c>
      <c r="O134">
        <v>1.5098</v>
      </c>
      <c r="P134">
        <v>2162.8000999999999</v>
      </c>
      <c r="Q134">
        <v>589.21469999999999</v>
      </c>
      <c r="R134">
        <v>546.60249999999996</v>
      </c>
      <c r="S134">
        <v>830.59410000000003</v>
      </c>
      <c r="T134">
        <v>11.708</v>
      </c>
      <c r="U134">
        <v>2162.6704</v>
      </c>
      <c r="V134">
        <v>9.5968</v>
      </c>
      <c r="W134" t="s">
        <v>61</v>
      </c>
      <c r="X134" t="s">
        <v>61</v>
      </c>
      <c r="Y134">
        <v>2.7341000000000002</v>
      </c>
      <c r="Z134">
        <v>0.40041222999999998</v>
      </c>
      <c r="AA134">
        <v>9.1245809999999997E-2</v>
      </c>
      <c r="AB134">
        <v>3.4830920000000001E-2</v>
      </c>
      <c r="AC134">
        <v>2.70426E-2</v>
      </c>
      <c r="AD134">
        <v>2.541566E-2</v>
      </c>
      <c r="AE134">
        <v>-12.833288</v>
      </c>
      <c r="AF134">
        <v>-92.516948999999997</v>
      </c>
    </row>
    <row r="135" spans="1:32">
      <c r="A135" s="12">
        <v>43559.526388888888</v>
      </c>
      <c r="B135" s="12" t="s">
        <v>95</v>
      </c>
      <c r="C135">
        <v>5.42</v>
      </c>
      <c r="D135">
        <v>29.97</v>
      </c>
      <c r="E135">
        <v>12.1967</v>
      </c>
      <c r="F135">
        <v>0.19869999999999999</v>
      </c>
      <c r="G135">
        <v>3.1</v>
      </c>
      <c r="H135">
        <v>3.28</v>
      </c>
      <c r="I135">
        <v>4.8</v>
      </c>
      <c r="J135" t="s">
        <v>61</v>
      </c>
      <c r="K135" t="s">
        <v>61</v>
      </c>
      <c r="L135">
        <v>4.7990000000000004</v>
      </c>
      <c r="M135" t="s">
        <v>61</v>
      </c>
      <c r="N135">
        <v>347.88560000000001</v>
      </c>
      <c r="O135">
        <v>1.3714</v>
      </c>
      <c r="P135">
        <v>1816.3304000000001</v>
      </c>
      <c r="Q135">
        <v>687.45659999999998</v>
      </c>
      <c r="R135">
        <v>581.17200000000003</v>
      </c>
      <c r="S135">
        <v>709.75009999999997</v>
      </c>
      <c r="T135">
        <v>10.5456</v>
      </c>
      <c r="U135">
        <v>2143.3993</v>
      </c>
      <c r="V135">
        <v>9.4736999999999991</v>
      </c>
      <c r="W135" t="s">
        <v>61</v>
      </c>
      <c r="X135" t="s">
        <v>61</v>
      </c>
      <c r="Y135">
        <v>3.2296</v>
      </c>
      <c r="Z135">
        <v>0.45179772000000001</v>
      </c>
      <c r="AA135">
        <v>0.10372368999999999</v>
      </c>
      <c r="AB135">
        <v>3.9994589999999997E-2</v>
      </c>
      <c r="AC135">
        <v>3.1167179999999999E-2</v>
      </c>
      <c r="AD135">
        <v>2.940539E-2</v>
      </c>
      <c r="AE135">
        <v>-12.974186</v>
      </c>
      <c r="AF135">
        <v>-93.698177000000001</v>
      </c>
    </row>
    <row r="136" spans="1:32">
      <c r="A136" s="12">
        <v>43573.455555555556</v>
      </c>
      <c r="B136" s="12" t="s">
        <v>95</v>
      </c>
      <c r="C136">
        <v>5.21</v>
      </c>
      <c r="D136">
        <v>27.39</v>
      </c>
      <c r="E136">
        <v>16.343299999999999</v>
      </c>
      <c r="F136">
        <v>0.31069999999999998</v>
      </c>
      <c r="G136">
        <v>3.38</v>
      </c>
      <c r="H136">
        <v>5.85</v>
      </c>
      <c r="I136">
        <v>6.49</v>
      </c>
      <c r="J136" t="s">
        <v>61</v>
      </c>
      <c r="K136" t="s">
        <v>61</v>
      </c>
      <c r="L136">
        <v>5.8792999999999997</v>
      </c>
      <c r="M136" t="s">
        <v>61</v>
      </c>
      <c r="N136">
        <v>377.13380000000001</v>
      </c>
      <c r="O136">
        <v>1.3120000000000001</v>
      </c>
      <c r="P136">
        <v>1555.414</v>
      </c>
      <c r="Q136">
        <v>867.53989999999999</v>
      </c>
      <c r="R136">
        <v>581.31979999999999</v>
      </c>
      <c r="S136">
        <v>687.12860000000001</v>
      </c>
      <c r="T136">
        <v>11.148099999999999</v>
      </c>
      <c r="U136">
        <v>2051.1478999999999</v>
      </c>
      <c r="V136">
        <v>10.5624</v>
      </c>
      <c r="W136" t="s">
        <v>61</v>
      </c>
      <c r="X136" t="s">
        <v>61</v>
      </c>
      <c r="Y136">
        <v>3.1796000000000002</v>
      </c>
      <c r="Z136">
        <v>0.58492365000000002</v>
      </c>
      <c r="AA136">
        <v>0.13644543000000001</v>
      </c>
      <c r="AB136">
        <v>5.3594129999999997E-2</v>
      </c>
      <c r="AC136">
        <v>4.1982859999999997E-2</v>
      </c>
      <c r="AD136">
        <v>3.9598330000000001E-2</v>
      </c>
      <c r="AE136">
        <v>-13.140841999999999</v>
      </c>
      <c r="AF136">
        <v>-94.922455999999997</v>
      </c>
    </row>
    <row r="137" spans="1:32">
      <c r="A137" s="12">
        <v>43576.5</v>
      </c>
      <c r="B137" s="12" t="s">
        <v>95</v>
      </c>
      <c r="C137">
        <v>4.68</v>
      </c>
      <c r="D137">
        <v>33.909999999999997</v>
      </c>
      <c r="E137">
        <v>32.996699999999997</v>
      </c>
      <c r="F137">
        <v>0.57089999999999996</v>
      </c>
      <c r="G137">
        <v>2.62</v>
      </c>
      <c r="H137">
        <v>10.63</v>
      </c>
      <c r="I137">
        <v>10.42</v>
      </c>
      <c r="J137" t="s">
        <v>61</v>
      </c>
      <c r="K137" t="s">
        <v>61</v>
      </c>
      <c r="L137">
        <v>6.9588999999999999</v>
      </c>
      <c r="M137" t="s">
        <v>61</v>
      </c>
      <c r="N137">
        <v>694.61869999999999</v>
      </c>
      <c r="O137">
        <v>1.6557999999999999</v>
      </c>
      <c r="P137">
        <v>2596.7988999999998</v>
      </c>
      <c r="Q137">
        <v>1565.4806000000001</v>
      </c>
      <c r="R137">
        <v>603.86839999999995</v>
      </c>
      <c r="S137">
        <v>1056.8234</v>
      </c>
      <c r="T137">
        <v>21.7226</v>
      </c>
      <c r="U137">
        <v>1819.7743</v>
      </c>
      <c r="V137">
        <v>14.5665</v>
      </c>
      <c r="W137" t="s">
        <v>61</v>
      </c>
      <c r="X137" t="s">
        <v>61</v>
      </c>
      <c r="Y137">
        <v>6.7622</v>
      </c>
      <c r="Z137">
        <v>1.0461079600000001</v>
      </c>
      <c r="AA137">
        <v>0.22526301000000001</v>
      </c>
      <c r="AB137">
        <v>8.4624679999999994E-2</v>
      </c>
      <c r="AC137">
        <v>6.5724939999999996E-2</v>
      </c>
      <c r="AD137">
        <v>6.1940019999999998E-2</v>
      </c>
      <c r="AE137">
        <v>-13.953015000000001</v>
      </c>
      <c r="AF137">
        <v>-101.432197</v>
      </c>
    </row>
    <row r="138" spans="1:32">
      <c r="A138" s="12">
        <v>43579.544444444444</v>
      </c>
      <c r="B138" s="12" t="s">
        <v>95</v>
      </c>
      <c r="C138">
        <v>4.5199999999999996</v>
      </c>
      <c r="D138">
        <v>31.17</v>
      </c>
      <c r="E138">
        <v>27.41</v>
      </c>
      <c r="F138">
        <v>0.47349999999999998</v>
      </c>
      <c r="G138">
        <v>2.96</v>
      </c>
      <c r="H138">
        <v>8.67</v>
      </c>
      <c r="I138">
        <v>9.0299999999999994</v>
      </c>
      <c r="J138" t="s">
        <v>61</v>
      </c>
      <c r="K138" t="s">
        <v>61</v>
      </c>
      <c r="L138">
        <v>3.8092999999999999</v>
      </c>
      <c r="M138" t="s">
        <v>61</v>
      </c>
      <c r="N138">
        <v>508.1771</v>
      </c>
      <c r="O138">
        <v>1.3552999999999999</v>
      </c>
      <c r="P138">
        <v>1669.1142</v>
      </c>
      <c r="Q138">
        <v>981.47050000000002</v>
      </c>
      <c r="R138">
        <v>471.1551</v>
      </c>
      <c r="S138">
        <v>654.61919999999998</v>
      </c>
      <c r="T138">
        <v>16.459199999999999</v>
      </c>
      <c r="U138">
        <v>1317.4059</v>
      </c>
      <c r="V138">
        <v>16.825399999999998</v>
      </c>
      <c r="W138" t="s">
        <v>61</v>
      </c>
      <c r="X138">
        <v>3261.0430000000001</v>
      </c>
      <c r="Y138">
        <v>6.3883999999999999</v>
      </c>
      <c r="Z138">
        <v>0.90505210000000003</v>
      </c>
      <c r="AA138">
        <v>0.19628719</v>
      </c>
      <c r="AB138">
        <v>7.4937160000000003E-2</v>
      </c>
      <c r="AC138">
        <v>5.8599859999999997E-2</v>
      </c>
      <c r="AD138">
        <v>5.5368250000000001E-2</v>
      </c>
      <c r="AE138">
        <v>-14.484219</v>
      </c>
      <c r="AF138">
        <v>-105.73427</v>
      </c>
    </row>
    <row r="139" spans="1:32">
      <c r="A139" s="12">
        <v>43581.454861111109</v>
      </c>
      <c r="B139" s="12" t="s">
        <v>95</v>
      </c>
      <c r="C139">
        <v>4.5</v>
      </c>
      <c r="D139">
        <v>30.33</v>
      </c>
      <c r="E139">
        <v>24.23</v>
      </c>
      <c r="F139">
        <v>0.4471</v>
      </c>
      <c r="G139">
        <v>2.98</v>
      </c>
      <c r="H139">
        <v>8.33</v>
      </c>
      <c r="I139">
        <v>7.85</v>
      </c>
      <c r="J139" t="s">
        <v>61</v>
      </c>
      <c r="K139" t="s">
        <v>61</v>
      </c>
      <c r="L139">
        <v>3.9245999999999999</v>
      </c>
      <c r="M139" t="s">
        <v>61</v>
      </c>
      <c r="N139">
        <v>498.32069999999999</v>
      </c>
      <c r="O139">
        <v>1.6738</v>
      </c>
      <c r="P139">
        <v>1475.0551</v>
      </c>
      <c r="Q139">
        <v>923.31050000000005</v>
      </c>
      <c r="R139">
        <v>413.80990000000003</v>
      </c>
      <c r="S139">
        <v>589.31740000000002</v>
      </c>
      <c r="T139">
        <v>14.916399999999999</v>
      </c>
      <c r="U139">
        <v>1294.8317999999999</v>
      </c>
      <c r="V139">
        <v>15.0875</v>
      </c>
      <c r="W139" t="s">
        <v>61</v>
      </c>
      <c r="X139">
        <v>3327.2890000000002</v>
      </c>
      <c r="Y139">
        <v>4.4234999999999998</v>
      </c>
      <c r="Z139">
        <v>0.81630632000000003</v>
      </c>
      <c r="AA139">
        <v>0.18097771000000001</v>
      </c>
      <c r="AB139">
        <v>7.0592119999999994E-2</v>
      </c>
      <c r="AC139">
        <v>5.5641240000000002E-2</v>
      </c>
      <c r="AD139">
        <v>5.2665820000000002E-2</v>
      </c>
      <c r="AE139">
        <v>-14.562295000000001</v>
      </c>
      <c r="AF139">
        <v>-106.549926</v>
      </c>
    </row>
    <row r="140" spans="1:32">
      <c r="A140" s="12">
        <v>43585.427777777775</v>
      </c>
      <c r="B140" s="12" t="s">
        <v>95</v>
      </c>
      <c r="C140">
        <v>4.54</v>
      </c>
      <c r="D140">
        <v>27.49</v>
      </c>
      <c r="E140">
        <v>20.54</v>
      </c>
      <c r="F140">
        <v>0.35949999999999999</v>
      </c>
      <c r="G140">
        <v>2.76</v>
      </c>
      <c r="H140">
        <v>7.91</v>
      </c>
      <c r="I140">
        <v>7.43</v>
      </c>
      <c r="J140" t="s">
        <v>61</v>
      </c>
      <c r="K140" t="s">
        <v>61</v>
      </c>
      <c r="L140">
        <v>4.1604999999999999</v>
      </c>
      <c r="M140" t="s">
        <v>61</v>
      </c>
      <c r="N140">
        <v>440.3879</v>
      </c>
      <c r="O140">
        <v>1.7218</v>
      </c>
      <c r="P140">
        <v>1364.6647</v>
      </c>
      <c r="Q140">
        <v>836.46849999999995</v>
      </c>
      <c r="R140">
        <v>390.2079</v>
      </c>
      <c r="S140">
        <v>533.19680000000005</v>
      </c>
      <c r="T140">
        <v>12.4053</v>
      </c>
      <c r="U140">
        <v>1277.559</v>
      </c>
      <c r="V140">
        <v>18.547699999999999</v>
      </c>
      <c r="W140" t="s">
        <v>61</v>
      </c>
      <c r="X140">
        <v>3330.837</v>
      </c>
      <c r="Y140">
        <v>7.444</v>
      </c>
      <c r="Z140">
        <v>0.74057357000000001</v>
      </c>
      <c r="AA140">
        <v>0.16579824000000001</v>
      </c>
      <c r="AB140">
        <v>6.5271590000000004E-2</v>
      </c>
      <c r="AC140">
        <v>5.1851620000000001E-2</v>
      </c>
      <c r="AD140">
        <v>4.9037270000000001E-2</v>
      </c>
      <c r="AE140">
        <v>-14.261545</v>
      </c>
      <c r="AF140">
        <v>-104.618624</v>
      </c>
    </row>
    <row r="141" spans="1:32">
      <c r="A141" s="12">
        <v>43593.481944444444</v>
      </c>
      <c r="B141" s="12" t="s">
        <v>95</v>
      </c>
      <c r="C141">
        <v>4.58</v>
      </c>
      <c r="D141">
        <v>28.1</v>
      </c>
      <c r="E141">
        <v>21.103300000000001</v>
      </c>
      <c r="F141">
        <v>0.33950000000000002</v>
      </c>
      <c r="G141">
        <v>2.37</v>
      </c>
      <c r="H141">
        <v>7.09</v>
      </c>
      <c r="I141">
        <v>6.89</v>
      </c>
      <c r="J141" t="s">
        <v>61</v>
      </c>
      <c r="K141" t="s">
        <v>61</v>
      </c>
      <c r="L141">
        <v>4.5629</v>
      </c>
      <c r="M141" t="s">
        <v>61</v>
      </c>
      <c r="N141">
        <v>449.00139999999999</v>
      </c>
      <c r="O141">
        <v>1.3519000000000001</v>
      </c>
      <c r="P141">
        <v>1386.9684</v>
      </c>
      <c r="Q141">
        <v>818.19560000000001</v>
      </c>
      <c r="R141">
        <v>309.84870000000001</v>
      </c>
      <c r="S141">
        <v>542.09950000000003</v>
      </c>
      <c r="T141">
        <v>12.1463</v>
      </c>
      <c r="U141">
        <v>1407.0735999999999</v>
      </c>
      <c r="V141">
        <v>10.517300000000001</v>
      </c>
      <c r="W141" t="s">
        <v>61</v>
      </c>
      <c r="X141" t="s">
        <v>61</v>
      </c>
      <c r="Y141">
        <v>4.9837999999999996</v>
      </c>
      <c r="Z141">
        <v>0.76010235999999998</v>
      </c>
      <c r="AA141">
        <v>0.17059914000000001</v>
      </c>
      <c r="AB141">
        <v>6.4755969999999996E-2</v>
      </c>
      <c r="AC141">
        <v>5.0954050000000001E-2</v>
      </c>
      <c r="AD141">
        <v>4.8225619999999997E-2</v>
      </c>
      <c r="AE141">
        <v>-13.787610000000001</v>
      </c>
      <c r="AF141">
        <v>-100.52804999999999</v>
      </c>
    </row>
    <row r="142" spans="1:32">
      <c r="A142" s="12">
        <v>43599.595138888886</v>
      </c>
      <c r="B142" s="12" t="s">
        <v>95</v>
      </c>
      <c r="C142">
        <v>4.55</v>
      </c>
      <c r="D142">
        <v>29.1</v>
      </c>
      <c r="E142">
        <v>21.15</v>
      </c>
      <c r="F142">
        <v>0.36030000000000001</v>
      </c>
      <c r="G142">
        <v>2.89</v>
      </c>
      <c r="H142">
        <v>6.8</v>
      </c>
      <c r="I142">
        <v>6.88</v>
      </c>
      <c r="J142" t="s">
        <v>61</v>
      </c>
      <c r="K142" t="s">
        <v>61</v>
      </c>
      <c r="L142">
        <v>4.8426</v>
      </c>
      <c r="M142" t="s">
        <v>61</v>
      </c>
      <c r="N142">
        <v>434.38819999999998</v>
      </c>
      <c r="O142">
        <v>1.3403</v>
      </c>
      <c r="P142">
        <v>1350.4713999999999</v>
      </c>
      <c r="Q142">
        <v>813.49080000000004</v>
      </c>
      <c r="R142">
        <v>273.94529999999997</v>
      </c>
      <c r="S142">
        <v>530.07000000000005</v>
      </c>
      <c r="T142">
        <v>11.3285</v>
      </c>
      <c r="U142">
        <v>1296.4630999999999</v>
      </c>
      <c r="V142">
        <v>10.387</v>
      </c>
      <c r="W142" t="s">
        <v>61</v>
      </c>
      <c r="X142">
        <v>3455.7006000000001</v>
      </c>
      <c r="Y142">
        <v>6.7413999999999996</v>
      </c>
      <c r="Z142">
        <v>0.73291660999999997</v>
      </c>
      <c r="AA142">
        <v>0.16582484</v>
      </c>
      <c r="AB142">
        <v>6.4377160000000003E-2</v>
      </c>
      <c r="AC142">
        <v>5.0775269999999997E-2</v>
      </c>
      <c r="AD142">
        <v>4.7966210000000002E-2</v>
      </c>
      <c r="AE142">
        <v>-13.590140999999999</v>
      </c>
      <c r="AF142">
        <v>-98.788318000000004</v>
      </c>
    </row>
    <row r="143" spans="1:32">
      <c r="A143" s="12">
        <v>43606.5</v>
      </c>
      <c r="B143" s="12" t="s">
        <v>95</v>
      </c>
      <c r="C143">
        <v>4.7</v>
      </c>
      <c r="D143">
        <v>27.55</v>
      </c>
      <c r="E143">
        <v>16</v>
      </c>
      <c r="F143">
        <v>0.28760000000000002</v>
      </c>
      <c r="G143">
        <v>2.78</v>
      </c>
      <c r="H143">
        <v>4.6399999999999997</v>
      </c>
      <c r="I143">
        <v>6.27</v>
      </c>
      <c r="J143" t="s">
        <v>61</v>
      </c>
      <c r="K143" t="s">
        <v>61</v>
      </c>
      <c r="L143">
        <v>4.5189000000000004</v>
      </c>
      <c r="M143" t="s">
        <v>61</v>
      </c>
      <c r="N143">
        <v>363.20159999999998</v>
      </c>
      <c r="O143">
        <v>1.4890000000000001</v>
      </c>
      <c r="P143">
        <v>1332.0213000000001</v>
      </c>
      <c r="Q143">
        <v>705.1277</v>
      </c>
      <c r="R143">
        <v>161.32740000000001</v>
      </c>
      <c r="S143">
        <v>525.04549999999995</v>
      </c>
      <c r="T143">
        <v>9.9393999999999991</v>
      </c>
      <c r="U143">
        <v>1581.3686</v>
      </c>
      <c r="V143">
        <v>8.3833000000000002</v>
      </c>
      <c r="W143" t="s">
        <v>61</v>
      </c>
      <c r="X143" t="s">
        <v>61</v>
      </c>
      <c r="Y143">
        <v>3.9735</v>
      </c>
      <c r="Z143">
        <v>0.58093543000000003</v>
      </c>
      <c r="AA143">
        <v>0.13304041</v>
      </c>
      <c r="AB143">
        <v>5.1722829999999997E-2</v>
      </c>
      <c r="AC143">
        <v>4.0813599999999998E-2</v>
      </c>
      <c r="AD143">
        <v>3.8502880000000003E-2</v>
      </c>
      <c r="AE143">
        <v>-13.459123999999999</v>
      </c>
      <c r="AF143">
        <v>-97.156852000000001</v>
      </c>
    </row>
    <row r="144" spans="1:32">
      <c r="A144" s="12">
        <v>43620.5</v>
      </c>
      <c r="B144" s="12" t="s">
        <v>95</v>
      </c>
      <c r="C144">
        <v>4.63</v>
      </c>
      <c r="D144">
        <v>28.53</v>
      </c>
      <c r="E144">
        <v>23.32</v>
      </c>
      <c r="F144">
        <v>0.35439999999999999</v>
      </c>
      <c r="G144">
        <v>2.58</v>
      </c>
      <c r="H144">
        <v>8.19</v>
      </c>
      <c r="I144">
        <v>7.7</v>
      </c>
      <c r="J144" t="s">
        <v>61</v>
      </c>
      <c r="K144" t="s">
        <v>61</v>
      </c>
      <c r="L144">
        <v>4.7957999999999998</v>
      </c>
      <c r="M144" t="s">
        <v>61</v>
      </c>
      <c r="N144">
        <v>521.03250000000003</v>
      </c>
      <c r="O144">
        <v>1.4689000000000001</v>
      </c>
      <c r="P144">
        <v>1528.6298999999999</v>
      </c>
      <c r="Q144">
        <v>1054.7138</v>
      </c>
      <c r="R144">
        <v>170.22030000000001</v>
      </c>
      <c r="S144">
        <v>594.70370000000003</v>
      </c>
      <c r="T144">
        <v>10.203200000000001</v>
      </c>
      <c r="U144">
        <v>1675.8126999999999</v>
      </c>
      <c r="V144">
        <v>12.2422</v>
      </c>
      <c r="W144" t="s">
        <v>61</v>
      </c>
      <c r="X144" t="s">
        <v>61</v>
      </c>
      <c r="Y144">
        <v>5.8089000000000004</v>
      </c>
      <c r="Z144">
        <v>0.86759825000000002</v>
      </c>
      <c r="AA144">
        <v>0.19374648999999999</v>
      </c>
      <c r="AB144">
        <v>7.3990979999999998E-2</v>
      </c>
      <c r="AC144">
        <v>5.8064650000000002E-2</v>
      </c>
      <c r="AD144">
        <v>5.484965E-2</v>
      </c>
      <c r="AE144">
        <v>-13.117038000000001</v>
      </c>
      <c r="AF144">
        <v>-94.640531999999993</v>
      </c>
    </row>
    <row r="145" spans="1:32">
      <c r="A145" s="12">
        <v>43634.5</v>
      </c>
      <c r="B145" s="12" t="s">
        <v>95</v>
      </c>
      <c r="C145">
        <v>5.0199999999999996</v>
      </c>
      <c r="D145">
        <v>26.24</v>
      </c>
      <c r="E145">
        <v>14.2567</v>
      </c>
      <c r="F145">
        <v>0.21329999999999999</v>
      </c>
      <c r="G145">
        <v>3.85</v>
      </c>
      <c r="H145">
        <v>5.75</v>
      </c>
      <c r="I145">
        <v>7.12</v>
      </c>
      <c r="J145" t="s">
        <v>61</v>
      </c>
      <c r="K145" t="s">
        <v>61</v>
      </c>
      <c r="L145">
        <v>7.4507000000000003</v>
      </c>
      <c r="M145" t="s">
        <v>61</v>
      </c>
      <c r="N145">
        <v>481.82979999999998</v>
      </c>
      <c r="O145">
        <v>1.5785</v>
      </c>
      <c r="P145">
        <v>1714.6057000000001</v>
      </c>
      <c r="Q145">
        <v>1020.2567</v>
      </c>
      <c r="R145">
        <v>184.94900000000001</v>
      </c>
      <c r="S145">
        <v>625.54629999999997</v>
      </c>
      <c r="T145">
        <v>11.467599999999999</v>
      </c>
      <c r="U145">
        <v>1824.556</v>
      </c>
      <c r="V145">
        <v>14.15</v>
      </c>
      <c r="W145" t="s">
        <v>61</v>
      </c>
      <c r="X145" t="s">
        <v>61</v>
      </c>
      <c r="Y145">
        <v>4.2758000000000003</v>
      </c>
      <c r="Z145">
        <v>0.76335196999999999</v>
      </c>
      <c r="AA145">
        <v>0.17946671</v>
      </c>
      <c r="AB145">
        <v>7.0943870000000006E-2</v>
      </c>
      <c r="AC145">
        <v>5.5974790000000003E-2</v>
      </c>
      <c r="AD145">
        <v>5.2877460000000001E-2</v>
      </c>
      <c r="AE145">
        <v>-13.153096</v>
      </c>
      <c r="AF145">
        <v>-94.565822999999995</v>
      </c>
    </row>
    <row r="146" spans="1:32">
      <c r="A146" s="12">
        <v>43648.693749999999</v>
      </c>
      <c r="B146" s="12" t="s">
        <v>95</v>
      </c>
      <c r="C146">
        <v>5.07</v>
      </c>
      <c r="D146">
        <v>25.22</v>
      </c>
      <c r="E146">
        <v>21.326699999999999</v>
      </c>
      <c r="F146">
        <v>0.33300000000000002</v>
      </c>
      <c r="G146">
        <v>4.12</v>
      </c>
      <c r="H146">
        <v>5.84</v>
      </c>
      <c r="I146">
        <v>7.13</v>
      </c>
      <c r="J146" t="s">
        <v>61</v>
      </c>
      <c r="K146" t="s">
        <v>61</v>
      </c>
      <c r="L146">
        <v>9.4318000000000008</v>
      </c>
      <c r="M146" t="s">
        <v>61</v>
      </c>
      <c r="N146">
        <v>606.67780000000005</v>
      </c>
      <c r="O146">
        <v>2.3517999999999999</v>
      </c>
      <c r="P146">
        <v>1912.1991</v>
      </c>
      <c r="Q146">
        <v>1284.4989</v>
      </c>
      <c r="R146">
        <v>153.523</v>
      </c>
      <c r="S146">
        <v>683.92359999999996</v>
      </c>
      <c r="T146">
        <v>14.6792</v>
      </c>
      <c r="U146">
        <v>2157.7426999999998</v>
      </c>
      <c r="V146">
        <v>31.982500000000002</v>
      </c>
      <c r="W146" t="s">
        <v>61</v>
      </c>
      <c r="X146" t="s">
        <v>61</v>
      </c>
      <c r="Y146">
        <v>4.5271999999999997</v>
      </c>
      <c r="Z146">
        <v>0.88871294999999995</v>
      </c>
      <c r="AA146">
        <v>0.21119685999999999</v>
      </c>
      <c r="AB146">
        <v>8.4574380000000005E-2</v>
      </c>
      <c r="AC146">
        <v>6.6926050000000001E-2</v>
      </c>
      <c r="AD146">
        <v>6.3289650000000003E-2</v>
      </c>
      <c r="AE146">
        <v>-12.720093</v>
      </c>
      <c r="AF146">
        <v>-92.041134999999997</v>
      </c>
    </row>
    <row r="147" spans="1:32">
      <c r="A147" s="12">
        <v>43662.696527777778</v>
      </c>
      <c r="B147" s="12" t="s">
        <v>95</v>
      </c>
      <c r="C147">
        <v>5.29</v>
      </c>
      <c r="D147">
        <v>25.12</v>
      </c>
      <c r="E147">
        <v>28.363299999999999</v>
      </c>
      <c r="F147">
        <v>0.54390000000000005</v>
      </c>
      <c r="G147">
        <v>4.32</v>
      </c>
      <c r="H147">
        <v>5.42</v>
      </c>
      <c r="I147">
        <v>8.2799999999999994</v>
      </c>
      <c r="J147" t="s">
        <v>61</v>
      </c>
      <c r="K147" t="s">
        <v>61</v>
      </c>
      <c r="L147">
        <v>8.9499999999999993</v>
      </c>
      <c r="M147" t="s">
        <v>61</v>
      </c>
      <c r="N147">
        <v>588.00480000000005</v>
      </c>
      <c r="O147">
        <v>2.2336</v>
      </c>
      <c r="P147">
        <v>1997.5877</v>
      </c>
      <c r="Q147">
        <v>1331.6034</v>
      </c>
      <c r="R147">
        <v>217.66120000000001</v>
      </c>
      <c r="S147">
        <v>718.82740000000001</v>
      </c>
      <c r="T147">
        <v>18.628499999999999</v>
      </c>
      <c r="U147">
        <v>2013.6632</v>
      </c>
      <c r="V147">
        <v>18.572399999999998</v>
      </c>
      <c r="W147" t="s">
        <v>61</v>
      </c>
      <c r="X147" t="s">
        <v>61</v>
      </c>
      <c r="Y147">
        <v>3.3666999999999998</v>
      </c>
      <c r="Z147">
        <v>0.89229431999999997</v>
      </c>
      <c r="AA147">
        <v>0.21513579999999999</v>
      </c>
      <c r="AB147">
        <v>8.7053309999999995E-2</v>
      </c>
      <c r="AC147">
        <v>6.8871450000000001E-2</v>
      </c>
      <c r="AD147">
        <v>6.5223630000000005E-2</v>
      </c>
      <c r="AE147">
        <v>-12.868855999999999</v>
      </c>
      <c r="AF147">
        <v>-92.663675999999995</v>
      </c>
    </row>
    <row r="148" spans="1:32">
      <c r="A148" s="12">
        <v>43676.576388888891</v>
      </c>
      <c r="B148" s="12" t="s">
        <v>95</v>
      </c>
      <c r="C148" t="s">
        <v>61</v>
      </c>
      <c r="D148" t="s">
        <v>61</v>
      </c>
      <c r="E148" t="s">
        <v>61</v>
      </c>
      <c r="F148" t="s">
        <v>61</v>
      </c>
      <c r="G148" t="s">
        <v>61</v>
      </c>
      <c r="H148" t="s">
        <v>61</v>
      </c>
      <c r="I148" t="s">
        <v>61</v>
      </c>
      <c r="J148" t="s">
        <v>61</v>
      </c>
      <c r="K148" t="s">
        <v>61</v>
      </c>
      <c r="L148" t="s">
        <v>61</v>
      </c>
      <c r="M148" t="s">
        <v>61</v>
      </c>
      <c r="N148" t="s">
        <v>61</v>
      </c>
      <c r="O148" t="s">
        <v>61</v>
      </c>
      <c r="P148" t="s">
        <v>61</v>
      </c>
      <c r="Q148" t="s">
        <v>61</v>
      </c>
      <c r="R148" t="s">
        <v>61</v>
      </c>
      <c r="S148" t="s">
        <v>61</v>
      </c>
      <c r="T148" t="s">
        <v>61</v>
      </c>
      <c r="U148" t="s">
        <v>61</v>
      </c>
      <c r="V148" t="s">
        <v>61</v>
      </c>
      <c r="W148" t="s">
        <v>61</v>
      </c>
      <c r="X148" t="s">
        <v>61</v>
      </c>
      <c r="Y148" t="s">
        <v>61</v>
      </c>
      <c r="Z148" t="s">
        <v>61</v>
      </c>
      <c r="AA148" t="s">
        <v>61</v>
      </c>
      <c r="AB148" t="s">
        <v>61</v>
      </c>
      <c r="AC148" t="s">
        <v>61</v>
      </c>
      <c r="AD148" t="s">
        <v>61</v>
      </c>
      <c r="AE148" t="s">
        <v>61</v>
      </c>
      <c r="AF148" t="s">
        <v>61</v>
      </c>
    </row>
    <row r="149" spans="1:32">
      <c r="A149" s="12">
        <v>43690.564583333333</v>
      </c>
      <c r="B149" s="12" t="s">
        <v>95</v>
      </c>
      <c r="C149" t="s">
        <v>61</v>
      </c>
      <c r="D149" t="s">
        <v>61</v>
      </c>
      <c r="E149" t="s">
        <v>61</v>
      </c>
      <c r="F149" t="s">
        <v>61</v>
      </c>
      <c r="G149" t="s">
        <v>61</v>
      </c>
      <c r="H149" t="s">
        <v>61</v>
      </c>
      <c r="I149" t="s">
        <v>61</v>
      </c>
      <c r="J149" t="s">
        <v>61</v>
      </c>
      <c r="K149" t="s">
        <v>61</v>
      </c>
      <c r="L149" t="s">
        <v>61</v>
      </c>
      <c r="M149" t="s">
        <v>61</v>
      </c>
      <c r="N149" t="s">
        <v>61</v>
      </c>
      <c r="O149" t="s">
        <v>61</v>
      </c>
      <c r="P149" t="s">
        <v>61</v>
      </c>
      <c r="Q149" t="s">
        <v>61</v>
      </c>
      <c r="R149" t="s">
        <v>61</v>
      </c>
      <c r="S149" t="s">
        <v>61</v>
      </c>
      <c r="T149" t="s">
        <v>61</v>
      </c>
      <c r="U149" t="s">
        <v>61</v>
      </c>
      <c r="V149" t="s">
        <v>61</v>
      </c>
      <c r="W149" t="s">
        <v>61</v>
      </c>
      <c r="X149" t="s">
        <v>61</v>
      </c>
      <c r="Y149" t="s">
        <v>61</v>
      </c>
      <c r="Z149" t="s">
        <v>61</v>
      </c>
      <c r="AA149" t="s">
        <v>61</v>
      </c>
      <c r="AB149" t="s">
        <v>61</v>
      </c>
      <c r="AC149" t="s">
        <v>61</v>
      </c>
      <c r="AD149" t="s">
        <v>61</v>
      </c>
      <c r="AE149" t="s">
        <v>61</v>
      </c>
      <c r="AF149" t="s">
        <v>61</v>
      </c>
    </row>
    <row r="150" spans="1:32">
      <c r="A150" s="12">
        <v>43704.582638888889</v>
      </c>
      <c r="B150" s="12" t="s">
        <v>95</v>
      </c>
      <c r="C150">
        <v>4.84</v>
      </c>
      <c r="D150">
        <v>45.55</v>
      </c>
      <c r="E150">
        <v>22.0167</v>
      </c>
      <c r="F150" t="s">
        <v>62</v>
      </c>
      <c r="G150">
        <v>2.54</v>
      </c>
      <c r="H150">
        <v>3.84</v>
      </c>
      <c r="I150">
        <v>5.76</v>
      </c>
      <c r="J150" t="s">
        <v>61</v>
      </c>
      <c r="K150" t="s">
        <v>61</v>
      </c>
      <c r="L150">
        <v>5.7213000000000003</v>
      </c>
      <c r="M150" t="s">
        <v>61</v>
      </c>
      <c r="N150">
        <v>403.87630000000001</v>
      </c>
      <c r="O150">
        <v>2.7183999999999999</v>
      </c>
      <c r="P150">
        <v>2797.3204000000001</v>
      </c>
      <c r="Q150">
        <v>536.03909999999996</v>
      </c>
      <c r="R150">
        <v>157.91640000000001</v>
      </c>
      <c r="S150">
        <v>1098.4161999999999</v>
      </c>
      <c r="T150">
        <v>23.948599999999999</v>
      </c>
      <c r="U150">
        <v>2407.23</v>
      </c>
      <c r="V150">
        <v>18.5718</v>
      </c>
      <c r="W150" t="s">
        <v>61</v>
      </c>
      <c r="X150" t="s">
        <v>61</v>
      </c>
      <c r="Y150">
        <v>5.4203000000000001</v>
      </c>
      <c r="Z150">
        <v>0.46008123000000001</v>
      </c>
      <c r="AA150">
        <v>9.4382179999999996E-2</v>
      </c>
      <c r="AB150">
        <v>3.3127940000000002E-2</v>
      </c>
      <c r="AC150">
        <v>2.5261769999999999E-2</v>
      </c>
      <c r="AD150">
        <v>2.3564330000000001E-2</v>
      </c>
      <c r="AE150">
        <v>-12.562208</v>
      </c>
      <c r="AF150">
        <v>-90.084603000000001</v>
      </c>
    </row>
    <row r="151" spans="1:32">
      <c r="A151" s="12">
        <v>43718.47152777778</v>
      </c>
      <c r="B151" s="12" t="s">
        <v>95</v>
      </c>
      <c r="C151">
        <v>4.92</v>
      </c>
      <c r="D151">
        <v>36.299999999999997</v>
      </c>
      <c r="E151">
        <v>15.3133</v>
      </c>
      <c r="F151">
        <v>0.2369</v>
      </c>
      <c r="G151">
        <v>2.84</v>
      </c>
      <c r="H151">
        <v>3.62</v>
      </c>
      <c r="I151">
        <v>5.72</v>
      </c>
      <c r="J151" t="s">
        <v>61</v>
      </c>
      <c r="K151" t="s">
        <v>61</v>
      </c>
      <c r="L151">
        <v>4.9336000000000002</v>
      </c>
      <c r="M151" t="s">
        <v>61</v>
      </c>
      <c r="N151">
        <v>399.98180000000002</v>
      </c>
      <c r="O151">
        <v>1.8788</v>
      </c>
      <c r="P151">
        <v>2130.5119</v>
      </c>
      <c r="Q151">
        <v>641.62959999999998</v>
      </c>
      <c r="R151">
        <v>126.32859999999999</v>
      </c>
      <c r="S151">
        <v>846.10059999999999</v>
      </c>
      <c r="T151">
        <v>17.318000000000001</v>
      </c>
      <c r="U151">
        <v>2207.3040000000001</v>
      </c>
      <c r="V151">
        <v>20.2867</v>
      </c>
      <c r="W151" t="s">
        <v>61</v>
      </c>
      <c r="X151" t="s">
        <v>61</v>
      </c>
      <c r="Y151">
        <v>4.6227999999999998</v>
      </c>
      <c r="Z151">
        <v>0.49438604000000003</v>
      </c>
      <c r="AA151">
        <v>0.10980519</v>
      </c>
      <c r="AB151">
        <v>4.0591719999999998E-2</v>
      </c>
      <c r="AC151">
        <v>3.1257880000000002E-2</v>
      </c>
      <c r="AD151">
        <v>2.9325E-2</v>
      </c>
      <c r="AE151">
        <v>-12.550674000000001</v>
      </c>
      <c r="AF151">
        <v>-90.543394000000006</v>
      </c>
    </row>
    <row r="152" spans="1:32">
      <c r="A152" s="12">
        <v>43731.493750000001</v>
      </c>
      <c r="B152" s="12" t="s">
        <v>95</v>
      </c>
      <c r="C152">
        <v>4.93</v>
      </c>
      <c r="D152">
        <v>36.979999999999997</v>
      </c>
      <c r="E152">
        <v>14.8933</v>
      </c>
      <c r="F152">
        <v>0.25359999999999999</v>
      </c>
      <c r="G152">
        <v>3.26</v>
      </c>
      <c r="H152">
        <v>3.53</v>
      </c>
      <c r="I152">
        <v>6.44</v>
      </c>
      <c r="J152" t="s">
        <v>61</v>
      </c>
      <c r="K152" t="s">
        <v>61</v>
      </c>
      <c r="L152">
        <v>3.9802</v>
      </c>
      <c r="M152" t="s">
        <v>61</v>
      </c>
      <c r="N152">
        <v>416.3451</v>
      </c>
      <c r="O152">
        <v>1.8364</v>
      </c>
      <c r="P152">
        <v>2221.3308000000002</v>
      </c>
      <c r="Q152">
        <v>619.06899999999996</v>
      </c>
      <c r="R152">
        <v>151.76429999999999</v>
      </c>
      <c r="S152">
        <v>886.69420000000002</v>
      </c>
      <c r="T152">
        <v>15.758699999999999</v>
      </c>
      <c r="U152">
        <v>2444.4744999999998</v>
      </c>
      <c r="V152">
        <v>16.209199999999999</v>
      </c>
      <c r="W152" t="s">
        <v>61</v>
      </c>
      <c r="X152" t="s">
        <v>61</v>
      </c>
      <c r="Y152">
        <v>3.8511000000000002</v>
      </c>
      <c r="Z152">
        <v>0.48015848999999999</v>
      </c>
      <c r="AA152">
        <v>0.10348171</v>
      </c>
      <c r="AB152">
        <v>3.8111609999999997E-2</v>
      </c>
      <c r="AC152">
        <v>2.9384150000000001E-2</v>
      </c>
      <c r="AD152">
        <v>2.7739119999999999E-2</v>
      </c>
      <c r="AE152">
        <v>-12.666287000000001</v>
      </c>
      <c r="AF152">
        <v>-91.705475000000007</v>
      </c>
    </row>
    <row r="153" spans="1:32">
      <c r="A153" s="12">
        <v>43746.565972222219</v>
      </c>
      <c r="B153" s="12" t="s">
        <v>95</v>
      </c>
      <c r="C153">
        <v>5.08</v>
      </c>
      <c r="D153">
        <v>37.159999999999997</v>
      </c>
      <c r="E153">
        <v>14.7967</v>
      </c>
      <c r="F153">
        <v>0.2414</v>
      </c>
      <c r="G153">
        <v>2.34</v>
      </c>
      <c r="H153">
        <v>2.91</v>
      </c>
      <c r="I153">
        <v>4.5199999999999996</v>
      </c>
      <c r="J153" t="s">
        <v>61</v>
      </c>
      <c r="K153" t="s">
        <v>61</v>
      </c>
      <c r="L153">
        <v>5.6036999999999999</v>
      </c>
      <c r="M153" t="s">
        <v>61</v>
      </c>
      <c r="N153">
        <v>397.48669999999998</v>
      </c>
      <c r="O153">
        <v>1.8366</v>
      </c>
      <c r="P153">
        <v>2233.5390000000002</v>
      </c>
      <c r="Q153">
        <v>599.33989999999994</v>
      </c>
      <c r="R153">
        <v>211.4298</v>
      </c>
      <c r="S153">
        <v>948.00220000000002</v>
      </c>
      <c r="T153">
        <v>13.982900000000001</v>
      </c>
      <c r="U153">
        <v>2508.1305000000002</v>
      </c>
      <c r="V153">
        <v>24.384499999999999</v>
      </c>
      <c r="W153" t="s">
        <v>61</v>
      </c>
      <c r="X153" t="s">
        <v>61</v>
      </c>
      <c r="Y153">
        <v>4.952</v>
      </c>
      <c r="Z153" t="s">
        <v>61</v>
      </c>
      <c r="AA153" t="s">
        <v>61</v>
      </c>
      <c r="AB153" t="s">
        <v>61</v>
      </c>
      <c r="AC153" t="s">
        <v>61</v>
      </c>
      <c r="AD153" t="s">
        <v>61</v>
      </c>
      <c r="AE153">
        <v>-12.743798</v>
      </c>
      <c r="AF153">
        <v>-92.064870999999997</v>
      </c>
    </row>
    <row r="154" spans="1:32">
      <c r="A154" s="12">
        <v>43760.582638888889</v>
      </c>
      <c r="B154" s="12" t="s">
        <v>95</v>
      </c>
      <c r="C154">
        <v>5.26</v>
      </c>
      <c r="D154">
        <v>34.659999999999997</v>
      </c>
      <c r="E154">
        <v>12.55</v>
      </c>
      <c r="F154">
        <v>0.21929999999999999</v>
      </c>
      <c r="G154">
        <v>12.43</v>
      </c>
      <c r="H154">
        <v>2.94</v>
      </c>
      <c r="I154">
        <v>9.48</v>
      </c>
      <c r="J154" t="s">
        <v>61</v>
      </c>
      <c r="K154" t="s">
        <v>61</v>
      </c>
      <c r="L154">
        <v>3.1469</v>
      </c>
      <c r="M154" t="s">
        <v>61</v>
      </c>
      <c r="N154">
        <v>361.05090000000001</v>
      </c>
      <c r="O154">
        <v>1.6871</v>
      </c>
      <c r="P154">
        <v>2220.0922</v>
      </c>
      <c r="Q154">
        <v>502.65629999999999</v>
      </c>
      <c r="R154">
        <v>263.80119999999999</v>
      </c>
      <c r="S154">
        <v>906.70479999999998</v>
      </c>
      <c r="T154">
        <v>15.178000000000001</v>
      </c>
      <c r="U154">
        <v>2419.7348000000002</v>
      </c>
      <c r="V154">
        <v>37.058799999999998</v>
      </c>
      <c r="W154" t="s">
        <v>61</v>
      </c>
      <c r="X154" t="s">
        <v>61</v>
      </c>
      <c r="Y154">
        <v>7.7797999999999998</v>
      </c>
      <c r="Z154">
        <v>0.41190588</v>
      </c>
      <c r="AA154">
        <v>9.0440580000000007E-2</v>
      </c>
      <c r="AB154">
        <v>3.365986E-2</v>
      </c>
      <c r="AC154">
        <v>2.60874E-2</v>
      </c>
      <c r="AD154">
        <v>2.442136E-2</v>
      </c>
      <c r="AE154">
        <v>-12.692486000000001</v>
      </c>
      <c r="AF154">
        <v>-91.920233999999994</v>
      </c>
    </row>
    <row r="155" spans="1:32">
      <c r="A155" s="12">
        <v>43774.473611111112</v>
      </c>
      <c r="B155" s="12" t="s">
        <v>95</v>
      </c>
      <c r="C155">
        <v>5.34</v>
      </c>
      <c r="D155">
        <v>37.51</v>
      </c>
      <c r="E155">
        <v>12.216699999999999</v>
      </c>
      <c r="F155">
        <v>0.2092</v>
      </c>
      <c r="G155">
        <v>4.1900000000000004</v>
      </c>
      <c r="H155">
        <v>3.84</v>
      </c>
      <c r="I155">
        <v>5.16</v>
      </c>
      <c r="J155">
        <v>2448.42</v>
      </c>
      <c r="K155">
        <v>218.828</v>
      </c>
      <c r="L155">
        <v>3.6402000000000001</v>
      </c>
      <c r="M155">
        <v>1470.66</v>
      </c>
      <c r="N155">
        <v>345.70569999999998</v>
      </c>
      <c r="O155">
        <v>1.6890000000000001</v>
      </c>
      <c r="P155">
        <v>2444.5194999999999</v>
      </c>
      <c r="Q155">
        <v>489.26069999999999</v>
      </c>
      <c r="R155">
        <v>224.7568</v>
      </c>
      <c r="S155">
        <v>1007.9715</v>
      </c>
      <c r="T155">
        <v>12.6144</v>
      </c>
      <c r="U155">
        <v>2466.7015000000001</v>
      </c>
      <c r="V155">
        <v>13.5083</v>
      </c>
      <c r="W155" t="s">
        <v>61</v>
      </c>
      <c r="X155" t="s">
        <v>61</v>
      </c>
      <c r="Y155">
        <v>3.6097999999999999</v>
      </c>
      <c r="Z155">
        <v>0.42884948000000001</v>
      </c>
      <c r="AA155">
        <v>8.9961730000000004E-2</v>
      </c>
      <c r="AB155">
        <v>3.2478149999999997E-2</v>
      </c>
      <c r="AC155">
        <v>2.4819810000000001E-2</v>
      </c>
      <c r="AD155">
        <v>2.3374679999999998E-2</v>
      </c>
      <c r="AE155">
        <v>-12.779267000000001</v>
      </c>
      <c r="AF155">
        <v>-92.406248000000005</v>
      </c>
    </row>
    <row r="156" spans="1:32">
      <c r="A156" s="12">
        <v>43790.57916666667</v>
      </c>
      <c r="B156" s="12" t="s">
        <v>95</v>
      </c>
      <c r="C156">
        <v>4.8899999999999997</v>
      </c>
      <c r="D156">
        <v>32.909999999999997</v>
      </c>
      <c r="E156">
        <v>19.243300000000001</v>
      </c>
      <c r="F156">
        <v>0.31130000000000002</v>
      </c>
      <c r="G156">
        <v>2.17</v>
      </c>
      <c r="H156">
        <v>5.0999999999999996</v>
      </c>
      <c r="I156">
        <v>6.61</v>
      </c>
      <c r="J156">
        <v>1831.14</v>
      </c>
      <c r="K156">
        <v>201.566</v>
      </c>
      <c r="L156">
        <v>4.3380000000000001</v>
      </c>
      <c r="M156">
        <v>1202.1199999999999</v>
      </c>
      <c r="N156">
        <v>445.88200000000001</v>
      </c>
      <c r="O156">
        <v>1.4691000000000001</v>
      </c>
      <c r="P156">
        <v>1930.5603000000001</v>
      </c>
      <c r="Q156">
        <v>869.72889999999995</v>
      </c>
      <c r="R156">
        <v>206.00059999999999</v>
      </c>
      <c r="S156">
        <v>843.13469999999995</v>
      </c>
      <c r="T156">
        <v>15.2309</v>
      </c>
      <c r="U156">
        <v>1980.0577000000001</v>
      </c>
      <c r="V156">
        <v>23.0336</v>
      </c>
      <c r="W156" t="s">
        <v>61</v>
      </c>
      <c r="X156" t="s">
        <v>61</v>
      </c>
      <c r="Y156">
        <v>5.3536999999999999</v>
      </c>
      <c r="Z156">
        <v>0.67561325000000005</v>
      </c>
      <c r="AA156">
        <v>0.14484685</v>
      </c>
      <c r="AB156">
        <v>5.3426689999999999E-2</v>
      </c>
      <c r="AC156">
        <v>4.1384160000000003E-2</v>
      </c>
      <c r="AD156">
        <v>3.8986899999999998E-2</v>
      </c>
      <c r="AE156">
        <v>-13.030718</v>
      </c>
      <c r="AF156">
        <v>-93.807524999999998</v>
      </c>
    </row>
    <row r="157" spans="1:32">
      <c r="A157" s="12">
        <v>43808.667361111111</v>
      </c>
      <c r="B157" s="12" t="s">
        <v>95</v>
      </c>
      <c r="C157">
        <v>5.19</v>
      </c>
      <c r="D157">
        <v>31.76</v>
      </c>
      <c r="E157">
        <v>13.9733</v>
      </c>
      <c r="F157">
        <v>0.22739999999999999</v>
      </c>
      <c r="G157">
        <v>3.39</v>
      </c>
      <c r="H157">
        <v>4.3</v>
      </c>
      <c r="I157">
        <v>8.34</v>
      </c>
      <c r="J157">
        <v>1989.98</v>
      </c>
      <c r="K157" t="s">
        <v>62</v>
      </c>
      <c r="L157">
        <v>3.5188999999999999</v>
      </c>
      <c r="M157">
        <v>1075.2</v>
      </c>
      <c r="N157">
        <v>367.20179999999999</v>
      </c>
      <c r="O157">
        <v>1.5903</v>
      </c>
      <c r="P157">
        <v>1987.1068</v>
      </c>
      <c r="Q157">
        <v>628.23760000000004</v>
      </c>
      <c r="R157">
        <v>199.10550000000001</v>
      </c>
      <c r="S157">
        <v>844.39160000000004</v>
      </c>
      <c r="T157">
        <v>11.732900000000001</v>
      </c>
      <c r="U157">
        <v>2107.9180000000001</v>
      </c>
      <c r="V157">
        <v>19.289300000000001</v>
      </c>
      <c r="W157" t="s">
        <v>61</v>
      </c>
      <c r="X157" t="s">
        <v>61</v>
      </c>
      <c r="Y157">
        <v>9.1029999999999998</v>
      </c>
      <c r="Z157">
        <v>0.44862781000000002</v>
      </c>
      <c r="AA157">
        <v>9.6834569999999995E-2</v>
      </c>
      <c r="AB157">
        <v>3.6490210000000002E-2</v>
      </c>
      <c r="AC157">
        <v>2.8344520000000002E-2</v>
      </c>
      <c r="AD157">
        <v>2.671718E-2</v>
      </c>
      <c r="AE157">
        <v>-12.950358</v>
      </c>
      <c r="AF157">
        <v>-93.466665000000006</v>
      </c>
    </row>
    <row r="158" spans="1:32">
      <c r="A158" s="12">
        <v>43845.595138888886</v>
      </c>
      <c r="B158" s="12" t="s">
        <v>95</v>
      </c>
      <c r="C158">
        <v>5.36</v>
      </c>
      <c r="D158">
        <v>29.77</v>
      </c>
      <c r="E158">
        <v>11.47</v>
      </c>
      <c r="F158">
        <v>0.18690000000000001</v>
      </c>
      <c r="G158">
        <v>2.21</v>
      </c>
      <c r="H158">
        <v>3.29</v>
      </c>
      <c r="I158">
        <v>3.43</v>
      </c>
      <c r="J158">
        <v>1898.96</v>
      </c>
      <c r="K158" t="s">
        <v>62</v>
      </c>
      <c r="L158">
        <v>5.9084000000000003</v>
      </c>
      <c r="M158">
        <v>963.08199999999999</v>
      </c>
      <c r="N158">
        <v>311.3458</v>
      </c>
      <c r="O158">
        <v>1.2907999999999999</v>
      </c>
      <c r="P158">
        <v>1692.0613000000001</v>
      </c>
      <c r="Q158">
        <v>503.0145</v>
      </c>
      <c r="R158">
        <v>254.9178</v>
      </c>
      <c r="S158">
        <v>753.74890000000005</v>
      </c>
      <c r="T158">
        <v>8.7246000000000006</v>
      </c>
      <c r="U158">
        <v>1964.3006</v>
      </c>
      <c r="V158">
        <v>20.428599999999999</v>
      </c>
      <c r="W158" t="s">
        <v>61</v>
      </c>
      <c r="X158" t="s">
        <v>61</v>
      </c>
      <c r="Y158">
        <v>3.3948999999999998</v>
      </c>
      <c r="Z158" t="s">
        <v>61</v>
      </c>
      <c r="AA158" t="s">
        <v>61</v>
      </c>
      <c r="AB158" t="s">
        <v>61</v>
      </c>
      <c r="AC158" t="s">
        <v>61</v>
      </c>
      <c r="AD158" t="s">
        <v>61</v>
      </c>
      <c r="AE158">
        <v>-12.864660000000001</v>
      </c>
      <c r="AF158">
        <v>-93.891319999999993</v>
      </c>
    </row>
    <row r="159" spans="1:32">
      <c r="A159" s="12">
        <v>43874.622916666667</v>
      </c>
      <c r="B159" s="12" t="s">
        <v>95</v>
      </c>
      <c r="C159">
        <v>5.1100000000000003</v>
      </c>
      <c r="D159">
        <v>27.97</v>
      </c>
      <c r="E159">
        <v>16.3367</v>
      </c>
      <c r="F159">
        <v>0.2676</v>
      </c>
      <c r="G159">
        <v>2.5499999999999998</v>
      </c>
      <c r="H159">
        <v>3.57</v>
      </c>
      <c r="I159">
        <v>5.12</v>
      </c>
      <c r="J159">
        <v>1636.42</v>
      </c>
      <c r="K159" t="s">
        <v>62</v>
      </c>
      <c r="L159">
        <v>5.5956000000000001</v>
      </c>
      <c r="M159">
        <v>1093.0899999999999</v>
      </c>
      <c r="N159">
        <v>379.93900000000002</v>
      </c>
      <c r="O159">
        <v>1.3237000000000001</v>
      </c>
      <c r="P159">
        <v>1571.5337</v>
      </c>
      <c r="Q159">
        <v>701.96</v>
      </c>
      <c r="R159">
        <v>328.0976</v>
      </c>
      <c r="S159">
        <v>728.84780000000001</v>
      </c>
      <c r="T159">
        <v>9.1666000000000007</v>
      </c>
      <c r="U159">
        <v>1863.0440000000001</v>
      </c>
      <c r="V159">
        <v>19.6722</v>
      </c>
      <c r="W159" t="s">
        <v>61</v>
      </c>
      <c r="X159" t="s">
        <v>61</v>
      </c>
      <c r="Y159">
        <v>3.2635000000000001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>
        <v>-13.009921</v>
      </c>
      <c r="AF159">
        <v>-94.938118000000003</v>
      </c>
    </row>
    <row r="160" spans="1:32">
      <c r="A160" s="12">
        <v>43901.694444444445</v>
      </c>
      <c r="B160" s="12" t="s">
        <v>95</v>
      </c>
      <c r="C160">
        <v>5.3</v>
      </c>
      <c r="D160">
        <v>30</v>
      </c>
      <c r="E160">
        <v>10.8833</v>
      </c>
      <c r="F160">
        <v>0.1991</v>
      </c>
      <c r="G160">
        <v>2.19</v>
      </c>
      <c r="H160">
        <v>3.44</v>
      </c>
      <c r="I160">
        <v>4.76</v>
      </c>
      <c r="J160">
        <v>1630.79</v>
      </c>
      <c r="K160" t="s">
        <v>62</v>
      </c>
      <c r="L160">
        <v>5.9138000000000002</v>
      </c>
      <c r="M160">
        <v>1181.26</v>
      </c>
      <c r="N160">
        <v>298.99889999999999</v>
      </c>
      <c r="O160">
        <v>1.212</v>
      </c>
      <c r="P160">
        <v>1454.7959000000001</v>
      </c>
      <c r="Q160">
        <v>530.6164</v>
      </c>
      <c r="R160">
        <v>382.05349999999999</v>
      </c>
      <c r="S160">
        <v>653.96339999999998</v>
      </c>
      <c r="T160">
        <v>6.9748000000000001</v>
      </c>
      <c r="U160">
        <v>1728.7148</v>
      </c>
      <c r="V160">
        <v>12.9003</v>
      </c>
      <c r="W160" t="s">
        <v>61</v>
      </c>
      <c r="X160" t="s">
        <v>61</v>
      </c>
      <c r="Y160">
        <v>2.5305</v>
      </c>
      <c r="Z160" t="s">
        <v>61</v>
      </c>
      <c r="AA160" t="s">
        <v>61</v>
      </c>
      <c r="AB160" t="s">
        <v>61</v>
      </c>
      <c r="AC160" t="s">
        <v>61</v>
      </c>
      <c r="AD160" t="s">
        <v>61</v>
      </c>
      <c r="AE160">
        <v>-13.01881</v>
      </c>
      <c r="AF160">
        <v>-95.216077999999996</v>
      </c>
    </row>
    <row r="161" spans="1:32">
      <c r="A161" s="12">
        <v>43920.5</v>
      </c>
      <c r="B161" s="12" t="s">
        <v>95</v>
      </c>
      <c r="C161">
        <v>5.37</v>
      </c>
      <c r="D161">
        <v>30</v>
      </c>
      <c r="E161">
        <v>11.88</v>
      </c>
      <c r="F161">
        <v>0.20119999999999999</v>
      </c>
      <c r="G161">
        <v>3.16</v>
      </c>
      <c r="H161">
        <v>4.4400000000000004</v>
      </c>
      <c r="I161">
        <v>6.11</v>
      </c>
      <c r="J161">
        <v>1655.11</v>
      </c>
      <c r="K161" t="s">
        <v>62</v>
      </c>
      <c r="L161">
        <v>5.4184999999999999</v>
      </c>
      <c r="M161">
        <v>1076.4100000000001</v>
      </c>
      <c r="N161">
        <v>314.37619999999998</v>
      </c>
      <c r="O161">
        <v>1.1777</v>
      </c>
      <c r="P161">
        <v>1476.8465000000001</v>
      </c>
      <c r="Q161">
        <v>582.55119999999999</v>
      </c>
      <c r="R161">
        <v>447.64550000000003</v>
      </c>
      <c r="S161">
        <v>647.98509999999999</v>
      </c>
      <c r="T161">
        <v>6.6599000000000004</v>
      </c>
      <c r="U161">
        <v>1869.6524999999999</v>
      </c>
      <c r="V161">
        <v>29.891300000000001</v>
      </c>
      <c r="W161" t="s">
        <v>61</v>
      </c>
      <c r="X161" t="s">
        <v>61</v>
      </c>
      <c r="Y161">
        <v>4.9866999999999999</v>
      </c>
      <c r="Z161" t="s">
        <v>61</v>
      </c>
      <c r="AA161" t="s">
        <v>61</v>
      </c>
      <c r="AB161" t="s">
        <v>61</v>
      </c>
      <c r="AC161" t="s">
        <v>61</v>
      </c>
      <c r="AD161" t="s">
        <v>61</v>
      </c>
      <c r="AE161">
        <v>-12.859215000000001</v>
      </c>
      <c r="AF161">
        <v>-94.485675999999998</v>
      </c>
    </row>
    <row r="162" spans="1:32">
      <c r="A162" s="12">
        <v>43929.625</v>
      </c>
      <c r="B162" s="12" t="s">
        <v>95</v>
      </c>
      <c r="C162">
        <v>5.42</v>
      </c>
      <c r="D162">
        <v>30</v>
      </c>
      <c r="E162">
        <v>11.1333</v>
      </c>
      <c r="F162">
        <v>0.1794</v>
      </c>
      <c r="G162">
        <v>2.86</v>
      </c>
      <c r="H162">
        <v>3.57</v>
      </c>
      <c r="I162">
        <v>5.01</v>
      </c>
      <c r="J162">
        <v>1745.54</v>
      </c>
      <c r="K162" t="s">
        <v>62</v>
      </c>
      <c r="L162">
        <v>5.1627999999999998</v>
      </c>
      <c r="M162">
        <v>1229.92</v>
      </c>
      <c r="N162">
        <v>303.54180000000002</v>
      </c>
      <c r="O162">
        <v>1.1368</v>
      </c>
      <c r="P162">
        <v>1557.7141999999999</v>
      </c>
      <c r="Q162">
        <v>511.80509999999998</v>
      </c>
      <c r="R162">
        <v>408.29079999999999</v>
      </c>
      <c r="S162">
        <v>669.37840000000006</v>
      </c>
      <c r="T162">
        <v>6.4512999999999998</v>
      </c>
      <c r="U162">
        <v>1863.6044999999999</v>
      </c>
      <c r="V162">
        <v>21.9682</v>
      </c>
      <c r="W162" t="s">
        <v>61</v>
      </c>
      <c r="X162" t="s">
        <v>61</v>
      </c>
      <c r="Y162">
        <v>2.4950000000000001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>
        <v>-13.000029</v>
      </c>
      <c r="AF162">
        <v>-94.916274000000001</v>
      </c>
    </row>
    <row r="163" spans="1:32">
      <c r="A163" s="12">
        <v>43938.557638888888</v>
      </c>
      <c r="B163" s="12" t="s">
        <v>95</v>
      </c>
      <c r="C163">
        <v>5.27</v>
      </c>
      <c r="D163">
        <v>30</v>
      </c>
      <c r="E163">
        <v>14.0533</v>
      </c>
      <c r="F163">
        <v>0.23669999999999999</v>
      </c>
      <c r="G163">
        <v>2.8</v>
      </c>
      <c r="H163">
        <v>3.98</v>
      </c>
      <c r="I163">
        <v>5.8</v>
      </c>
      <c r="J163">
        <v>1602.93</v>
      </c>
      <c r="K163" t="s">
        <v>62</v>
      </c>
      <c r="L163">
        <v>6.0559000000000003</v>
      </c>
      <c r="M163">
        <v>940.96299999999997</v>
      </c>
      <c r="N163">
        <v>356.09530000000001</v>
      </c>
      <c r="O163">
        <v>1.2151000000000001</v>
      </c>
      <c r="P163">
        <v>1539.6706999999999</v>
      </c>
      <c r="Q163">
        <v>652.82420000000002</v>
      </c>
      <c r="R163">
        <v>508.8904</v>
      </c>
      <c r="S163">
        <v>688.88250000000005</v>
      </c>
      <c r="T163">
        <v>7.0879000000000003</v>
      </c>
      <c r="U163">
        <v>1897.7467999999999</v>
      </c>
      <c r="V163">
        <v>26.7193</v>
      </c>
      <c r="W163" t="s">
        <v>61</v>
      </c>
      <c r="X163" t="s">
        <v>61</v>
      </c>
      <c r="Y163">
        <v>4.1590999999999996</v>
      </c>
      <c r="Z163" t="s">
        <v>61</v>
      </c>
      <c r="AA163" t="s">
        <v>61</v>
      </c>
      <c r="AB163" t="s">
        <v>61</v>
      </c>
      <c r="AC163" t="s">
        <v>61</v>
      </c>
      <c r="AD163" t="s">
        <v>61</v>
      </c>
      <c r="AE163">
        <v>-13.126773</v>
      </c>
      <c r="AF163">
        <v>-95.778791999999996</v>
      </c>
    </row>
    <row r="164" spans="1:32">
      <c r="A164" s="12">
        <v>43941.618055555555</v>
      </c>
      <c r="B164" s="12" t="s">
        <v>95</v>
      </c>
      <c r="C164">
        <v>4.9400000000000004</v>
      </c>
      <c r="D164">
        <v>30</v>
      </c>
      <c r="E164">
        <v>22.816700000000001</v>
      </c>
      <c r="F164">
        <v>0.35370000000000001</v>
      </c>
      <c r="G164">
        <v>1.57</v>
      </c>
      <c r="H164">
        <v>4.46</v>
      </c>
      <c r="I164">
        <v>4.8899999999999997</v>
      </c>
      <c r="J164">
        <v>1252.3699999999999</v>
      </c>
      <c r="K164" t="s">
        <v>62</v>
      </c>
      <c r="L164">
        <v>6.335</v>
      </c>
      <c r="M164">
        <v>807.41099999999994</v>
      </c>
      <c r="N164">
        <v>499.55919999999998</v>
      </c>
      <c r="O164">
        <v>1.2781</v>
      </c>
      <c r="P164">
        <v>1717.0705</v>
      </c>
      <c r="Q164">
        <v>940.18190000000004</v>
      </c>
      <c r="R164">
        <v>488.94940000000003</v>
      </c>
      <c r="S164">
        <v>762.55690000000004</v>
      </c>
      <c r="T164">
        <v>9.4943000000000008</v>
      </c>
      <c r="U164">
        <v>1818.394</v>
      </c>
      <c r="V164">
        <v>21.611000000000001</v>
      </c>
      <c r="W164" t="s">
        <v>61</v>
      </c>
      <c r="X164" t="s">
        <v>61</v>
      </c>
      <c r="Y164">
        <v>5.4717000000000002</v>
      </c>
      <c r="Z164" t="s">
        <v>61</v>
      </c>
      <c r="AA164" t="s">
        <v>61</v>
      </c>
      <c r="AB164" t="s">
        <v>61</v>
      </c>
      <c r="AC164" t="s">
        <v>61</v>
      </c>
      <c r="AD164" t="s">
        <v>61</v>
      </c>
      <c r="AE164">
        <v>-13.386239</v>
      </c>
      <c r="AF164">
        <v>-97.880172999999999</v>
      </c>
    </row>
    <row r="165" spans="1:32">
      <c r="A165" s="12">
        <v>43944.5</v>
      </c>
      <c r="B165" s="12" t="s">
        <v>95</v>
      </c>
      <c r="C165">
        <v>4.68</v>
      </c>
      <c r="D165">
        <v>30</v>
      </c>
      <c r="E165">
        <v>30.4467</v>
      </c>
      <c r="F165">
        <v>0.49469999999999997</v>
      </c>
      <c r="G165">
        <v>1.5</v>
      </c>
      <c r="H165">
        <v>6.21</v>
      </c>
      <c r="I165">
        <v>7.47</v>
      </c>
      <c r="J165">
        <v>718.18700000000001</v>
      </c>
      <c r="K165" t="s">
        <v>62</v>
      </c>
      <c r="L165">
        <v>6.4345999999999997</v>
      </c>
      <c r="M165">
        <v>586.48</v>
      </c>
      <c r="N165">
        <v>583.1721</v>
      </c>
      <c r="O165">
        <v>1.3877999999999999</v>
      </c>
      <c r="P165">
        <v>1885.1101000000001</v>
      </c>
      <c r="Q165">
        <v>1004.5170000000001</v>
      </c>
      <c r="R165">
        <v>585.77390000000003</v>
      </c>
      <c r="S165">
        <v>778.85879999999997</v>
      </c>
      <c r="T165">
        <v>10.773300000000001</v>
      </c>
      <c r="U165">
        <v>1655.2646999999999</v>
      </c>
      <c r="V165">
        <v>47.524999999999999</v>
      </c>
      <c r="W165" t="s">
        <v>61</v>
      </c>
      <c r="X165">
        <v>2806.6368000000002</v>
      </c>
      <c r="Y165">
        <v>11.746</v>
      </c>
      <c r="Z165" t="s">
        <v>61</v>
      </c>
      <c r="AA165" t="s">
        <v>61</v>
      </c>
      <c r="AB165" t="s">
        <v>61</v>
      </c>
      <c r="AC165" t="s">
        <v>61</v>
      </c>
      <c r="AD165" t="s">
        <v>61</v>
      </c>
      <c r="AE165">
        <v>-13.678927</v>
      </c>
      <c r="AF165">
        <v>-100.53407</v>
      </c>
    </row>
    <row r="166" spans="1:32">
      <c r="A166" s="12">
        <v>43948.635416666664</v>
      </c>
      <c r="B166" s="12" t="s">
        <v>95</v>
      </c>
      <c r="C166">
        <v>4.72</v>
      </c>
      <c r="D166">
        <v>30</v>
      </c>
      <c r="E166">
        <v>23.146699999999999</v>
      </c>
      <c r="F166">
        <v>0.37609999999999999</v>
      </c>
      <c r="G166">
        <v>1.72</v>
      </c>
      <c r="H166">
        <v>5.68</v>
      </c>
      <c r="I166">
        <v>7.32</v>
      </c>
      <c r="J166">
        <v>1147.3699999999999</v>
      </c>
      <c r="K166" t="s">
        <v>62</v>
      </c>
      <c r="L166">
        <v>6.2511999999999999</v>
      </c>
      <c r="M166">
        <v>737.20299999999997</v>
      </c>
      <c r="N166">
        <v>492.34309999999999</v>
      </c>
      <c r="O166">
        <v>1.1771</v>
      </c>
      <c r="P166">
        <v>1592.2106000000001</v>
      </c>
      <c r="Q166">
        <v>864.38670000000002</v>
      </c>
      <c r="R166">
        <v>296.39240000000001</v>
      </c>
      <c r="S166">
        <v>663.9864</v>
      </c>
      <c r="T166">
        <v>8.9452999999999996</v>
      </c>
      <c r="U166">
        <v>1459.2900999999999</v>
      </c>
      <c r="V166" t="s">
        <v>61</v>
      </c>
      <c r="W166" t="s">
        <v>61</v>
      </c>
      <c r="X166">
        <v>2881.7467999999999</v>
      </c>
      <c r="Y166">
        <v>20.7517</v>
      </c>
      <c r="Z166" t="s">
        <v>61</v>
      </c>
      <c r="AA166" t="s">
        <v>61</v>
      </c>
      <c r="AB166" t="s">
        <v>61</v>
      </c>
      <c r="AC166" t="s">
        <v>61</v>
      </c>
      <c r="AD166" t="s">
        <v>61</v>
      </c>
      <c r="AE166">
        <v>-13.47376</v>
      </c>
      <c r="AF166">
        <v>-99.713538</v>
      </c>
    </row>
    <row r="167" spans="1:32">
      <c r="A167" s="12">
        <v>43951.458333333336</v>
      </c>
      <c r="B167" s="12" t="s">
        <v>95</v>
      </c>
      <c r="C167">
        <v>4.79</v>
      </c>
      <c r="D167">
        <v>30</v>
      </c>
      <c r="E167">
        <v>19.7</v>
      </c>
      <c r="F167">
        <v>0.34549999999999997</v>
      </c>
      <c r="G167">
        <v>2.0099999999999998</v>
      </c>
      <c r="H167">
        <v>5.4</v>
      </c>
      <c r="I167">
        <v>7.03</v>
      </c>
      <c r="J167">
        <v>1227.3599999999999</v>
      </c>
      <c r="K167" t="s">
        <v>62</v>
      </c>
      <c r="L167">
        <v>6.4764999999999997</v>
      </c>
      <c r="M167">
        <v>762.83799999999997</v>
      </c>
      <c r="N167">
        <v>445.55099999999999</v>
      </c>
      <c r="O167">
        <v>1.1564000000000001</v>
      </c>
      <c r="P167">
        <v>1470.1203</v>
      </c>
      <c r="Q167">
        <v>768.5027</v>
      </c>
      <c r="R167">
        <v>270.63900000000001</v>
      </c>
      <c r="S167">
        <v>617.8347</v>
      </c>
      <c r="T167">
        <v>8.2096999999999998</v>
      </c>
      <c r="U167">
        <v>1465.9133999999999</v>
      </c>
      <c r="V167">
        <v>14.3599</v>
      </c>
      <c r="W167" t="s">
        <v>61</v>
      </c>
      <c r="X167">
        <v>2979.0034999999998</v>
      </c>
      <c r="Y167">
        <v>5.0567000000000002</v>
      </c>
      <c r="Z167" t="s">
        <v>61</v>
      </c>
      <c r="AA167" t="s">
        <v>61</v>
      </c>
      <c r="AB167" t="s">
        <v>61</v>
      </c>
      <c r="AC167" t="s">
        <v>61</v>
      </c>
      <c r="AD167" t="s">
        <v>61</v>
      </c>
      <c r="AE167">
        <v>-13.453382</v>
      </c>
      <c r="AF167">
        <v>-99.315550999999999</v>
      </c>
    </row>
    <row r="168" spans="1:32">
      <c r="A168" s="12">
        <v>43955.5</v>
      </c>
      <c r="B168" s="12" t="s">
        <v>95</v>
      </c>
      <c r="C168">
        <v>4.5999999999999996</v>
      </c>
      <c r="D168">
        <v>30</v>
      </c>
      <c r="E168">
        <v>25.216699999999999</v>
      </c>
      <c r="F168">
        <v>0.41839999999999999</v>
      </c>
      <c r="G168">
        <v>1.76</v>
      </c>
      <c r="H168">
        <v>6.43</v>
      </c>
      <c r="I168">
        <v>8.14</v>
      </c>
      <c r="J168">
        <v>1032.72</v>
      </c>
      <c r="K168" t="s">
        <v>62</v>
      </c>
      <c r="L168">
        <v>4.7851999999999997</v>
      </c>
      <c r="M168">
        <v>720.03300000000002</v>
      </c>
      <c r="N168">
        <v>503.40859999999998</v>
      </c>
      <c r="O168">
        <v>1.1900999999999999</v>
      </c>
      <c r="P168">
        <v>1438.4231</v>
      </c>
      <c r="Q168">
        <v>820.04520000000002</v>
      </c>
      <c r="R168">
        <v>283.38979999999998</v>
      </c>
      <c r="S168">
        <v>586.28830000000005</v>
      </c>
      <c r="T168">
        <v>8.9861000000000004</v>
      </c>
      <c r="U168">
        <v>1323.0123000000001</v>
      </c>
      <c r="V168">
        <v>16.955400000000001</v>
      </c>
      <c r="W168" t="s">
        <v>61</v>
      </c>
      <c r="X168">
        <v>2565.7577000000001</v>
      </c>
      <c r="Y168">
        <v>16.357099999999999</v>
      </c>
      <c r="Z168" t="s">
        <v>61</v>
      </c>
      <c r="AA168" t="s">
        <v>61</v>
      </c>
      <c r="AB168" t="s">
        <v>61</v>
      </c>
      <c r="AC168" t="s">
        <v>61</v>
      </c>
      <c r="AD168" t="s">
        <v>61</v>
      </c>
      <c r="AE168">
        <v>-13.527151999999999</v>
      </c>
      <c r="AF168">
        <v>-100.576852</v>
      </c>
    </row>
    <row r="169" spans="1:32">
      <c r="A169" s="12">
        <v>43958.5</v>
      </c>
      <c r="B169" s="12" t="s">
        <v>95</v>
      </c>
      <c r="C169">
        <v>4.5599999999999996</v>
      </c>
      <c r="D169">
        <v>30</v>
      </c>
      <c r="E169">
        <v>23.133299999999998</v>
      </c>
      <c r="F169">
        <v>0.37780000000000002</v>
      </c>
      <c r="G169">
        <v>1.87</v>
      </c>
      <c r="H169">
        <v>6.52</v>
      </c>
      <c r="I169">
        <v>7.89</v>
      </c>
      <c r="J169">
        <v>992.95899999999995</v>
      </c>
      <c r="K169" t="s">
        <v>62</v>
      </c>
      <c r="L169">
        <v>6.3475000000000001</v>
      </c>
      <c r="M169">
        <v>701.17100000000005</v>
      </c>
      <c r="N169">
        <v>476.69569999999999</v>
      </c>
      <c r="O169">
        <v>1.0771999999999999</v>
      </c>
      <c r="P169">
        <v>1342.2191</v>
      </c>
      <c r="Q169">
        <v>755.32050000000004</v>
      </c>
      <c r="R169">
        <v>294.09539999999998</v>
      </c>
      <c r="S169">
        <v>522.34960000000001</v>
      </c>
      <c r="T169">
        <v>8.8984000000000005</v>
      </c>
      <c r="U169">
        <v>1286.4852000000001</v>
      </c>
      <c r="V169">
        <v>24.0015</v>
      </c>
      <c r="W169" t="s">
        <v>61</v>
      </c>
      <c r="X169">
        <v>2400.9539</v>
      </c>
      <c r="Y169">
        <v>5.4023000000000003</v>
      </c>
      <c r="Z169" t="s">
        <v>61</v>
      </c>
      <c r="AA169" t="s">
        <v>61</v>
      </c>
      <c r="AB169" t="s">
        <v>61</v>
      </c>
      <c r="AC169" t="s">
        <v>61</v>
      </c>
      <c r="AD169" t="s">
        <v>61</v>
      </c>
      <c r="AE169">
        <v>-13.423152999999999</v>
      </c>
      <c r="AF169">
        <v>-100.458596</v>
      </c>
    </row>
    <row r="170" spans="1:32">
      <c r="A170" s="12">
        <v>43962.580555555556</v>
      </c>
      <c r="B170" s="12" t="s">
        <v>95</v>
      </c>
      <c r="C170">
        <v>4.58</v>
      </c>
      <c r="D170">
        <v>30</v>
      </c>
      <c r="E170">
        <v>18.436699999999998</v>
      </c>
      <c r="F170">
        <v>0.3301</v>
      </c>
      <c r="G170">
        <v>0.96</v>
      </c>
      <c r="H170">
        <v>3.85</v>
      </c>
      <c r="I170">
        <v>5.09</v>
      </c>
      <c r="J170">
        <v>1068.81</v>
      </c>
      <c r="K170" t="s">
        <v>62</v>
      </c>
      <c r="L170">
        <v>5.2051999999999996</v>
      </c>
      <c r="M170">
        <v>724.14</v>
      </c>
      <c r="N170">
        <v>412.34390000000002</v>
      </c>
      <c r="O170">
        <v>1.1609</v>
      </c>
      <c r="P170">
        <v>1188.5349000000001</v>
      </c>
      <c r="Q170">
        <v>628.43370000000004</v>
      </c>
      <c r="R170">
        <v>233.79259999999999</v>
      </c>
      <c r="S170">
        <v>484.45030000000003</v>
      </c>
      <c r="T170">
        <v>8.0516000000000005</v>
      </c>
      <c r="U170">
        <v>1303.0678</v>
      </c>
      <c r="V170">
        <v>50.852600000000002</v>
      </c>
      <c r="W170" t="s">
        <v>61</v>
      </c>
      <c r="X170">
        <v>2506.4052999999999</v>
      </c>
      <c r="Y170">
        <v>7.8510999999999997</v>
      </c>
      <c r="Z170" t="s">
        <v>61</v>
      </c>
      <c r="AA170" t="s">
        <v>61</v>
      </c>
      <c r="AB170" t="s">
        <v>61</v>
      </c>
      <c r="AC170" t="s">
        <v>61</v>
      </c>
      <c r="AD170" t="s">
        <v>61</v>
      </c>
      <c r="AE170">
        <v>-13.419968000000001</v>
      </c>
      <c r="AF170">
        <v>-99.716768000000002</v>
      </c>
    </row>
    <row r="171" spans="1:32">
      <c r="A171" s="12">
        <v>43965.470138888886</v>
      </c>
      <c r="B171" s="12" t="s">
        <v>95</v>
      </c>
      <c r="C171">
        <v>4.62</v>
      </c>
      <c r="D171">
        <v>30</v>
      </c>
      <c r="E171">
        <v>17.406700000000001</v>
      </c>
      <c r="F171">
        <v>0.26450000000000001</v>
      </c>
      <c r="G171">
        <v>1.24</v>
      </c>
      <c r="H171">
        <v>4.71</v>
      </c>
      <c r="I171">
        <v>5.44</v>
      </c>
      <c r="J171">
        <v>1122.48</v>
      </c>
      <c r="K171" t="s">
        <v>62</v>
      </c>
      <c r="L171">
        <v>4.7736000000000001</v>
      </c>
      <c r="M171">
        <v>730.80799999999999</v>
      </c>
      <c r="N171">
        <v>388.6651</v>
      </c>
      <c r="O171">
        <v>1.0634999999999999</v>
      </c>
      <c r="P171">
        <v>1149.2664</v>
      </c>
      <c r="Q171">
        <v>623.42679999999996</v>
      </c>
      <c r="R171">
        <v>201.49350000000001</v>
      </c>
      <c r="S171">
        <v>456.16590000000002</v>
      </c>
      <c r="T171">
        <v>7.3240999999999996</v>
      </c>
      <c r="U171">
        <v>1291.1907000000001</v>
      </c>
      <c r="V171">
        <v>62.244700000000002</v>
      </c>
      <c r="W171" t="s">
        <v>61</v>
      </c>
      <c r="X171">
        <v>2552.8643000000002</v>
      </c>
      <c r="Y171">
        <v>5.3593999999999999</v>
      </c>
      <c r="Z171" t="s">
        <v>61</v>
      </c>
      <c r="AA171" t="s">
        <v>61</v>
      </c>
      <c r="AB171" t="s">
        <v>61</v>
      </c>
      <c r="AC171" t="s">
        <v>61</v>
      </c>
      <c r="AD171" t="s">
        <v>61</v>
      </c>
      <c r="AE171">
        <v>-13.400753999999999</v>
      </c>
      <c r="AF171">
        <v>-98.647794000000005</v>
      </c>
    </row>
    <row r="172" spans="1:32">
      <c r="A172" s="12">
        <v>43970.5</v>
      </c>
      <c r="B172" s="12" t="s">
        <v>95</v>
      </c>
      <c r="C172">
        <v>4.58</v>
      </c>
      <c r="D172">
        <v>30</v>
      </c>
      <c r="E172">
        <v>19.920000000000002</v>
      </c>
      <c r="F172">
        <v>0.33</v>
      </c>
      <c r="G172">
        <v>1.72</v>
      </c>
      <c r="H172">
        <v>5.64</v>
      </c>
      <c r="I172">
        <v>7.29</v>
      </c>
      <c r="J172">
        <v>1063.81</v>
      </c>
      <c r="K172" t="s">
        <v>62</v>
      </c>
      <c r="L172">
        <v>5.5690999999999997</v>
      </c>
      <c r="M172">
        <v>679.16899999999998</v>
      </c>
      <c r="N172">
        <v>424.87060000000002</v>
      </c>
      <c r="O172">
        <v>1.1361000000000001</v>
      </c>
      <c r="P172">
        <v>1166.473</v>
      </c>
      <c r="Q172">
        <v>648.81230000000005</v>
      </c>
      <c r="R172">
        <v>198.74039999999999</v>
      </c>
      <c r="S172">
        <v>466.16180000000003</v>
      </c>
      <c r="T172">
        <v>7.2624000000000004</v>
      </c>
      <c r="U172">
        <v>1313.1021000000001</v>
      </c>
      <c r="V172">
        <v>30.481300000000001</v>
      </c>
      <c r="W172" t="s">
        <v>61</v>
      </c>
      <c r="X172">
        <v>2517.4090000000001</v>
      </c>
      <c r="Y172">
        <v>5.3464</v>
      </c>
      <c r="Z172" t="s">
        <v>61</v>
      </c>
      <c r="AA172" t="s">
        <v>61</v>
      </c>
      <c r="AB172" t="s">
        <v>61</v>
      </c>
      <c r="AC172" t="s">
        <v>61</v>
      </c>
      <c r="AD172" t="s">
        <v>61</v>
      </c>
      <c r="AE172">
        <v>-13.362441</v>
      </c>
      <c r="AF172">
        <v>-98.920766999999998</v>
      </c>
    </row>
    <row r="173" spans="1:32">
      <c r="A173" s="12">
        <v>43977.620138888888</v>
      </c>
      <c r="B173" s="12" t="s">
        <v>95</v>
      </c>
      <c r="C173">
        <v>4.6100000000000003</v>
      </c>
      <c r="D173">
        <v>20</v>
      </c>
      <c r="E173">
        <v>17.283300000000001</v>
      </c>
      <c r="F173">
        <v>0.29189999999999999</v>
      </c>
      <c r="G173">
        <v>2.02</v>
      </c>
      <c r="H173">
        <v>5.7</v>
      </c>
      <c r="I173">
        <v>7.59</v>
      </c>
      <c r="J173">
        <v>1125.58</v>
      </c>
      <c r="K173" t="s">
        <v>62</v>
      </c>
      <c r="L173">
        <v>5.0217999999999998</v>
      </c>
      <c r="M173">
        <v>683.46699999999998</v>
      </c>
      <c r="N173">
        <v>391.50450000000001</v>
      </c>
      <c r="O173">
        <v>1.1953</v>
      </c>
      <c r="P173">
        <v>1136.5243</v>
      </c>
      <c r="Q173">
        <v>615.21439999999996</v>
      </c>
      <c r="R173">
        <v>146.40719999999999</v>
      </c>
      <c r="S173">
        <v>445.6431</v>
      </c>
      <c r="T173">
        <v>6.7149999999999999</v>
      </c>
      <c r="U173">
        <v>1304.569</v>
      </c>
      <c r="V173">
        <v>17.275200000000002</v>
      </c>
      <c r="W173" t="s">
        <v>61</v>
      </c>
      <c r="X173">
        <v>2480.3081999999999</v>
      </c>
      <c r="Y173">
        <v>5.5974000000000004</v>
      </c>
      <c r="Z173" t="s">
        <v>61</v>
      </c>
      <c r="AA173" t="s">
        <v>61</v>
      </c>
      <c r="AB173" t="s">
        <v>61</v>
      </c>
      <c r="AC173" t="s">
        <v>61</v>
      </c>
      <c r="AD173" t="s">
        <v>61</v>
      </c>
      <c r="AE173">
        <v>-13.338494000000001</v>
      </c>
      <c r="AF173">
        <v>-99.164834999999997</v>
      </c>
    </row>
    <row r="174" spans="1:32">
      <c r="A174" s="12">
        <v>43984.582638888889</v>
      </c>
      <c r="B174" s="12" t="s">
        <v>95</v>
      </c>
      <c r="C174">
        <v>4.74</v>
      </c>
      <c r="D174">
        <v>30</v>
      </c>
      <c r="E174">
        <v>14.78</v>
      </c>
      <c r="F174">
        <v>0.2253</v>
      </c>
      <c r="G174">
        <v>1.64</v>
      </c>
      <c r="H174">
        <v>4.99</v>
      </c>
      <c r="I174">
        <v>6.27</v>
      </c>
      <c r="J174">
        <v>777.17700000000002</v>
      </c>
      <c r="K174" t="s">
        <v>62</v>
      </c>
      <c r="L174">
        <v>6.4847000000000001</v>
      </c>
      <c r="M174">
        <v>530.24199999999996</v>
      </c>
      <c r="N174">
        <v>378.7706</v>
      </c>
      <c r="O174">
        <v>1.5397000000000001</v>
      </c>
      <c r="P174">
        <v>1235.4501</v>
      </c>
      <c r="Q174">
        <v>599.41549999999995</v>
      </c>
      <c r="R174">
        <v>138.47640000000001</v>
      </c>
      <c r="S174">
        <v>477.69040000000001</v>
      </c>
      <c r="T174">
        <v>6.9005000000000001</v>
      </c>
      <c r="U174">
        <v>1483.08</v>
      </c>
      <c r="V174">
        <v>62.220300000000002</v>
      </c>
      <c r="W174" t="s">
        <v>61</v>
      </c>
      <c r="X174">
        <v>2849.0668000000001</v>
      </c>
      <c r="Y174">
        <v>6.8265000000000002</v>
      </c>
      <c r="Z174" t="s">
        <v>61</v>
      </c>
      <c r="AA174" t="s">
        <v>61</v>
      </c>
      <c r="AB174" t="s">
        <v>61</v>
      </c>
      <c r="AC174" t="s">
        <v>61</v>
      </c>
      <c r="AD174" t="s">
        <v>61</v>
      </c>
      <c r="AE174">
        <v>-13.349294</v>
      </c>
      <c r="AF174">
        <v>-97.979061999999999</v>
      </c>
    </row>
    <row r="175" spans="1:32">
      <c r="A175" s="12">
        <v>43998.622916666667</v>
      </c>
      <c r="B175" s="12" t="s">
        <v>95</v>
      </c>
      <c r="C175">
        <v>4.9800000000000004</v>
      </c>
      <c r="D175">
        <v>30</v>
      </c>
      <c r="E175">
        <v>19.1233</v>
      </c>
      <c r="F175">
        <v>0.3075</v>
      </c>
      <c r="G175">
        <v>3</v>
      </c>
      <c r="H175">
        <v>4.59</v>
      </c>
      <c r="I175">
        <v>4.79</v>
      </c>
      <c r="J175">
        <v>1365.7</v>
      </c>
      <c r="K175" t="s">
        <v>62</v>
      </c>
      <c r="L175">
        <v>9.5670999999999999</v>
      </c>
      <c r="M175">
        <v>807.06</v>
      </c>
      <c r="N175">
        <v>466.3861</v>
      </c>
      <c r="O175">
        <v>1.5509999999999999</v>
      </c>
      <c r="P175">
        <v>1612.1657</v>
      </c>
      <c r="Q175">
        <v>833.60199999999998</v>
      </c>
      <c r="R175">
        <v>155.56960000000001</v>
      </c>
      <c r="S175">
        <v>614.01610000000005</v>
      </c>
      <c r="T175">
        <v>9.2889999999999997</v>
      </c>
      <c r="U175">
        <v>1800.0650000000001</v>
      </c>
      <c r="V175">
        <v>31.822900000000001</v>
      </c>
      <c r="W175" t="s">
        <v>61</v>
      </c>
      <c r="X175" t="s">
        <v>61</v>
      </c>
      <c r="Y175">
        <v>12.3118</v>
      </c>
      <c r="Z175" t="s">
        <v>61</v>
      </c>
      <c r="AA175" t="s">
        <v>61</v>
      </c>
      <c r="AB175" t="s">
        <v>61</v>
      </c>
      <c r="AC175" t="s">
        <v>61</v>
      </c>
      <c r="AD175" t="s">
        <v>61</v>
      </c>
      <c r="AE175">
        <v>-13.274227</v>
      </c>
      <c r="AF175">
        <v>-97.324414000000004</v>
      </c>
    </row>
    <row r="176" spans="1:32">
      <c r="A176" s="12">
        <v>44012.557638888888</v>
      </c>
      <c r="B176" s="12" t="s">
        <v>95</v>
      </c>
      <c r="C176" t="s">
        <v>61</v>
      </c>
      <c r="D176" t="s">
        <v>61</v>
      </c>
      <c r="E176" t="s">
        <v>61</v>
      </c>
      <c r="F176" t="s">
        <v>61</v>
      </c>
      <c r="G176" t="s">
        <v>61</v>
      </c>
      <c r="H176" t="s">
        <v>61</v>
      </c>
      <c r="I176" t="s">
        <v>61</v>
      </c>
      <c r="J176" t="s">
        <v>61</v>
      </c>
      <c r="K176" t="s">
        <v>61</v>
      </c>
      <c r="L176" t="s">
        <v>61</v>
      </c>
      <c r="M176" t="s">
        <v>61</v>
      </c>
      <c r="N176" t="s">
        <v>61</v>
      </c>
      <c r="O176" t="s">
        <v>61</v>
      </c>
      <c r="P176" t="s">
        <v>61</v>
      </c>
      <c r="Q176" t="s">
        <v>61</v>
      </c>
      <c r="R176" t="s">
        <v>61</v>
      </c>
      <c r="S176" t="s">
        <v>61</v>
      </c>
      <c r="T176" t="s">
        <v>61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t="s">
        <v>61</v>
      </c>
      <c r="AC176" t="s">
        <v>61</v>
      </c>
      <c r="AD176" t="s">
        <v>61</v>
      </c>
      <c r="AE176" t="s">
        <v>61</v>
      </c>
      <c r="AF176" t="s">
        <v>61</v>
      </c>
    </row>
    <row r="177" spans="1:32">
      <c r="A177" s="12">
        <v>44026.677083333336</v>
      </c>
      <c r="B177" s="12" t="s">
        <v>95</v>
      </c>
      <c r="C177">
        <v>4.83</v>
      </c>
      <c r="D177">
        <v>30</v>
      </c>
      <c r="E177">
        <v>20.99</v>
      </c>
      <c r="F177">
        <v>0.34289999999999998</v>
      </c>
      <c r="G177">
        <v>3.47</v>
      </c>
      <c r="H177">
        <v>4.2699999999999996</v>
      </c>
      <c r="I177">
        <v>4.54</v>
      </c>
      <c r="J177">
        <v>1079.06</v>
      </c>
      <c r="K177" t="s">
        <v>62</v>
      </c>
      <c r="L177">
        <v>9.6965000000000003</v>
      </c>
      <c r="M177">
        <v>774.71199999999999</v>
      </c>
      <c r="N177">
        <v>498.89370000000002</v>
      </c>
      <c r="O177">
        <v>1.1045</v>
      </c>
      <c r="P177">
        <v>1345.8456000000001</v>
      </c>
      <c r="Q177">
        <v>967.98979999999995</v>
      </c>
      <c r="R177">
        <v>88.213099999999997</v>
      </c>
      <c r="S177">
        <v>533.73360000000002</v>
      </c>
      <c r="T177">
        <v>9.3506</v>
      </c>
      <c r="U177">
        <v>1777.1221</v>
      </c>
      <c r="V177">
        <v>35.811199999999999</v>
      </c>
      <c r="W177" t="s">
        <v>61</v>
      </c>
      <c r="X177">
        <v>3284.9801000000002</v>
      </c>
      <c r="Y177">
        <v>6.5750999999999999</v>
      </c>
      <c r="Z177" t="s">
        <v>61</v>
      </c>
      <c r="AA177" t="s">
        <v>61</v>
      </c>
      <c r="AB177" t="s">
        <v>61</v>
      </c>
      <c r="AC177" t="s">
        <v>61</v>
      </c>
      <c r="AD177" t="s">
        <v>61</v>
      </c>
      <c r="AE177">
        <v>-13.108701</v>
      </c>
      <c r="AF177">
        <v>-96.164069999999995</v>
      </c>
    </row>
    <row r="178" spans="1:32">
      <c r="A178" s="12">
        <v>44040.432638888888</v>
      </c>
      <c r="B178" s="12" t="s">
        <v>95</v>
      </c>
      <c r="C178">
        <v>4.84</v>
      </c>
      <c r="D178">
        <v>30</v>
      </c>
      <c r="E178">
        <v>25.3367</v>
      </c>
      <c r="F178">
        <v>0.41360000000000002</v>
      </c>
      <c r="G178">
        <v>3.89</v>
      </c>
      <c r="H178">
        <v>4.83</v>
      </c>
      <c r="I178">
        <v>6.18</v>
      </c>
      <c r="J178">
        <v>996.17100000000005</v>
      </c>
      <c r="K178" t="s">
        <v>62</v>
      </c>
      <c r="L178">
        <v>9.6142000000000003</v>
      </c>
      <c r="M178">
        <v>802.64099999999996</v>
      </c>
      <c r="N178">
        <v>581.38789999999995</v>
      </c>
      <c r="O178">
        <v>1.1496</v>
      </c>
      <c r="P178">
        <v>1463.4450999999999</v>
      </c>
      <c r="Q178">
        <v>1267.3426999999999</v>
      </c>
      <c r="R178">
        <v>104.8755</v>
      </c>
      <c r="S178">
        <v>571.77340000000004</v>
      </c>
      <c r="T178">
        <v>9.3483999999999998</v>
      </c>
      <c r="U178">
        <v>1856.4956999999999</v>
      </c>
      <c r="V178">
        <v>43.633899999999997</v>
      </c>
      <c r="W178" t="s">
        <v>61</v>
      </c>
      <c r="X178">
        <v>3491.3498</v>
      </c>
      <c r="Y178">
        <v>6.1905999999999999</v>
      </c>
      <c r="Z178" t="s">
        <v>61</v>
      </c>
      <c r="AA178" t="s">
        <v>61</v>
      </c>
      <c r="AB178" t="s">
        <v>61</v>
      </c>
      <c r="AC178" t="s">
        <v>61</v>
      </c>
      <c r="AD178" t="s">
        <v>61</v>
      </c>
      <c r="AE178">
        <v>-13.187333000000001</v>
      </c>
      <c r="AF178">
        <v>-96.522969000000003</v>
      </c>
    </row>
    <row r="179" spans="1:32">
      <c r="A179" s="12">
        <v>44054.5</v>
      </c>
      <c r="B179" s="12" t="s">
        <v>95</v>
      </c>
      <c r="C179">
        <v>5.32</v>
      </c>
      <c r="D179">
        <v>40</v>
      </c>
      <c r="E179">
        <v>14.65</v>
      </c>
      <c r="F179">
        <v>0.27179999999999999</v>
      </c>
      <c r="G179">
        <v>5.07</v>
      </c>
      <c r="H179">
        <v>4.12</v>
      </c>
      <c r="I179">
        <v>5.04</v>
      </c>
      <c r="J179">
        <v>2555.02</v>
      </c>
      <c r="K179" t="s">
        <v>62</v>
      </c>
      <c r="L179">
        <v>10.9352</v>
      </c>
      <c r="M179">
        <v>879.35699999999997</v>
      </c>
      <c r="N179">
        <v>415.64229999999998</v>
      </c>
      <c r="O179">
        <v>2.1269999999999998</v>
      </c>
      <c r="P179">
        <v>2063.4351000000001</v>
      </c>
      <c r="Q179">
        <v>734.05110000000002</v>
      </c>
      <c r="R179">
        <v>530.36329999999998</v>
      </c>
      <c r="S179">
        <v>899.57579999999996</v>
      </c>
      <c r="T179">
        <v>26.1328</v>
      </c>
      <c r="U179">
        <v>2673.3492999999999</v>
      </c>
      <c r="V179">
        <v>35.800199999999997</v>
      </c>
      <c r="W179" t="s">
        <v>61</v>
      </c>
      <c r="X179" t="s">
        <v>61</v>
      </c>
      <c r="Y179">
        <v>4.0984999999999996</v>
      </c>
      <c r="Z179" t="s">
        <v>61</v>
      </c>
      <c r="AA179" t="s">
        <v>61</v>
      </c>
      <c r="AB179" t="s">
        <v>61</v>
      </c>
      <c r="AC179" t="s">
        <v>61</v>
      </c>
      <c r="AD179" t="s">
        <v>61</v>
      </c>
      <c r="AE179">
        <v>-13.33877</v>
      </c>
      <c r="AF179">
        <v>-98.112629999999996</v>
      </c>
    </row>
    <row r="180" spans="1:32">
      <c r="A180" s="12">
        <v>44068.536111111112</v>
      </c>
      <c r="B180" s="12" t="s">
        <v>95</v>
      </c>
      <c r="C180" t="s">
        <v>61</v>
      </c>
      <c r="D180" t="s">
        <v>61</v>
      </c>
      <c r="E180" t="s">
        <v>61</v>
      </c>
      <c r="F180" t="s">
        <v>61</v>
      </c>
      <c r="G180" t="s">
        <v>61</v>
      </c>
      <c r="H180" t="s">
        <v>61</v>
      </c>
      <c r="I180" t="s">
        <v>61</v>
      </c>
      <c r="J180" t="s">
        <v>61</v>
      </c>
      <c r="K180" t="s">
        <v>61</v>
      </c>
      <c r="L180" t="s">
        <v>61</v>
      </c>
      <c r="M180" t="s">
        <v>61</v>
      </c>
      <c r="N180" t="s">
        <v>61</v>
      </c>
      <c r="O180" t="s">
        <v>61</v>
      </c>
      <c r="P180" t="s">
        <v>61</v>
      </c>
      <c r="Q180" t="s">
        <v>61</v>
      </c>
      <c r="R180" t="s">
        <v>61</v>
      </c>
      <c r="S180" t="s">
        <v>61</v>
      </c>
      <c r="T180" t="s">
        <v>61</v>
      </c>
      <c r="U180" t="s">
        <v>61</v>
      </c>
      <c r="V180" t="s">
        <v>61</v>
      </c>
      <c r="W180" t="s">
        <v>61</v>
      </c>
      <c r="X180" t="s">
        <v>61</v>
      </c>
      <c r="Y180" t="s">
        <v>61</v>
      </c>
      <c r="Z180" t="s">
        <v>61</v>
      </c>
      <c r="AA180" t="s">
        <v>61</v>
      </c>
      <c r="AB180" t="s">
        <v>61</v>
      </c>
      <c r="AC180" t="s">
        <v>61</v>
      </c>
      <c r="AD180" t="s">
        <v>61</v>
      </c>
      <c r="AE180" t="s">
        <v>61</v>
      </c>
      <c r="AF180" t="s">
        <v>61</v>
      </c>
    </row>
    <row r="181" spans="1:32">
      <c r="A181" s="12">
        <v>44080.5</v>
      </c>
      <c r="B181" s="12" t="s">
        <v>95</v>
      </c>
      <c r="C181">
        <v>5.2</v>
      </c>
      <c r="D181">
        <v>30</v>
      </c>
      <c r="E181">
        <v>17.156700000000001</v>
      </c>
      <c r="F181">
        <v>0.32829999999999998</v>
      </c>
      <c r="G181">
        <v>17.350000000000001</v>
      </c>
      <c r="H181">
        <v>18.12</v>
      </c>
      <c r="I181">
        <v>9.82</v>
      </c>
      <c r="J181">
        <v>1265.1099999999999</v>
      </c>
      <c r="K181" t="s">
        <v>62</v>
      </c>
      <c r="L181">
        <v>22.924299999999999</v>
      </c>
      <c r="M181">
        <v>978.02300000000002</v>
      </c>
      <c r="N181">
        <v>772.08770000000004</v>
      </c>
      <c r="O181">
        <v>1.5366</v>
      </c>
      <c r="P181">
        <v>1997.6162999999999</v>
      </c>
      <c r="Q181">
        <v>612.45590000000004</v>
      </c>
      <c r="R181">
        <v>430.0231</v>
      </c>
      <c r="S181">
        <v>672.98220000000003</v>
      </c>
      <c r="T181">
        <v>36.211799999999997</v>
      </c>
      <c r="U181">
        <v>2466.2341000000001</v>
      </c>
      <c r="V181">
        <v>55.786000000000001</v>
      </c>
      <c r="W181" t="s">
        <v>61</v>
      </c>
      <c r="X181" t="s">
        <v>61</v>
      </c>
      <c r="Y181">
        <v>6.0781000000000001</v>
      </c>
      <c r="Z181" t="s">
        <v>61</v>
      </c>
      <c r="AA181" t="s">
        <v>61</v>
      </c>
      <c r="AB181" t="s">
        <v>61</v>
      </c>
      <c r="AC181" t="s">
        <v>61</v>
      </c>
      <c r="AD181" t="s">
        <v>61</v>
      </c>
      <c r="AE181">
        <v>-13.064011000000001</v>
      </c>
      <c r="AF181">
        <v>-96.104586999999995</v>
      </c>
    </row>
    <row r="182" spans="1:32">
      <c r="A182" s="12">
        <v>44096.449305555558</v>
      </c>
      <c r="B182" s="12" t="s">
        <v>95</v>
      </c>
      <c r="C182">
        <v>5</v>
      </c>
      <c r="D182">
        <v>30</v>
      </c>
      <c r="E182">
        <v>21.5</v>
      </c>
      <c r="F182">
        <v>0.34470000000000001</v>
      </c>
      <c r="G182">
        <v>4.87</v>
      </c>
      <c r="H182">
        <v>3.57</v>
      </c>
      <c r="I182">
        <v>3.34</v>
      </c>
      <c r="J182">
        <v>1816.28</v>
      </c>
      <c r="K182" t="s">
        <v>62</v>
      </c>
      <c r="L182">
        <v>10.9184</v>
      </c>
      <c r="M182">
        <v>1170.1199999999999</v>
      </c>
      <c r="N182">
        <v>484.79070000000002</v>
      </c>
      <c r="O182">
        <v>1.1404000000000001</v>
      </c>
      <c r="P182">
        <v>2045.6139000000001</v>
      </c>
      <c r="Q182">
        <v>877.07420000000002</v>
      </c>
      <c r="R182">
        <v>127.184</v>
      </c>
      <c r="S182">
        <v>809.39149999999995</v>
      </c>
      <c r="T182">
        <v>15.42</v>
      </c>
      <c r="U182">
        <v>2135.6570999999999</v>
      </c>
      <c r="V182">
        <v>47.804099999999998</v>
      </c>
      <c r="W182" t="s">
        <v>61</v>
      </c>
      <c r="X182" t="s">
        <v>61</v>
      </c>
      <c r="Y182">
        <v>4.7690000000000001</v>
      </c>
      <c r="Z182" t="s">
        <v>61</v>
      </c>
      <c r="AA182" t="s">
        <v>61</v>
      </c>
      <c r="AB182" t="s">
        <v>61</v>
      </c>
      <c r="AC182" t="s">
        <v>61</v>
      </c>
      <c r="AD182" t="s">
        <v>61</v>
      </c>
      <c r="AE182">
        <v>-12.781393</v>
      </c>
      <c r="AF182">
        <v>-94.110945999999998</v>
      </c>
    </row>
    <row r="183" spans="1:32">
      <c r="A183" s="12">
        <v>44110.638888888891</v>
      </c>
      <c r="B183" s="12" t="s">
        <v>95</v>
      </c>
      <c r="C183">
        <v>4.93</v>
      </c>
      <c r="D183">
        <v>31</v>
      </c>
      <c r="E183">
        <v>20.100000000000001</v>
      </c>
      <c r="F183">
        <v>0.31</v>
      </c>
      <c r="G183">
        <v>9.2200000000000006</v>
      </c>
      <c r="H183">
        <v>3.37</v>
      </c>
      <c r="I183">
        <v>4.43</v>
      </c>
      <c r="J183">
        <v>1637.19</v>
      </c>
      <c r="K183" t="s">
        <v>62</v>
      </c>
      <c r="L183">
        <v>8.8301999999999996</v>
      </c>
      <c r="M183">
        <v>1301.6500000000001</v>
      </c>
      <c r="N183">
        <v>487.21379999999999</v>
      </c>
      <c r="O183">
        <v>1.5971</v>
      </c>
      <c r="P183">
        <v>1737.2838999999999</v>
      </c>
      <c r="Q183">
        <v>932.66200000000003</v>
      </c>
      <c r="R183">
        <v>298.51400000000001</v>
      </c>
      <c r="S183">
        <v>704.61959999999999</v>
      </c>
      <c r="T183">
        <v>15.797800000000001</v>
      </c>
      <c r="U183">
        <v>2127.3930999999998</v>
      </c>
      <c r="V183">
        <v>56.679499999999997</v>
      </c>
      <c r="W183" t="s">
        <v>61</v>
      </c>
      <c r="X183" t="s">
        <v>61</v>
      </c>
      <c r="Y183">
        <v>10.9649</v>
      </c>
      <c r="Z183" t="s">
        <v>61</v>
      </c>
      <c r="AA183" t="s">
        <v>61</v>
      </c>
      <c r="AB183" t="s">
        <v>61</v>
      </c>
      <c r="AC183" t="s">
        <v>61</v>
      </c>
      <c r="AD183" t="s">
        <v>61</v>
      </c>
      <c r="AE183">
        <v>-12.965776999999999</v>
      </c>
      <c r="AF183">
        <v>-93.726061000000001</v>
      </c>
    </row>
    <row r="184" spans="1:32">
      <c r="A184" s="12">
        <v>44124.568055555559</v>
      </c>
      <c r="B184" s="12" t="s">
        <v>95</v>
      </c>
      <c r="C184">
        <v>4.6900000000000004</v>
      </c>
      <c r="D184">
        <v>33</v>
      </c>
      <c r="E184">
        <v>23.5</v>
      </c>
      <c r="F184">
        <v>0.38</v>
      </c>
      <c r="G184">
        <v>5.84</v>
      </c>
      <c r="H184">
        <v>5.27</v>
      </c>
      <c r="I184">
        <v>6.7</v>
      </c>
      <c r="J184">
        <v>1489.79</v>
      </c>
      <c r="K184" t="s">
        <v>62</v>
      </c>
      <c r="L184">
        <v>7.8647</v>
      </c>
      <c r="M184">
        <v>1139.08</v>
      </c>
      <c r="N184">
        <v>528.98289999999997</v>
      </c>
      <c r="O184">
        <v>1.2946</v>
      </c>
      <c r="P184">
        <v>1703.3716999999999</v>
      </c>
      <c r="Q184">
        <v>1021.1128</v>
      </c>
      <c r="R184">
        <v>162.04150000000001</v>
      </c>
      <c r="S184">
        <v>690.64949999999999</v>
      </c>
      <c r="T184">
        <v>11.463900000000001</v>
      </c>
      <c r="U184">
        <v>1740.1510000000001</v>
      </c>
      <c r="V184">
        <v>40.705500000000001</v>
      </c>
      <c r="W184" t="s">
        <v>61</v>
      </c>
      <c r="X184" t="s">
        <v>61</v>
      </c>
      <c r="Y184">
        <v>6.8085000000000004</v>
      </c>
      <c r="Z184" t="s">
        <v>61</v>
      </c>
      <c r="AA184" t="s">
        <v>61</v>
      </c>
      <c r="AB184" t="s">
        <v>61</v>
      </c>
      <c r="AC184" t="s">
        <v>61</v>
      </c>
      <c r="AD184" t="s">
        <v>61</v>
      </c>
      <c r="AE184">
        <v>-13.019297</v>
      </c>
      <c r="AF184">
        <v>-94.437034999999995</v>
      </c>
    </row>
    <row r="185" spans="1:32">
      <c r="A185" s="12">
        <v>44138.616666666669</v>
      </c>
      <c r="B185" s="12" t="s">
        <v>95</v>
      </c>
      <c r="C185">
        <v>4.24</v>
      </c>
      <c r="D185">
        <v>39</v>
      </c>
      <c r="E185">
        <v>37</v>
      </c>
      <c r="F185">
        <v>0.65</v>
      </c>
      <c r="G185">
        <v>1.81</v>
      </c>
      <c r="H185">
        <v>8.86</v>
      </c>
      <c r="I185">
        <v>6.36</v>
      </c>
      <c r="J185">
        <v>921.70100000000002</v>
      </c>
      <c r="K185" t="s">
        <v>62</v>
      </c>
      <c r="L185">
        <v>7.3276000000000003</v>
      </c>
      <c r="M185">
        <v>917.97900000000004</v>
      </c>
      <c r="N185">
        <v>610.41129999999998</v>
      </c>
      <c r="O185">
        <v>2.1255999999999999</v>
      </c>
      <c r="P185">
        <v>1498.9057</v>
      </c>
      <c r="Q185">
        <v>982.03840000000002</v>
      </c>
      <c r="R185">
        <v>582.92840000000001</v>
      </c>
      <c r="S185">
        <v>530.20780000000002</v>
      </c>
      <c r="T185">
        <v>15.089399999999999</v>
      </c>
      <c r="U185">
        <v>1271.2969000000001</v>
      </c>
      <c r="V185">
        <v>27.221900000000002</v>
      </c>
      <c r="W185" t="s">
        <v>61</v>
      </c>
      <c r="X185">
        <v>2142.9987000000001</v>
      </c>
      <c r="Y185">
        <v>9.6766000000000005</v>
      </c>
      <c r="Z185" t="s">
        <v>61</v>
      </c>
      <c r="AA185" t="s">
        <v>61</v>
      </c>
      <c r="AB185" t="s">
        <v>61</v>
      </c>
      <c r="AC185" t="s">
        <v>61</v>
      </c>
      <c r="AD185" t="s">
        <v>61</v>
      </c>
      <c r="AE185">
        <v>-13.476008999999999</v>
      </c>
      <c r="AF185">
        <v>-97.784424999999999</v>
      </c>
    </row>
    <row r="186" spans="1:32">
      <c r="A186" s="12">
        <v>44152.631944444445</v>
      </c>
      <c r="B186" s="12" t="s">
        <v>95</v>
      </c>
      <c r="C186">
        <v>4.41</v>
      </c>
      <c r="D186">
        <v>33</v>
      </c>
      <c r="E186">
        <v>28.2</v>
      </c>
      <c r="F186">
        <v>0.43</v>
      </c>
      <c r="G186">
        <v>3.61</v>
      </c>
      <c r="H186">
        <v>6.59</v>
      </c>
      <c r="I186">
        <v>4.8600000000000003</v>
      </c>
      <c r="J186">
        <v>1167.2</v>
      </c>
      <c r="K186" t="s">
        <v>62</v>
      </c>
      <c r="L186">
        <v>7.6266999999999996</v>
      </c>
      <c r="M186">
        <v>1047.52</v>
      </c>
      <c r="N186">
        <v>525.84939999999995</v>
      </c>
      <c r="O186">
        <v>1.4708000000000001</v>
      </c>
      <c r="P186">
        <v>1253.5224000000001</v>
      </c>
      <c r="Q186">
        <v>993.28909999999996</v>
      </c>
      <c r="R186">
        <v>297.71960000000001</v>
      </c>
      <c r="S186">
        <v>492.17439999999999</v>
      </c>
      <c r="T186">
        <v>10.3847</v>
      </c>
      <c r="U186">
        <v>1487.5151000000001</v>
      </c>
      <c r="V186">
        <v>17.5517</v>
      </c>
      <c r="W186" t="s">
        <v>61</v>
      </c>
      <c r="X186">
        <v>3048.6950999999999</v>
      </c>
      <c r="Y186">
        <v>4.4257999999999997</v>
      </c>
      <c r="Z186" t="s">
        <v>61</v>
      </c>
      <c r="AA186" t="s">
        <v>61</v>
      </c>
      <c r="AB186" t="s">
        <v>61</v>
      </c>
      <c r="AC186" t="s">
        <v>61</v>
      </c>
      <c r="AD186" t="s">
        <v>61</v>
      </c>
      <c r="AE186">
        <v>-13.134466</v>
      </c>
      <c r="AF186">
        <v>-95.571091999999993</v>
      </c>
    </row>
    <row r="187" spans="1:32">
      <c r="A187" s="12">
        <v>44167.487500000003</v>
      </c>
      <c r="B187" s="12" t="s">
        <v>95</v>
      </c>
      <c r="C187">
        <v>4.63</v>
      </c>
      <c r="D187">
        <v>27</v>
      </c>
      <c r="E187">
        <v>17.100000000000001</v>
      </c>
      <c r="F187">
        <v>0.28000000000000003</v>
      </c>
      <c r="G187">
        <v>3.92</v>
      </c>
      <c r="H187">
        <v>4.08</v>
      </c>
      <c r="I187">
        <v>6</v>
      </c>
      <c r="J187">
        <v>1255.73</v>
      </c>
      <c r="K187" t="s">
        <v>62</v>
      </c>
      <c r="L187">
        <v>6.3616999999999999</v>
      </c>
      <c r="M187">
        <v>943.06500000000005</v>
      </c>
      <c r="N187">
        <v>392.6266</v>
      </c>
      <c r="O187">
        <v>1.1938</v>
      </c>
      <c r="P187">
        <v>1052.6208999999999</v>
      </c>
      <c r="Q187">
        <v>747.77660000000003</v>
      </c>
      <c r="R187">
        <v>261.09129999999999</v>
      </c>
      <c r="S187">
        <v>457.80040000000002</v>
      </c>
      <c r="T187">
        <v>8.4433000000000007</v>
      </c>
      <c r="U187">
        <v>1567.7933</v>
      </c>
      <c r="V187">
        <v>13.111700000000001</v>
      </c>
      <c r="W187" t="s">
        <v>61</v>
      </c>
      <c r="X187">
        <v>3340.6383999999998</v>
      </c>
      <c r="Y187">
        <v>8.1210000000000004</v>
      </c>
      <c r="Z187" t="s">
        <v>61</v>
      </c>
      <c r="AA187" t="s">
        <v>61</v>
      </c>
      <c r="AB187" t="s">
        <v>61</v>
      </c>
      <c r="AC187" t="s">
        <v>61</v>
      </c>
      <c r="AD187" t="s">
        <v>61</v>
      </c>
      <c r="AE187">
        <v>-13.081555</v>
      </c>
      <c r="AF187">
        <v>-95.647947000000002</v>
      </c>
    </row>
    <row r="188" spans="1:32">
      <c r="A188" s="12">
        <v>44180.5</v>
      </c>
      <c r="B188" s="12" t="s">
        <v>95</v>
      </c>
      <c r="C188">
        <v>4.5999999999999996</v>
      </c>
      <c r="D188">
        <v>27</v>
      </c>
      <c r="E188">
        <v>18.3</v>
      </c>
      <c r="F188">
        <v>0.28999999999999998</v>
      </c>
      <c r="G188">
        <v>3.62</v>
      </c>
      <c r="H188">
        <v>4.3600000000000003</v>
      </c>
      <c r="I188">
        <v>5.96</v>
      </c>
      <c r="J188">
        <v>1179.05</v>
      </c>
      <c r="K188" t="s">
        <v>62</v>
      </c>
      <c r="L188">
        <v>5.8986999999999998</v>
      </c>
      <c r="M188">
        <v>901.95100000000002</v>
      </c>
      <c r="N188">
        <v>409.3845</v>
      </c>
      <c r="O188">
        <v>1.2791999999999999</v>
      </c>
      <c r="P188">
        <v>1052.6823999999999</v>
      </c>
      <c r="Q188">
        <v>771.05340000000001</v>
      </c>
      <c r="R188">
        <v>348.42329999999998</v>
      </c>
      <c r="S188">
        <v>443.06549999999999</v>
      </c>
      <c r="T188">
        <v>8.1540999999999997</v>
      </c>
      <c r="U188">
        <v>1575.7695000000001</v>
      </c>
      <c r="V188">
        <v>14.993</v>
      </c>
      <c r="W188" t="s">
        <v>61</v>
      </c>
      <c r="X188">
        <v>3343.2058000000002</v>
      </c>
      <c r="Y188">
        <v>6.2110000000000003</v>
      </c>
      <c r="Z188" t="s">
        <v>61</v>
      </c>
      <c r="AA188" t="s">
        <v>61</v>
      </c>
      <c r="AB188" t="s">
        <v>61</v>
      </c>
      <c r="AC188" t="s">
        <v>61</v>
      </c>
      <c r="AD188" t="s">
        <v>61</v>
      </c>
      <c r="AE188">
        <v>-13.052569</v>
      </c>
      <c r="AF188">
        <v>-95.084377000000003</v>
      </c>
    </row>
    <row r="189" spans="1:32">
      <c r="A189" s="12">
        <v>44207.690972222219</v>
      </c>
      <c r="B189" s="12" t="s">
        <v>95</v>
      </c>
      <c r="C189">
        <v>4.71</v>
      </c>
      <c r="D189">
        <v>2.5000000000000001E-2</v>
      </c>
      <c r="E189">
        <v>14.3</v>
      </c>
      <c r="F189">
        <v>0.24</v>
      </c>
      <c r="G189">
        <v>4.58</v>
      </c>
      <c r="H189">
        <v>3.7</v>
      </c>
      <c r="I189">
        <v>5.85</v>
      </c>
      <c r="J189">
        <v>1220.43</v>
      </c>
      <c r="K189" t="s">
        <v>62</v>
      </c>
      <c r="L189">
        <v>5.3970000000000002</v>
      </c>
      <c r="M189">
        <v>886.81799999999998</v>
      </c>
      <c r="N189">
        <v>380.52280000000002</v>
      </c>
      <c r="O189">
        <v>1.2927</v>
      </c>
      <c r="P189">
        <v>944.35720000000003</v>
      </c>
      <c r="Q189">
        <v>661.40219999999999</v>
      </c>
      <c r="R189">
        <v>311.1549</v>
      </c>
      <c r="S189">
        <v>395.95119999999997</v>
      </c>
      <c r="T189">
        <v>6.8693999999999997</v>
      </c>
      <c r="U189">
        <v>1459.5835</v>
      </c>
      <c r="V189">
        <v>15.2563</v>
      </c>
      <c r="W189" t="s">
        <v>61</v>
      </c>
      <c r="X189" t="s">
        <v>61</v>
      </c>
      <c r="Y189">
        <v>4.6493000000000002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>
        <v>-13.172048999999999</v>
      </c>
      <c r="AF189">
        <v>-94.913722000000007</v>
      </c>
    </row>
    <row r="190" spans="1:32">
      <c r="A190" s="12">
        <v>44242.676388888889</v>
      </c>
      <c r="B190" s="12" t="s">
        <v>95</v>
      </c>
      <c r="C190">
        <v>5.07</v>
      </c>
      <c r="D190">
        <v>24.49</v>
      </c>
      <c r="E190">
        <v>12.7</v>
      </c>
      <c r="F190">
        <v>0.22</v>
      </c>
      <c r="G190">
        <v>5.55</v>
      </c>
      <c r="H190">
        <v>3.8</v>
      </c>
      <c r="I190">
        <v>5.79</v>
      </c>
      <c r="J190">
        <v>1300.8800000000001</v>
      </c>
      <c r="K190" t="s">
        <v>62</v>
      </c>
      <c r="L190">
        <v>5.7778</v>
      </c>
      <c r="M190">
        <v>831.69399999999996</v>
      </c>
      <c r="N190">
        <v>364.74380000000002</v>
      </c>
      <c r="O190">
        <v>1.2978000000000001</v>
      </c>
      <c r="P190">
        <v>1033.4721</v>
      </c>
      <c r="Q190">
        <v>645.29769999999996</v>
      </c>
      <c r="R190">
        <v>433.36799999999999</v>
      </c>
      <c r="S190">
        <v>415.6755</v>
      </c>
      <c r="T190">
        <v>6.0347999999999997</v>
      </c>
      <c r="U190">
        <v>1659.9899</v>
      </c>
      <c r="V190">
        <v>15.517300000000001</v>
      </c>
      <c r="W190" t="s">
        <v>61</v>
      </c>
      <c r="X190" t="s">
        <v>61</v>
      </c>
      <c r="Y190">
        <v>5.5042999999999997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>
        <v>-13.057587</v>
      </c>
      <c r="AF190">
        <v>-95.049246999999994</v>
      </c>
    </row>
    <row r="191" spans="1:32">
      <c r="A191" s="12">
        <v>44270.685416666667</v>
      </c>
      <c r="B191" s="12" t="s">
        <v>95</v>
      </c>
      <c r="C191">
        <v>5.05</v>
      </c>
      <c r="D191">
        <v>24.37</v>
      </c>
      <c r="E191">
        <v>14.4</v>
      </c>
      <c r="F191">
        <v>0.23</v>
      </c>
      <c r="G191">
        <v>4.7699999999999996</v>
      </c>
      <c r="H191">
        <v>3.39</v>
      </c>
      <c r="I191">
        <v>6.99</v>
      </c>
      <c r="J191">
        <v>1319.42</v>
      </c>
      <c r="K191" t="s">
        <v>62</v>
      </c>
      <c r="L191">
        <v>5.5045000000000002</v>
      </c>
      <c r="M191">
        <v>824.88800000000003</v>
      </c>
      <c r="N191">
        <v>363.43700000000001</v>
      </c>
      <c r="O191">
        <v>1.2349000000000001</v>
      </c>
      <c r="P191">
        <v>1052.5026</v>
      </c>
      <c r="Q191">
        <v>657.08789999999999</v>
      </c>
      <c r="R191">
        <v>390.80759999999998</v>
      </c>
      <c r="S191">
        <v>427.58190000000002</v>
      </c>
      <c r="T191">
        <v>5.7411000000000003</v>
      </c>
      <c r="U191">
        <v>1441.0255999999999</v>
      </c>
      <c r="V191">
        <v>20.911799999999999</v>
      </c>
      <c r="W191" t="s">
        <v>61</v>
      </c>
      <c r="X191" t="s">
        <v>61</v>
      </c>
      <c r="Y191">
        <v>11.6891</v>
      </c>
      <c r="Z191" t="s">
        <v>61</v>
      </c>
      <c r="AA191" t="s">
        <v>61</v>
      </c>
      <c r="AB191" t="s">
        <v>61</v>
      </c>
      <c r="AC191" t="s">
        <v>61</v>
      </c>
      <c r="AD191" t="s">
        <v>61</v>
      </c>
      <c r="AE191">
        <v>-13.264766</v>
      </c>
      <c r="AF191">
        <v>-95.760850000000005</v>
      </c>
    </row>
    <row r="192" spans="1:32">
      <c r="A192" s="12">
        <v>44284.643750000003</v>
      </c>
      <c r="B192" s="12" t="s">
        <v>95</v>
      </c>
      <c r="C192">
        <v>4.96</v>
      </c>
      <c r="D192">
        <v>23.33</v>
      </c>
      <c r="E192">
        <v>16.5</v>
      </c>
      <c r="F192">
        <v>0.26</v>
      </c>
      <c r="G192">
        <v>2.65</v>
      </c>
      <c r="H192">
        <v>4.17</v>
      </c>
      <c r="I192">
        <v>5.37</v>
      </c>
      <c r="J192">
        <v>1086.79</v>
      </c>
      <c r="K192" t="s">
        <v>62</v>
      </c>
      <c r="L192">
        <v>5.2723000000000004</v>
      </c>
      <c r="M192">
        <v>767.05399999999997</v>
      </c>
      <c r="N192">
        <v>391.56950000000001</v>
      </c>
      <c r="O192">
        <v>1.2786</v>
      </c>
      <c r="P192">
        <v>987.67250000000001</v>
      </c>
      <c r="Q192">
        <v>846.76340000000005</v>
      </c>
      <c r="R192">
        <v>370.19549999999998</v>
      </c>
      <c r="S192">
        <v>415.49200000000002</v>
      </c>
      <c r="T192">
        <v>6.0766</v>
      </c>
      <c r="U192">
        <v>1375.6496999999999</v>
      </c>
      <c r="V192" t="s">
        <v>61</v>
      </c>
      <c r="W192" t="s">
        <v>61</v>
      </c>
      <c r="X192" t="s">
        <v>61</v>
      </c>
      <c r="Y192">
        <v>5.0707000000000004</v>
      </c>
      <c r="Z192" t="s">
        <v>61</v>
      </c>
      <c r="AA192" t="s">
        <v>61</v>
      </c>
      <c r="AB192" t="s">
        <v>61</v>
      </c>
      <c r="AC192" t="s">
        <v>61</v>
      </c>
      <c r="AD192" t="s">
        <v>61</v>
      </c>
      <c r="AE192">
        <v>-13.229911</v>
      </c>
      <c r="AF192">
        <v>-96.416309999999996</v>
      </c>
    </row>
    <row r="193" spans="1:32">
      <c r="A193" s="12">
        <v>44292.586805555555</v>
      </c>
      <c r="B193" s="12" t="s">
        <v>95</v>
      </c>
      <c r="C193">
        <v>4.8600000000000003</v>
      </c>
      <c r="D193">
        <v>25.76</v>
      </c>
      <c r="E193">
        <v>22.7</v>
      </c>
      <c r="F193">
        <v>0.36</v>
      </c>
      <c r="G193">
        <v>2.12</v>
      </c>
      <c r="H193">
        <v>5.67</v>
      </c>
      <c r="I193">
        <v>6.07</v>
      </c>
      <c r="J193">
        <v>715.15099999999995</v>
      </c>
      <c r="K193" t="s">
        <v>62</v>
      </c>
      <c r="L193">
        <v>5.4306999999999999</v>
      </c>
      <c r="M193">
        <v>545.12900000000002</v>
      </c>
      <c r="N193">
        <v>455.3503</v>
      </c>
      <c r="O193">
        <v>1.1236999999999999</v>
      </c>
      <c r="P193">
        <v>1169.1269</v>
      </c>
      <c r="Q193">
        <v>863.09649999999999</v>
      </c>
      <c r="R193">
        <v>270.04219999999998</v>
      </c>
      <c r="S193">
        <v>421.47730000000001</v>
      </c>
      <c r="T193">
        <v>6.4329999999999998</v>
      </c>
      <c r="U193">
        <v>1174.9871000000001</v>
      </c>
      <c r="V193">
        <v>8.9473000000000003</v>
      </c>
      <c r="W193" t="s">
        <v>61</v>
      </c>
      <c r="X193">
        <v>3269.6813999999999</v>
      </c>
      <c r="Y193">
        <v>10.8299</v>
      </c>
      <c r="Z193" t="s">
        <v>61</v>
      </c>
      <c r="AA193" t="s">
        <v>61</v>
      </c>
      <c r="AB193" t="s">
        <v>61</v>
      </c>
      <c r="AC193" t="s">
        <v>61</v>
      </c>
      <c r="AD193" t="s">
        <v>61</v>
      </c>
      <c r="AE193">
        <v>-13.158562</v>
      </c>
      <c r="AF193">
        <v>-96.401043000000001</v>
      </c>
    </row>
    <row r="194" spans="1:32">
      <c r="A194" s="12">
        <v>44298.660416666666</v>
      </c>
      <c r="B194" s="12" t="s">
        <v>95</v>
      </c>
      <c r="C194">
        <v>4.9400000000000004</v>
      </c>
      <c r="D194">
        <v>24.24</v>
      </c>
      <c r="E194">
        <v>17.5</v>
      </c>
      <c r="F194">
        <v>0.28000000000000003</v>
      </c>
      <c r="G194">
        <v>2.6</v>
      </c>
      <c r="H194">
        <v>4.04</v>
      </c>
      <c r="I194">
        <v>6.17</v>
      </c>
      <c r="J194">
        <v>1152.1400000000001</v>
      </c>
      <c r="K194" t="s">
        <v>62</v>
      </c>
      <c r="L194">
        <v>5.4257</v>
      </c>
      <c r="M194">
        <v>741.48699999999997</v>
      </c>
      <c r="N194">
        <v>403.60890000000001</v>
      </c>
      <c r="O194">
        <v>1.0224</v>
      </c>
      <c r="P194">
        <v>1036.9023999999999</v>
      </c>
      <c r="Q194">
        <v>765.39409999999998</v>
      </c>
      <c r="R194">
        <v>294.02749999999997</v>
      </c>
      <c r="S194">
        <v>407.23570000000001</v>
      </c>
      <c r="T194">
        <v>5.6007999999999996</v>
      </c>
      <c r="U194">
        <v>1226.5455999999999</v>
      </c>
      <c r="V194">
        <v>8.4260999999999999</v>
      </c>
      <c r="W194" t="s">
        <v>61</v>
      </c>
      <c r="X194">
        <v>3495.7231999999999</v>
      </c>
      <c r="Y194">
        <v>5.8375000000000004</v>
      </c>
      <c r="Z194" t="s">
        <v>61</v>
      </c>
      <c r="AA194" t="s">
        <v>61</v>
      </c>
      <c r="AB194" t="s">
        <v>61</v>
      </c>
      <c r="AC194" t="s">
        <v>61</v>
      </c>
      <c r="AD194" t="s">
        <v>61</v>
      </c>
      <c r="AE194">
        <v>-13.396046999999999</v>
      </c>
      <c r="AF194">
        <v>-97.289343000000002</v>
      </c>
    </row>
    <row r="195" spans="1:32">
      <c r="A195" s="12">
        <v>44305.613194444442</v>
      </c>
      <c r="B195" s="12" t="s">
        <v>95</v>
      </c>
      <c r="C195">
        <v>4.72</v>
      </c>
      <c r="D195">
        <v>26.57</v>
      </c>
      <c r="E195">
        <v>26.9</v>
      </c>
      <c r="F195">
        <v>0.43</v>
      </c>
      <c r="G195">
        <v>2.38</v>
      </c>
      <c r="H195">
        <v>6.37</v>
      </c>
      <c r="I195">
        <v>7.16</v>
      </c>
      <c r="J195">
        <v>946.12400000000002</v>
      </c>
      <c r="K195" t="s">
        <v>62</v>
      </c>
      <c r="L195">
        <v>5.5590999999999999</v>
      </c>
      <c r="M195">
        <v>673.89400000000001</v>
      </c>
      <c r="N195">
        <v>515.99210000000005</v>
      </c>
      <c r="O195">
        <v>1.0750999999999999</v>
      </c>
      <c r="P195">
        <v>1170.9535000000001</v>
      </c>
      <c r="Q195">
        <v>929.01829999999995</v>
      </c>
      <c r="R195">
        <v>300.44830000000002</v>
      </c>
      <c r="S195">
        <v>382.7328</v>
      </c>
      <c r="T195">
        <v>6.7187000000000001</v>
      </c>
      <c r="U195">
        <v>1194.9112</v>
      </c>
      <c r="V195">
        <v>10.7262</v>
      </c>
      <c r="W195" t="s">
        <v>61</v>
      </c>
      <c r="X195">
        <v>2750.7824999999998</v>
      </c>
      <c r="Y195">
        <v>3.6042000000000001</v>
      </c>
      <c r="Z195" t="s">
        <v>61</v>
      </c>
      <c r="AA195" t="s">
        <v>61</v>
      </c>
      <c r="AB195" t="s">
        <v>61</v>
      </c>
      <c r="AC195" t="s">
        <v>61</v>
      </c>
      <c r="AD195" t="s">
        <v>61</v>
      </c>
      <c r="AE195">
        <v>-13.883158</v>
      </c>
      <c r="AF195">
        <v>-99.928760999999994</v>
      </c>
    </row>
    <row r="196" spans="1:32">
      <c r="A196" s="12">
        <v>44308.628472222219</v>
      </c>
      <c r="B196" s="12" t="s">
        <v>95</v>
      </c>
      <c r="C196">
        <v>4.59</v>
      </c>
      <c r="D196">
        <v>27.26</v>
      </c>
      <c r="E196">
        <v>26</v>
      </c>
      <c r="F196">
        <v>0.42</v>
      </c>
      <c r="G196">
        <v>1.18</v>
      </c>
      <c r="H196">
        <v>5.0199999999999996</v>
      </c>
      <c r="I196">
        <v>6.07</v>
      </c>
      <c r="J196">
        <v>924.02599999999995</v>
      </c>
      <c r="K196" t="s">
        <v>62</v>
      </c>
      <c r="L196">
        <v>5.2926000000000002</v>
      </c>
      <c r="M196">
        <v>624.45799999999997</v>
      </c>
      <c r="N196">
        <v>523.65509999999995</v>
      </c>
      <c r="O196">
        <v>1.1180000000000001</v>
      </c>
      <c r="P196">
        <v>1124.2547</v>
      </c>
      <c r="Q196">
        <v>834.66759999999999</v>
      </c>
      <c r="R196">
        <v>275.5428</v>
      </c>
      <c r="S196">
        <v>404.43090000000001</v>
      </c>
      <c r="T196">
        <v>7.2237999999999998</v>
      </c>
      <c r="U196">
        <v>1098.3748000000001</v>
      </c>
      <c r="V196">
        <v>9.5086999999999993</v>
      </c>
      <c r="W196" t="s">
        <v>61</v>
      </c>
      <c r="X196">
        <v>2608.8312000000001</v>
      </c>
      <c r="Y196">
        <v>5.2271000000000001</v>
      </c>
      <c r="Z196" t="s">
        <v>61</v>
      </c>
      <c r="AA196" t="s">
        <v>61</v>
      </c>
      <c r="AB196" t="s">
        <v>61</v>
      </c>
      <c r="AC196" t="s">
        <v>61</v>
      </c>
      <c r="AD196" t="s">
        <v>61</v>
      </c>
      <c r="AE196">
        <v>-13.989992000000001</v>
      </c>
      <c r="AF196">
        <v>-101.15409200000001</v>
      </c>
    </row>
    <row r="197" spans="1:32">
      <c r="A197" s="12">
        <v>44312.5625</v>
      </c>
      <c r="B197" s="12" t="s">
        <v>95</v>
      </c>
      <c r="C197">
        <v>4.7</v>
      </c>
      <c r="D197">
        <v>25.22</v>
      </c>
      <c r="E197">
        <v>19.2</v>
      </c>
      <c r="F197">
        <v>0.33</v>
      </c>
      <c r="G197">
        <v>4.62</v>
      </c>
      <c r="H197">
        <v>5.22</v>
      </c>
      <c r="I197">
        <v>7.11</v>
      </c>
      <c r="J197">
        <v>1083.08</v>
      </c>
      <c r="K197" t="s">
        <v>62</v>
      </c>
      <c r="L197">
        <v>4.4661</v>
      </c>
      <c r="M197">
        <v>705.23699999999997</v>
      </c>
      <c r="N197">
        <v>390.13639999999998</v>
      </c>
      <c r="O197">
        <v>1.0519000000000001</v>
      </c>
      <c r="P197">
        <v>934.428</v>
      </c>
      <c r="Q197">
        <v>649.1952</v>
      </c>
      <c r="R197">
        <v>232.0119</v>
      </c>
      <c r="S197">
        <v>380.16210000000001</v>
      </c>
      <c r="T197">
        <v>5.5975000000000001</v>
      </c>
      <c r="U197">
        <v>1044.336</v>
      </c>
      <c r="V197">
        <v>8.3605</v>
      </c>
      <c r="W197" t="s">
        <v>61</v>
      </c>
      <c r="X197">
        <v>2834.2096000000001</v>
      </c>
      <c r="Y197">
        <v>2.9538000000000002</v>
      </c>
      <c r="Z197" t="s">
        <v>61</v>
      </c>
      <c r="AA197" t="s">
        <v>61</v>
      </c>
      <c r="AB197" t="s">
        <v>61</v>
      </c>
      <c r="AC197" t="s">
        <v>61</v>
      </c>
      <c r="AD197" t="s">
        <v>61</v>
      </c>
      <c r="AE197">
        <v>-13.75999</v>
      </c>
      <c r="AF197">
        <v>-99.469696999999996</v>
      </c>
    </row>
    <row r="198" spans="1:32">
      <c r="A198" s="12">
        <v>44314.682638888888</v>
      </c>
      <c r="B198" s="12" t="s">
        <v>95</v>
      </c>
      <c r="C198">
        <v>4.7300000000000004</v>
      </c>
      <c r="D198">
        <v>23.46</v>
      </c>
      <c r="E198">
        <v>18.2</v>
      </c>
      <c r="F198">
        <v>0.28000000000000003</v>
      </c>
      <c r="G198">
        <v>2.95</v>
      </c>
      <c r="H198">
        <v>4.21</v>
      </c>
      <c r="I198">
        <v>6.54</v>
      </c>
      <c r="J198">
        <v>1111.73</v>
      </c>
      <c r="K198" t="s">
        <v>62</v>
      </c>
      <c r="L198">
        <v>4.7873000000000001</v>
      </c>
      <c r="M198">
        <v>719.18299999999999</v>
      </c>
      <c r="N198">
        <v>351.94049999999999</v>
      </c>
      <c r="O198">
        <v>1.0205</v>
      </c>
      <c r="P198">
        <v>945.0992</v>
      </c>
      <c r="Q198">
        <v>641.4384</v>
      </c>
      <c r="R198">
        <v>211.29310000000001</v>
      </c>
      <c r="S198">
        <v>314.74900000000002</v>
      </c>
      <c r="T198">
        <v>5.2907000000000002</v>
      </c>
      <c r="U198">
        <v>1058.9483</v>
      </c>
      <c r="V198">
        <v>7.3289</v>
      </c>
      <c r="W198" t="s">
        <v>61</v>
      </c>
      <c r="X198">
        <v>2894.7882</v>
      </c>
      <c r="Y198">
        <v>2.9893999999999998</v>
      </c>
      <c r="Z198" t="s">
        <v>61</v>
      </c>
      <c r="AA198" t="s">
        <v>61</v>
      </c>
      <c r="AB198" t="s">
        <v>61</v>
      </c>
      <c r="AC198" t="s">
        <v>61</v>
      </c>
      <c r="AD198" t="s">
        <v>61</v>
      </c>
      <c r="AE198">
        <v>-13.654695</v>
      </c>
      <c r="AF198">
        <v>-98.983360000000005</v>
      </c>
    </row>
    <row r="199" spans="1:32">
      <c r="A199" s="12">
        <v>44319.611111111109</v>
      </c>
      <c r="B199" s="12" t="s">
        <v>95</v>
      </c>
      <c r="C199">
        <v>4.75</v>
      </c>
      <c r="D199">
        <v>23.5</v>
      </c>
      <c r="E199">
        <v>17.5</v>
      </c>
      <c r="F199">
        <v>0.26</v>
      </c>
      <c r="G199">
        <v>1.95</v>
      </c>
      <c r="H199">
        <v>5.37</v>
      </c>
      <c r="I199">
        <v>5.78</v>
      </c>
      <c r="J199">
        <v>1090.29</v>
      </c>
      <c r="K199" t="s">
        <v>62</v>
      </c>
      <c r="L199">
        <v>5.0858999999999996</v>
      </c>
      <c r="M199">
        <v>714.5</v>
      </c>
      <c r="N199">
        <v>350.5711</v>
      </c>
      <c r="O199">
        <v>0.99490000000000001</v>
      </c>
      <c r="P199">
        <v>877.84630000000004</v>
      </c>
      <c r="Q199">
        <v>621.41759999999999</v>
      </c>
      <c r="R199">
        <v>209.82429999999999</v>
      </c>
      <c r="S199">
        <v>292.79570000000001</v>
      </c>
      <c r="T199">
        <v>4.9225000000000003</v>
      </c>
      <c r="U199">
        <v>1115.7883999999999</v>
      </c>
      <c r="V199">
        <v>6.6692999999999998</v>
      </c>
      <c r="W199" t="s">
        <v>61</v>
      </c>
      <c r="X199">
        <v>2705.5848999999998</v>
      </c>
      <c r="Y199">
        <v>2.9832999999999998</v>
      </c>
      <c r="Z199" t="s">
        <v>61</v>
      </c>
      <c r="AA199" t="s">
        <v>61</v>
      </c>
      <c r="AB199" t="s">
        <v>61</v>
      </c>
      <c r="AC199" t="s">
        <v>61</v>
      </c>
      <c r="AD199" t="s">
        <v>61</v>
      </c>
      <c r="AE199">
        <v>-13.722134</v>
      </c>
      <c r="AF199">
        <v>-99.255471999999997</v>
      </c>
    </row>
    <row r="200" spans="1:32">
      <c r="A200" s="12">
        <v>44322.512499999997</v>
      </c>
      <c r="B200" s="12" t="s">
        <v>95</v>
      </c>
      <c r="C200">
        <v>4.68</v>
      </c>
      <c r="D200">
        <v>25.03</v>
      </c>
      <c r="E200">
        <v>21.2</v>
      </c>
      <c r="F200">
        <v>0.33</v>
      </c>
      <c r="G200">
        <v>1.61</v>
      </c>
      <c r="H200">
        <v>5.29</v>
      </c>
      <c r="I200">
        <v>6.05</v>
      </c>
      <c r="J200">
        <v>1033</v>
      </c>
      <c r="K200" t="s">
        <v>62</v>
      </c>
      <c r="L200">
        <v>5.0590999999999999</v>
      </c>
      <c r="M200">
        <v>675.29899999999998</v>
      </c>
      <c r="N200">
        <v>451.73630000000003</v>
      </c>
      <c r="O200">
        <v>0.97209999999999996</v>
      </c>
      <c r="P200">
        <v>1024.2972</v>
      </c>
      <c r="Q200">
        <v>709.14589999999998</v>
      </c>
      <c r="R200">
        <v>243.2621</v>
      </c>
      <c r="S200">
        <v>385.30489999999998</v>
      </c>
      <c r="T200">
        <v>5.6569000000000003</v>
      </c>
      <c r="U200">
        <v>1102.2430999999999</v>
      </c>
      <c r="V200">
        <v>8.7725000000000009</v>
      </c>
      <c r="W200" t="s">
        <v>61</v>
      </c>
      <c r="X200">
        <v>2961.8006</v>
      </c>
      <c r="Y200">
        <v>4.1296999999999997</v>
      </c>
      <c r="Z200" t="s">
        <v>61</v>
      </c>
      <c r="AA200" t="s">
        <v>61</v>
      </c>
      <c r="AB200" t="s">
        <v>61</v>
      </c>
      <c r="AC200" t="s">
        <v>61</v>
      </c>
      <c r="AD200" t="s">
        <v>61</v>
      </c>
      <c r="AE200">
        <v>-13.879580000000001</v>
      </c>
      <c r="AF200">
        <v>-100.396765</v>
      </c>
    </row>
    <row r="201" spans="1:32">
      <c r="A201" s="12">
        <v>44327.595833333333</v>
      </c>
      <c r="B201" s="12" t="s">
        <v>95</v>
      </c>
      <c r="C201">
        <v>4.57</v>
      </c>
      <c r="D201">
        <v>25.36</v>
      </c>
      <c r="E201">
        <v>24.2</v>
      </c>
      <c r="F201">
        <v>0.39</v>
      </c>
      <c r="G201">
        <v>2.2200000000000002</v>
      </c>
      <c r="H201">
        <v>8.84</v>
      </c>
      <c r="I201">
        <v>4.46</v>
      </c>
      <c r="J201">
        <v>836.58900000000006</v>
      </c>
      <c r="K201" t="s">
        <v>62</v>
      </c>
      <c r="L201">
        <v>5.0926999999999998</v>
      </c>
      <c r="M201">
        <v>586.34100000000001</v>
      </c>
      <c r="N201">
        <v>493.76190000000003</v>
      </c>
      <c r="O201">
        <v>1.4149</v>
      </c>
      <c r="P201">
        <v>966.02350000000001</v>
      </c>
      <c r="Q201">
        <v>692.27369999999996</v>
      </c>
      <c r="R201">
        <v>316.98169999999999</v>
      </c>
      <c r="S201">
        <v>399.99919999999997</v>
      </c>
      <c r="T201">
        <v>6.1843000000000004</v>
      </c>
      <c r="U201">
        <v>1060.3516</v>
      </c>
      <c r="V201">
        <v>9.5420999999999996</v>
      </c>
      <c r="W201" t="s">
        <v>61</v>
      </c>
      <c r="X201">
        <v>2962.9517000000001</v>
      </c>
      <c r="Y201">
        <v>3.4864000000000002</v>
      </c>
      <c r="Z201" t="s">
        <v>61</v>
      </c>
      <c r="AA201" t="s">
        <v>61</v>
      </c>
      <c r="AB201" t="s">
        <v>61</v>
      </c>
      <c r="AC201" t="s">
        <v>61</v>
      </c>
      <c r="AD201" t="s">
        <v>61</v>
      </c>
      <c r="AE201">
        <v>-14.280220999999999</v>
      </c>
      <c r="AF201">
        <v>-103.613479</v>
      </c>
    </row>
    <row r="202" spans="1:32">
      <c r="A202" s="12">
        <v>44331.519444444442</v>
      </c>
      <c r="B202" s="12" t="s">
        <v>95</v>
      </c>
      <c r="C202">
        <v>4.46</v>
      </c>
      <c r="D202">
        <v>23.61</v>
      </c>
      <c r="E202">
        <v>20.7</v>
      </c>
      <c r="F202">
        <v>0.39</v>
      </c>
      <c r="G202">
        <v>2.02</v>
      </c>
      <c r="H202">
        <v>7.51</v>
      </c>
      <c r="I202">
        <v>3.9</v>
      </c>
      <c r="J202">
        <v>743.18499999999995</v>
      </c>
      <c r="K202" t="s">
        <v>62</v>
      </c>
      <c r="L202">
        <v>3.8616999999999999</v>
      </c>
      <c r="M202">
        <v>485.37200000000001</v>
      </c>
      <c r="N202">
        <v>378.77670000000001</v>
      </c>
      <c r="O202">
        <v>1.3774</v>
      </c>
      <c r="P202">
        <v>696.67550000000006</v>
      </c>
      <c r="Q202">
        <v>451.23649999999998</v>
      </c>
      <c r="R202">
        <v>290.84859999999998</v>
      </c>
      <c r="S202">
        <v>258.04820000000001</v>
      </c>
      <c r="T202">
        <v>6.1620999999999997</v>
      </c>
      <c r="U202">
        <v>728.47450000000003</v>
      </c>
      <c r="V202">
        <v>26.503299999999999</v>
      </c>
      <c r="W202" t="s">
        <v>61</v>
      </c>
      <c r="X202">
        <v>1927.654</v>
      </c>
      <c r="Y202">
        <v>5.1547999999999998</v>
      </c>
      <c r="Z202" t="s">
        <v>61</v>
      </c>
      <c r="AA202" t="s">
        <v>61</v>
      </c>
      <c r="AB202" t="s">
        <v>61</v>
      </c>
      <c r="AC202" t="s">
        <v>61</v>
      </c>
      <c r="AD202" t="s">
        <v>61</v>
      </c>
      <c r="AE202">
        <v>-14.838676</v>
      </c>
      <c r="AF202">
        <v>-108.44825</v>
      </c>
    </row>
    <row r="203" spans="1:32">
      <c r="A203" s="12">
        <v>44334.630555555559</v>
      </c>
      <c r="B203" s="12" t="s">
        <v>95</v>
      </c>
      <c r="C203">
        <v>4.4400000000000004</v>
      </c>
      <c r="D203">
        <v>25.35</v>
      </c>
      <c r="E203">
        <v>21.9</v>
      </c>
      <c r="F203">
        <v>0.38</v>
      </c>
      <c r="G203">
        <v>0.69</v>
      </c>
      <c r="H203">
        <v>8.11</v>
      </c>
      <c r="I203">
        <v>4.24</v>
      </c>
      <c r="J203">
        <v>433.226</v>
      </c>
      <c r="K203" t="s">
        <v>62</v>
      </c>
      <c r="L203">
        <v>3.8948</v>
      </c>
      <c r="M203">
        <v>349.94900000000001</v>
      </c>
      <c r="N203">
        <v>393.2174</v>
      </c>
      <c r="O203">
        <v>1.3734999999999999</v>
      </c>
      <c r="P203">
        <v>714.3537</v>
      </c>
      <c r="Q203">
        <v>505.14659999999998</v>
      </c>
      <c r="R203">
        <v>260.26940000000002</v>
      </c>
      <c r="S203">
        <v>269.2559</v>
      </c>
      <c r="T203">
        <v>5.9549000000000003</v>
      </c>
      <c r="U203">
        <v>780.16740000000004</v>
      </c>
      <c r="V203">
        <v>10.7789</v>
      </c>
      <c r="W203" t="s">
        <v>61</v>
      </c>
      <c r="X203">
        <v>1940.29</v>
      </c>
      <c r="Y203">
        <v>3.8988</v>
      </c>
      <c r="Z203" t="s">
        <v>61</v>
      </c>
      <c r="AA203" t="s">
        <v>61</v>
      </c>
      <c r="AB203" t="s">
        <v>61</v>
      </c>
      <c r="AC203" t="s">
        <v>61</v>
      </c>
      <c r="AD203" t="s">
        <v>61</v>
      </c>
      <c r="AE203">
        <v>-14.644710999999999</v>
      </c>
      <c r="AF203">
        <v>-106.719725</v>
      </c>
    </row>
    <row r="204" spans="1:32">
      <c r="A204" s="12">
        <v>44343.479166666664</v>
      </c>
      <c r="B204" s="12" t="s">
        <v>95</v>
      </c>
      <c r="C204">
        <v>4.57</v>
      </c>
      <c r="D204">
        <v>24.52</v>
      </c>
      <c r="E204">
        <v>15.8</v>
      </c>
      <c r="F204">
        <v>0.26</v>
      </c>
      <c r="G204">
        <v>1.52</v>
      </c>
      <c r="H204">
        <v>6.83</v>
      </c>
      <c r="I204">
        <v>4.12</v>
      </c>
      <c r="J204">
        <v>1078.21</v>
      </c>
      <c r="K204" t="s">
        <v>62</v>
      </c>
      <c r="L204">
        <v>4.2591999999999999</v>
      </c>
      <c r="M204">
        <v>681.55600000000004</v>
      </c>
      <c r="N204">
        <v>349.91419999999999</v>
      </c>
      <c r="O204">
        <v>1.2704</v>
      </c>
      <c r="P204">
        <v>734.4357</v>
      </c>
      <c r="Q204">
        <v>529.23130000000003</v>
      </c>
      <c r="R204">
        <v>150.4263</v>
      </c>
      <c r="S204">
        <v>286.0795</v>
      </c>
      <c r="T204">
        <v>5.1639999999999997</v>
      </c>
      <c r="U204">
        <v>1002.8276</v>
      </c>
      <c r="V204">
        <v>11.7842</v>
      </c>
      <c r="W204" t="s">
        <v>61</v>
      </c>
      <c r="X204">
        <v>2589.6986999999999</v>
      </c>
      <c r="Y204">
        <v>4.4177</v>
      </c>
      <c r="Z204" t="s">
        <v>61</v>
      </c>
      <c r="AA204" t="s">
        <v>61</v>
      </c>
      <c r="AB204" t="s">
        <v>61</v>
      </c>
      <c r="AC204" t="s">
        <v>61</v>
      </c>
      <c r="AD204" t="s">
        <v>61</v>
      </c>
      <c r="AE204">
        <v>-14.023903000000001</v>
      </c>
      <c r="AF204">
        <v>-101.769141</v>
      </c>
    </row>
    <row r="205" spans="1:32">
      <c r="A205" s="12">
        <v>44354.715277777781</v>
      </c>
      <c r="B205" s="12" t="s">
        <v>95</v>
      </c>
      <c r="C205">
        <v>4.63</v>
      </c>
      <c r="D205">
        <v>25.67</v>
      </c>
      <c r="E205">
        <v>18.3</v>
      </c>
      <c r="F205">
        <v>0.28999999999999998</v>
      </c>
      <c r="G205">
        <v>2.16</v>
      </c>
      <c r="H205">
        <v>6.65</v>
      </c>
      <c r="I205">
        <v>4.59</v>
      </c>
      <c r="J205">
        <v>1062.71</v>
      </c>
      <c r="K205" t="s">
        <v>62</v>
      </c>
      <c r="L205">
        <v>7.9379999999999997</v>
      </c>
      <c r="M205">
        <v>767.22699999999998</v>
      </c>
      <c r="N205">
        <v>460.93310000000002</v>
      </c>
      <c r="O205">
        <v>1.2568999999999999</v>
      </c>
      <c r="P205">
        <v>971.95579999999995</v>
      </c>
      <c r="Q205">
        <v>852.69920000000002</v>
      </c>
      <c r="R205">
        <v>82.556100000000001</v>
      </c>
      <c r="S205">
        <v>326.66899999999998</v>
      </c>
      <c r="T205">
        <v>6.4771000000000001</v>
      </c>
      <c r="U205">
        <v>1230.3236999999999</v>
      </c>
      <c r="V205">
        <v>11.9442</v>
      </c>
      <c r="W205" t="s">
        <v>61</v>
      </c>
      <c r="X205">
        <v>3186.3838999999998</v>
      </c>
      <c r="Y205">
        <v>4.8517000000000001</v>
      </c>
      <c r="Z205" t="s">
        <v>61</v>
      </c>
      <c r="AA205" t="s">
        <v>61</v>
      </c>
      <c r="AB205" t="s">
        <v>61</v>
      </c>
      <c r="AC205" t="s">
        <v>61</v>
      </c>
      <c r="AD205" t="s">
        <v>61</v>
      </c>
      <c r="AE205">
        <v>-13.633095000000001</v>
      </c>
      <c r="AF205">
        <v>-98.859201999999996</v>
      </c>
    </row>
    <row r="206" spans="1:32">
      <c r="A206" s="12">
        <v>44368.411111111112</v>
      </c>
      <c r="B206" s="12" t="s">
        <v>95</v>
      </c>
      <c r="C206">
        <v>4.4400000000000004</v>
      </c>
      <c r="D206">
        <v>27.99</v>
      </c>
      <c r="E206">
        <v>32.700000000000003</v>
      </c>
      <c r="F206">
        <v>0.55000000000000004</v>
      </c>
      <c r="G206">
        <v>2.35</v>
      </c>
      <c r="H206">
        <v>9.98</v>
      </c>
      <c r="I206">
        <v>7.3</v>
      </c>
      <c r="J206">
        <v>654.83299999999997</v>
      </c>
      <c r="K206" t="s">
        <v>62</v>
      </c>
      <c r="L206">
        <v>7.2895000000000003</v>
      </c>
      <c r="M206">
        <v>630.74</v>
      </c>
      <c r="N206">
        <v>631.11670000000004</v>
      </c>
      <c r="O206">
        <v>1.6536999999999999</v>
      </c>
      <c r="P206">
        <v>985.21119999999996</v>
      </c>
      <c r="Q206">
        <v>1168.3212000000001</v>
      </c>
      <c r="R206">
        <v>101.9443</v>
      </c>
      <c r="S206">
        <v>338.86989999999997</v>
      </c>
      <c r="T206">
        <v>8.1822999999999997</v>
      </c>
      <c r="U206">
        <v>1044.3702000000001</v>
      </c>
      <c r="V206">
        <v>15.386900000000001</v>
      </c>
      <c r="W206" t="s">
        <v>61</v>
      </c>
      <c r="X206">
        <v>2350.4459999999999</v>
      </c>
      <c r="Y206">
        <v>5.2469999999999999</v>
      </c>
      <c r="Z206" t="s">
        <v>61</v>
      </c>
      <c r="AA206" t="s">
        <v>61</v>
      </c>
      <c r="AB206" t="s">
        <v>61</v>
      </c>
      <c r="AC206" t="s">
        <v>61</v>
      </c>
      <c r="AD206" t="s">
        <v>61</v>
      </c>
      <c r="AE206">
        <v>-12.440466000000001</v>
      </c>
      <c r="AF206">
        <v>-89.435473999999999</v>
      </c>
    </row>
    <row r="207" spans="1:32">
      <c r="A207" s="12">
        <v>44383.59652777778</v>
      </c>
      <c r="B207" s="12" t="s">
        <v>95</v>
      </c>
      <c r="C207">
        <v>5.03</v>
      </c>
      <c r="D207">
        <v>31.07</v>
      </c>
      <c r="E207">
        <v>20.2</v>
      </c>
      <c r="F207">
        <v>0.37</v>
      </c>
      <c r="G207">
        <v>2.44</v>
      </c>
      <c r="H207">
        <v>16.010000000000002</v>
      </c>
      <c r="I207">
        <v>15.57</v>
      </c>
      <c r="J207">
        <v>315.26799999999997</v>
      </c>
      <c r="K207" t="s">
        <v>62</v>
      </c>
      <c r="L207">
        <v>3.4918999999999998</v>
      </c>
      <c r="M207">
        <v>424.02</v>
      </c>
      <c r="N207">
        <v>112.65519999999999</v>
      </c>
      <c r="O207">
        <v>1.7333000000000001</v>
      </c>
      <c r="P207">
        <v>817.32820000000004</v>
      </c>
      <c r="Q207">
        <v>1363.4972</v>
      </c>
      <c r="R207">
        <v>122.9772</v>
      </c>
      <c r="S207">
        <v>201.7533</v>
      </c>
      <c r="T207">
        <v>7.7035999999999998</v>
      </c>
      <c r="U207">
        <v>549.22950000000003</v>
      </c>
      <c r="V207">
        <v>9.9589999999999996</v>
      </c>
      <c r="W207" t="s">
        <v>61</v>
      </c>
      <c r="X207">
        <v>1541.7974999999999</v>
      </c>
      <c r="Y207">
        <v>14.1378</v>
      </c>
      <c r="Z207" t="s">
        <v>61</v>
      </c>
      <c r="AA207" t="s">
        <v>61</v>
      </c>
      <c r="AB207" t="s">
        <v>61</v>
      </c>
      <c r="AC207" t="s">
        <v>61</v>
      </c>
      <c r="AD207" t="s">
        <v>61</v>
      </c>
      <c r="AE207">
        <v>-13.491256</v>
      </c>
      <c r="AF207">
        <v>-96.560884999999999</v>
      </c>
    </row>
    <row r="208" spans="1:32">
      <c r="A208" s="12">
        <v>44398.474999999999</v>
      </c>
      <c r="B208" s="12" t="s">
        <v>95</v>
      </c>
      <c r="C208">
        <v>4.82</v>
      </c>
      <c r="D208">
        <v>27.78</v>
      </c>
      <c r="E208">
        <v>39.6</v>
      </c>
      <c r="F208">
        <v>0.63</v>
      </c>
      <c r="G208">
        <v>6.83</v>
      </c>
      <c r="H208">
        <v>10.48</v>
      </c>
      <c r="I208">
        <v>10.97</v>
      </c>
      <c r="J208">
        <v>600.75</v>
      </c>
      <c r="K208" t="s">
        <v>62</v>
      </c>
      <c r="L208">
        <v>12.695</v>
      </c>
      <c r="M208">
        <v>899.85400000000004</v>
      </c>
      <c r="N208">
        <v>2.1025</v>
      </c>
      <c r="O208">
        <v>0.8931</v>
      </c>
      <c r="P208">
        <v>1155.6314</v>
      </c>
      <c r="Q208" t="s">
        <v>61</v>
      </c>
      <c r="R208">
        <v>131.4795</v>
      </c>
      <c r="S208">
        <v>619.89580000000001</v>
      </c>
      <c r="T208">
        <v>9.3146000000000004</v>
      </c>
      <c r="U208">
        <v>1927.5951</v>
      </c>
      <c r="V208" t="s">
        <v>62</v>
      </c>
      <c r="W208" t="s">
        <v>61</v>
      </c>
      <c r="X208" t="s">
        <v>61</v>
      </c>
      <c r="Y208">
        <v>4.3502000000000001</v>
      </c>
      <c r="Z208" t="s">
        <v>61</v>
      </c>
      <c r="AA208" t="s">
        <v>61</v>
      </c>
      <c r="AB208" t="s">
        <v>61</v>
      </c>
      <c r="AC208" t="s">
        <v>61</v>
      </c>
      <c r="AD208" t="s">
        <v>61</v>
      </c>
      <c r="AE208">
        <v>-12.728515</v>
      </c>
      <c r="AF208">
        <v>-91.125170999999995</v>
      </c>
    </row>
    <row r="209" spans="1:32">
      <c r="A209" s="12">
        <v>44410.469444444447</v>
      </c>
      <c r="B209" s="12" t="s">
        <v>95</v>
      </c>
      <c r="C209">
        <v>4.97</v>
      </c>
      <c r="D209">
        <v>27.02</v>
      </c>
      <c r="E209">
        <v>27.3</v>
      </c>
      <c r="F209">
        <v>0.45</v>
      </c>
      <c r="G209">
        <v>5.65</v>
      </c>
      <c r="H209">
        <v>7.31</v>
      </c>
      <c r="I209">
        <v>7.62</v>
      </c>
      <c r="J209">
        <v>924.93299999999999</v>
      </c>
      <c r="K209" t="s">
        <v>62</v>
      </c>
      <c r="L209">
        <v>15.685</v>
      </c>
      <c r="M209">
        <v>1029.92</v>
      </c>
      <c r="N209">
        <v>600.49310000000003</v>
      </c>
      <c r="O209">
        <v>1.4185000000000001</v>
      </c>
      <c r="P209">
        <v>1376.4305999999999</v>
      </c>
      <c r="Q209">
        <v>1495.646</v>
      </c>
      <c r="R209">
        <v>196.7347</v>
      </c>
      <c r="S209">
        <v>400.10989999999998</v>
      </c>
      <c r="T209">
        <v>17.233000000000001</v>
      </c>
      <c r="U209">
        <v>1590.0553</v>
      </c>
      <c r="V209">
        <v>29.4863</v>
      </c>
      <c r="W209" t="s">
        <v>61</v>
      </c>
      <c r="X209" t="s">
        <v>61</v>
      </c>
      <c r="Y209">
        <v>12.2342</v>
      </c>
      <c r="Z209" t="s">
        <v>61</v>
      </c>
      <c r="AA209" t="s">
        <v>61</v>
      </c>
      <c r="AB209" t="s">
        <v>61</v>
      </c>
      <c r="AC209" t="s">
        <v>61</v>
      </c>
      <c r="AD209" t="s">
        <v>61</v>
      </c>
      <c r="AE209">
        <v>-12.798838999999999</v>
      </c>
      <c r="AF209">
        <v>-91.661332000000002</v>
      </c>
    </row>
    <row r="210" spans="1:32">
      <c r="A210" s="12">
        <v>44439.5</v>
      </c>
      <c r="B210" s="12" t="s">
        <v>95</v>
      </c>
      <c r="C210">
        <v>4.6900000000000004</v>
      </c>
      <c r="D210">
        <v>30.2</v>
      </c>
      <c r="E210">
        <v>33</v>
      </c>
      <c r="F210">
        <v>0.53</v>
      </c>
      <c r="G210">
        <v>4.92</v>
      </c>
      <c r="H210">
        <v>9.8000000000000007</v>
      </c>
      <c r="I210">
        <v>11.6</v>
      </c>
      <c r="J210">
        <v>938.25800000000004</v>
      </c>
      <c r="K210" t="s">
        <v>62</v>
      </c>
      <c r="L210">
        <v>11.96</v>
      </c>
      <c r="M210">
        <v>880.18700000000001</v>
      </c>
      <c r="N210">
        <v>675.29960000000005</v>
      </c>
      <c r="O210">
        <v>1.2713000000000001</v>
      </c>
      <c r="P210">
        <v>1474.1057000000001</v>
      </c>
      <c r="Q210">
        <v>1730.4464</v>
      </c>
      <c r="R210">
        <v>168.59360000000001</v>
      </c>
      <c r="S210">
        <v>405.17919999999998</v>
      </c>
      <c r="T210">
        <v>9.8908000000000005</v>
      </c>
      <c r="U210">
        <v>1401.4839999999999</v>
      </c>
      <c r="V210">
        <v>15.9824</v>
      </c>
      <c r="W210" t="s">
        <v>61</v>
      </c>
      <c r="X210">
        <v>3266.4679999999998</v>
      </c>
      <c r="Y210">
        <v>5.4162999999999997</v>
      </c>
      <c r="Z210" t="s">
        <v>61</v>
      </c>
      <c r="AA210" t="s">
        <v>61</v>
      </c>
      <c r="AB210" t="s">
        <v>61</v>
      </c>
      <c r="AC210" t="s">
        <v>61</v>
      </c>
      <c r="AD210" t="s">
        <v>61</v>
      </c>
      <c r="AE210">
        <v>-12.971657</v>
      </c>
      <c r="AF210">
        <v>-92.858960999999994</v>
      </c>
    </row>
    <row r="211" spans="1:32">
      <c r="A211" s="12">
        <v>44439.64166666667</v>
      </c>
      <c r="B211" s="12" t="s">
        <v>95</v>
      </c>
      <c r="C211">
        <v>4.76</v>
      </c>
      <c r="D211">
        <v>26.1</v>
      </c>
      <c r="E211">
        <v>29.2</v>
      </c>
      <c r="F211">
        <v>0.47</v>
      </c>
      <c r="G211">
        <v>6.22</v>
      </c>
      <c r="H211">
        <v>9.2799999999999994</v>
      </c>
      <c r="I211">
        <v>8.9600000000000009</v>
      </c>
      <c r="J211">
        <v>631.33699999999999</v>
      </c>
      <c r="K211" t="s">
        <v>62</v>
      </c>
      <c r="L211">
        <v>14.284000000000001</v>
      </c>
      <c r="M211">
        <v>1011.27</v>
      </c>
      <c r="N211">
        <v>678.20050000000003</v>
      </c>
      <c r="O211">
        <v>1.0324</v>
      </c>
      <c r="P211">
        <v>1217.1565000000001</v>
      </c>
      <c r="Q211">
        <v>1810.9834000000001</v>
      </c>
      <c r="R211">
        <v>122.2208</v>
      </c>
      <c r="S211">
        <v>359.35140000000001</v>
      </c>
      <c r="T211">
        <v>9.6620000000000008</v>
      </c>
      <c r="U211">
        <v>1530.2403999999999</v>
      </c>
      <c r="V211">
        <v>26.2485</v>
      </c>
      <c r="W211" t="s">
        <v>61</v>
      </c>
      <c r="X211" t="s">
        <v>61</v>
      </c>
      <c r="Y211">
        <v>5.3009000000000004</v>
      </c>
      <c r="Z211" t="s">
        <v>61</v>
      </c>
      <c r="AA211" t="s">
        <v>61</v>
      </c>
      <c r="AB211" t="s">
        <v>61</v>
      </c>
      <c r="AC211" t="s">
        <v>61</v>
      </c>
      <c r="AD211" t="s">
        <v>61</v>
      </c>
      <c r="AE211">
        <v>-12.634418</v>
      </c>
      <c r="AF211">
        <v>-90.804916000000006</v>
      </c>
    </row>
    <row r="212" spans="1:32">
      <c r="A212" s="12">
        <v>44452.577777777777</v>
      </c>
      <c r="B212" s="12" t="s">
        <v>95</v>
      </c>
      <c r="C212">
        <v>4.78</v>
      </c>
      <c r="D212">
        <v>24.97</v>
      </c>
      <c r="E212">
        <v>29.6</v>
      </c>
      <c r="F212">
        <v>0.48</v>
      </c>
      <c r="G212">
        <v>9.26</v>
      </c>
      <c r="H212">
        <v>7.94</v>
      </c>
      <c r="I212">
        <v>10.039999999999999</v>
      </c>
      <c r="J212">
        <v>749.63</v>
      </c>
      <c r="K212" t="s">
        <v>62</v>
      </c>
      <c r="L212">
        <v>10.8978</v>
      </c>
      <c r="M212">
        <v>1057.07</v>
      </c>
      <c r="N212">
        <v>630.97119999999995</v>
      </c>
      <c r="O212">
        <v>1.141</v>
      </c>
      <c r="P212">
        <v>1130.182</v>
      </c>
      <c r="Q212">
        <v>1706.5530000000001</v>
      </c>
      <c r="R212">
        <v>181.19</v>
      </c>
      <c r="S212">
        <v>427.52749999999997</v>
      </c>
      <c r="T212">
        <v>7.5914999999999999</v>
      </c>
      <c r="U212">
        <v>1477.7139</v>
      </c>
      <c r="V212">
        <v>21.549399999999999</v>
      </c>
      <c r="W212" t="s">
        <v>61</v>
      </c>
      <c r="X212" t="s">
        <v>61</v>
      </c>
      <c r="Y212">
        <v>8.39</v>
      </c>
      <c r="Z212" t="s">
        <v>61</v>
      </c>
      <c r="AA212" t="s">
        <v>61</v>
      </c>
      <c r="AB212" t="s">
        <v>61</v>
      </c>
      <c r="AC212" t="s">
        <v>61</v>
      </c>
      <c r="AD212" t="s">
        <v>61</v>
      </c>
      <c r="AE212">
        <v>-13.002794</v>
      </c>
      <c r="AF212">
        <v>-93.407370999999998</v>
      </c>
    </row>
    <row r="213" spans="1:32">
      <c r="A213" s="12">
        <v>44466.507638888892</v>
      </c>
      <c r="B213" s="12" t="s">
        <v>95</v>
      </c>
      <c r="C213">
        <v>4.5</v>
      </c>
      <c r="D213">
        <v>32.99</v>
      </c>
      <c r="E213">
        <v>35.6</v>
      </c>
      <c r="F213">
        <v>0.56999999999999995</v>
      </c>
      <c r="G213">
        <v>5.0599999999999996</v>
      </c>
      <c r="H213">
        <v>9.7899999999999991</v>
      </c>
      <c r="I213">
        <v>9.39</v>
      </c>
      <c r="J213">
        <v>953.71500000000003</v>
      </c>
      <c r="K213" t="s">
        <v>62</v>
      </c>
      <c r="L213">
        <v>8.3588000000000005</v>
      </c>
      <c r="M213">
        <v>1026.02</v>
      </c>
      <c r="N213">
        <v>695.41250000000002</v>
      </c>
      <c r="O213">
        <v>1.2224999999999999</v>
      </c>
      <c r="P213">
        <v>1383.8288</v>
      </c>
      <c r="Q213">
        <v>1588.9444000000001</v>
      </c>
      <c r="R213">
        <v>180.0453</v>
      </c>
      <c r="S213">
        <v>534.50059999999996</v>
      </c>
      <c r="T213">
        <v>9.2292000000000005</v>
      </c>
      <c r="U213">
        <v>1301.1383000000001</v>
      </c>
      <c r="V213">
        <v>16.442699999999999</v>
      </c>
      <c r="W213" t="s">
        <v>61</v>
      </c>
      <c r="X213" t="s">
        <v>61</v>
      </c>
      <c r="Y213">
        <v>4.6463999999999999</v>
      </c>
      <c r="Z213" t="s">
        <v>61</v>
      </c>
      <c r="AA213" t="s">
        <v>61</v>
      </c>
      <c r="AB213" t="s">
        <v>61</v>
      </c>
      <c r="AC213" t="s">
        <v>61</v>
      </c>
      <c r="AD213" t="s">
        <v>61</v>
      </c>
      <c r="AE213">
        <v>-12.691136999999999</v>
      </c>
      <c r="AF213">
        <v>-90.608619000000004</v>
      </c>
    </row>
    <row r="214" spans="1:32">
      <c r="A214" s="12">
        <v>44481.698611111111</v>
      </c>
      <c r="B214" s="12" t="s">
        <v>95</v>
      </c>
      <c r="C214">
        <v>3.83</v>
      </c>
      <c r="D214" t="s">
        <v>62</v>
      </c>
      <c r="E214">
        <v>30.9</v>
      </c>
      <c r="F214">
        <v>0.49</v>
      </c>
      <c r="G214">
        <v>5</v>
      </c>
      <c r="H214">
        <v>8.4600000000000009</v>
      </c>
      <c r="I214">
        <v>8.33</v>
      </c>
      <c r="J214">
        <v>897.23199999999997</v>
      </c>
      <c r="K214" t="s">
        <v>62</v>
      </c>
      <c r="L214">
        <v>9.1821999999999999</v>
      </c>
      <c r="M214">
        <v>979.63800000000003</v>
      </c>
      <c r="N214">
        <v>631.88030000000003</v>
      </c>
      <c r="O214">
        <v>3.6701000000000001</v>
      </c>
      <c r="P214">
        <v>1143.6721</v>
      </c>
      <c r="Q214">
        <v>1390.279</v>
      </c>
      <c r="R214">
        <v>213.16589999999999</v>
      </c>
      <c r="S214">
        <v>451.86799999999999</v>
      </c>
      <c r="T214">
        <v>9.3045000000000009</v>
      </c>
      <c r="U214">
        <v>1297.5296000000001</v>
      </c>
      <c r="V214">
        <v>14.0777</v>
      </c>
      <c r="W214" t="s">
        <v>61</v>
      </c>
      <c r="X214" t="s">
        <v>61</v>
      </c>
      <c r="Y214">
        <v>4.5608000000000004</v>
      </c>
      <c r="Z214" t="s">
        <v>61</v>
      </c>
      <c r="AA214" t="s">
        <v>61</v>
      </c>
      <c r="AB214" t="s">
        <v>61</v>
      </c>
      <c r="AC214" t="s">
        <v>61</v>
      </c>
      <c r="AD214" t="s">
        <v>61</v>
      </c>
      <c r="AE214">
        <v>-12.644570999999999</v>
      </c>
      <c r="AF214">
        <v>-90.397864999999996</v>
      </c>
    </row>
    <row r="215" spans="1:32">
      <c r="A215" s="12">
        <v>44495.739583333336</v>
      </c>
      <c r="B215" s="12" t="s">
        <v>95</v>
      </c>
      <c r="C215">
        <v>4.46</v>
      </c>
      <c r="D215">
        <v>27.92</v>
      </c>
      <c r="E215">
        <v>26.7</v>
      </c>
      <c r="F215">
        <v>0.42</v>
      </c>
      <c r="G215">
        <v>4.75</v>
      </c>
      <c r="H215">
        <v>8.0500000000000007</v>
      </c>
      <c r="I215">
        <v>5.39</v>
      </c>
      <c r="J215">
        <v>948.79300000000001</v>
      </c>
      <c r="K215" t="s">
        <v>62</v>
      </c>
      <c r="L215">
        <v>6.7895000000000003</v>
      </c>
      <c r="M215">
        <v>884.57899999999995</v>
      </c>
      <c r="N215">
        <v>501.56529999999998</v>
      </c>
      <c r="O215">
        <v>1.0952999999999999</v>
      </c>
      <c r="P215">
        <v>912.56949999999995</v>
      </c>
      <c r="Q215">
        <v>1100.3516</v>
      </c>
      <c r="R215">
        <v>170.82669999999999</v>
      </c>
      <c r="S215">
        <v>309.76440000000002</v>
      </c>
      <c r="T215">
        <v>7.1242000000000001</v>
      </c>
      <c r="U215">
        <v>1061.5700999999999</v>
      </c>
      <c r="V215">
        <v>10.8148</v>
      </c>
      <c r="W215" t="s">
        <v>61</v>
      </c>
      <c r="X215">
        <v>2751.5028000000002</v>
      </c>
      <c r="Y215">
        <v>3.3012000000000001</v>
      </c>
      <c r="Z215" t="s">
        <v>61</v>
      </c>
      <c r="AA215" t="s">
        <v>61</v>
      </c>
      <c r="AB215" t="s">
        <v>61</v>
      </c>
      <c r="AC215" t="s">
        <v>61</v>
      </c>
      <c r="AD215" t="s">
        <v>61</v>
      </c>
      <c r="AE215">
        <v>-13.098112</v>
      </c>
      <c r="AF215">
        <v>-92.739328</v>
      </c>
    </row>
    <row r="216" spans="1:32">
      <c r="A216" s="12">
        <v>44508.655555555553</v>
      </c>
      <c r="B216" s="12" t="s">
        <v>95</v>
      </c>
      <c r="C216">
        <v>4.49</v>
      </c>
      <c r="D216">
        <v>27.97</v>
      </c>
      <c r="E216">
        <v>24.1</v>
      </c>
      <c r="F216">
        <v>0.35</v>
      </c>
      <c r="G216">
        <v>4.34</v>
      </c>
      <c r="H216">
        <v>6.28</v>
      </c>
      <c r="I216">
        <v>6.31</v>
      </c>
      <c r="J216">
        <v>808.60799999999995</v>
      </c>
      <c r="K216" t="s">
        <v>62</v>
      </c>
      <c r="L216">
        <v>6.5910000000000002</v>
      </c>
      <c r="M216">
        <v>765.82299999999998</v>
      </c>
      <c r="N216">
        <v>446.82420000000002</v>
      </c>
      <c r="O216">
        <v>1.1322000000000001</v>
      </c>
      <c r="P216">
        <v>875.45339999999999</v>
      </c>
      <c r="Q216">
        <v>1039.2385999999999</v>
      </c>
      <c r="R216">
        <v>254.15299999999999</v>
      </c>
      <c r="S216">
        <v>343.28559999999999</v>
      </c>
      <c r="T216">
        <v>6.5204000000000004</v>
      </c>
      <c r="U216">
        <v>1110.3226</v>
      </c>
      <c r="V216">
        <v>14.8338</v>
      </c>
      <c r="W216" t="s">
        <v>61</v>
      </c>
      <c r="X216">
        <v>3496.0736999999999</v>
      </c>
      <c r="Y216">
        <v>4.2030000000000003</v>
      </c>
      <c r="Z216" t="s">
        <v>61</v>
      </c>
      <c r="AA216" t="s">
        <v>61</v>
      </c>
      <c r="AB216" t="s">
        <v>61</v>
      </c>
      <c r="AC216" t="s">
        <v>61</v>
      </c>
      <c r="AD216" t="s">
        <v>61</v>
      </c>
      <c r="AE216">
        <v>-13.168006999999999</v>
      </c>
      <c r="AF216">
        <v>-93.888227999999998</v>
      </c>
    </row>
    <row r="217" spans="1:32">
      <c r="A217" s="12">
        <v>44522.5</v>
      </c>
      <c r="B217" s="12" t="s">
        <v>95</v>
      </c>
      <c r="C217">
        <v>4.68</v>
      </c>
      <c r="D217">
        <v>23.54</v>
      </c>
      <c r="E217">
        <v>24.1</v>
      </c>
      <c r="F217">
        <v>0.26</v>
      </c>
      <c r="G217">
        <v>4.07</v>
      </c>
      <c r="H217">
        <v>5.82</v>
      </c>
      <c r="I217">
        <v>5.32</v>
      </c>
      <c r="J217">
        <v>1110.42</v>
      </c>
      <c r="K217" t="s">
        <v>62</v>
      </c>
      <c r="L217">
        <v>5.3</v>
      </c>
      <c r="M217">
        <v>884.01199999999994</v>
      </c>
      <c r="N217">
        <v>460</v>
      </c>
      <c r="O217">
        <v>1.4</v>
      </c>
      <c r="P217">
        <v>1000</v>
      </c>
      <c r="Q217">
        <v>1000</v>
      </c>
      <c r="R217">
        <v>260</v>
      </c>
      <c r="S217">
        <v>460</v>
      </c>
      <c r="T217">
        <v>8</v>
      </c>
      <c r="U217">
        <v>1900</v>
      </c>
      <c r="V217">
        <v>13</v>
      </c>
      <c r="W217">
        <v>1500</v>
      </c>
      <c r="X217">
        <v>6100</v>
      </c>
      <c r="Y217">
        <v>4.0999999999999996</v>
      </c>
      <c r="Z217" t="s">
        <v>61</v>
      </c>
      <c r="AA217" t="s">
        <v>61</v>
      </c>
      <c r="AB217" t="s">
        <v>61</v>
      </c>
      <c r="AC217" t="s">
        <v>61</v>
      </c>
      <c r="AD217" t="s">
        <v>61</v>
      </c>
      <c r="AE217">
        <v>-13.249359</v>
      </c>
      <c r="AF217">
        <v>-94.165797999999995</v>
      </c>
    </row>
    <row r="218" spans="1:32">
      <c r="A218" s="12">
        <v>44544.681944444441</v>
      </c>
      <c r="B218" s="12" t="s">
        <v>95</v>
      </c>
      <c r="C218">
        <v>4.9400000000000004</v>
      </c>
      <c r="D218">
        <v>22.38</v>
      </c>
      <c r="E218">
        <v>13.3</v>
      </c>
      <c r="F218">
        <v>0.21</v>
      </c>
      <c r="G218">
        <v>2</v>
      </c>
      <c r="H218">
        <v>5.25</v>
      </c>
      <c r="I218">
        <v>1.1499999999999999</v>
      </c>
      <c r="J218">
        <v>1186.8599999999999</v>
      </c>
      <c r="K218" t="s">
        <v>62</v>
      </c>
      <c r="L218">
        <v>5.1230000000000002</v>
      </c>
      <c r="M218">
        <v>855.30899999999997</v>
      </c>
      <c r="N218">
        <v>315.01319999999998</v>
      </c>
      <c r="O218">
        <v>1.0727</v>
      </c>
      <c r="P218">
        <v>774.20039999999995</v>
      </c>
      <c r="Q218">
        <v>783.01869999999997</v>
      </c>
      <c r="R218">
        <v>214.65860000000001</v>
      </c>
      <c r="S218">
        <v>346.85820000000001</v>
      </c>
      <c r="T218">
        <v>5.9107000000000003</v>
      </c>
      <c r="U218">
        <v>1289.9843000000001</v>
      </c>
      <c r="V218">
        <v>11.0496</v>
      </c>
      <c r="W218" t="s">
        <v>61</v>
      </c>
      <c r="X218" t="s">
        <v>61</v>
      </c>
      <c r="Y218">
        <v>8.3117000000000001</v>
      </c>
      <c r="Z218" t="s">
        <v>61</v>
      </c>
      <c r="AA218" t="s">
        <v>61</v>
      </c>
      <c r="AB218" t="s">
        <v>61</v>
      </c>
      <c r="AC218" t="s">
        <v>61</v>
      </c>
      <c r="AD218" t="s">
        <v>61</v>
      </c>
      <c r="AE218">
        <v>-13.069089999999999</v>
      </c>
      <c r="AF218">
        <v>-93.900234999999995</v>
      </c>
    </row>
    <row r="219" spans="1:32">
      <c r="A219" s="12">
        <v>44574.643750000003</v>
      </c>
      <c r="B219" s="12" t="s">
        <v>95</v>
      </c>
      <c r="C219">
        <v>5.1100000000000003</v>
      </c>
      <c r="D219">
        <v>22.79</v>
      </c>
      <c r="E219">
        <v>12.4</v>
      </c>
      <c r="F219">
        <v>0.2</v>
      </c>
      <c r="G219">
        <v>6.57</v>
      </c>
      <c r="H219">
        <v>4.84</v>
      </c>
      <c r="I219">
        <v>5.0999999999999996</v>
      </c>
      <c r="J219">
        <v>1227.3900000000001</v>
      </c>
      <c r="K219" t="s">
        <v>62</v>
      </c>
      <c r="L219">
        <v>5.3</v>
      </c>
      <c r="M219">
        <v>859.803</v>
      </c>
      <c r="N219">
        <v>370</v>
      </c>
      <c r="O219">
        <v>1.3</v>
      </c>
      <c r="P219">
        <v>1300</v>
      </c>
      <c r="Q219">
        <v>970</v>
      </c>
      <c r="R219">
        <v>360</v>
      </c>
      <c r="S219">
        <v>530</v>
      </c>
      <c r="T219">
        <v>9.6999999999999993</v>
      </c>
      <c r="U219">
        <v>2000</v>
      </c>
      <c r="V219">
        <v>13</v>
      </c>
      <c r="W219">
        <v>1600</v>
      </c>
      <c r="X219">
        <v>7000</v>
      </c>
      <c r="Y219">
        <v>4</v>
      </c>
      <c r="Z219" t="s">
        <v>61</v>
      </c>
      <c r="AA219" t="s">
        <v>61</v>
      </c>
      <c r="AB219" t="s">
        <v>61</v>
      </c>
      <c r="AC219" t="s">
        <v>61</v>
      </c>
      <c r="AD219" t="s">
        <v>61</v>
      </c>
      <c r="AE219">
        <v>-13.248122</v>
      </c>
      <c r="AF219">
        <v>-94.414120999999994</v>
      </c>
    </row>
    <row r="220" spans="1:32">
      <c r="A220" s="12">
        <v>44602.692361111112</v>
      </c>
      <c r="B220" s="12" t="s">
        <v>95</v>
      </c>
      <c r="C220">
        <v>5.33</v>
      </c>
      <c r="D220">
        <v>24.05</v>
      </c>
      <c r="E220">
        <v>12.6</v>
      </c>
      <c r="F220">
        <v>0.19</v>
      </c>
      <c r="G220">
        <v>3.86</v>
      </c>
      <c r="H220">
        <v>3.88</v>
      </c>
      <c r="I220">
        <v>6.12</v>
      </c>
      <c r="J220">
        <v>1403.71</v>
      </c>
      <c r="K220" t="s">
        <v>62</v>
      </c>
      <c r="L220">
        <v>4.9000000000000004</v>
      </c>
      <c r="M220">
        <v>836.31399999999996</v>
      </c>
      <c r="N220">
        <v>370</v>
      </c>
      <c r="O220">
        <v>1.5</v>
      </c>
      <c r="P220">
        <v>1500</v>
      </c>
      <c r="Q220">
        <v>900</v>
      </c>
      <c r="R220">
        <v>430</v>
      </c>
      <c r="S220">
        <v>620</v>
      </c>
      <c r="T220">
        <v>9.6</v>
      </c>
      <c r="U220">
        <v>2200</v>
      </c>
      <c r="V220">
        <v>11</v>
      </c>
      <c r="W220">
        <v>1900</v>
      </c>
      <c r="X220">
        <v>7700</v>
      </c>
      <c r="Y220">
        <v>5.3</v>
      </c>
      <c r="Z220" t="s">
        <v>61</v>
      </c>
      <c r="AA220" t="s">
        <v>61</v>
      </c>
      <c r="AB220" t="s">
        <v>61</v>
      </c>
      <c r="AC220" t="s">
        <v>61</v>
      </c>
      <c r="AD220" t="s">
        <v>61</v>
      </c>
      <c r="AE220">
        <v>-13.303527000000001</v>
      </c>
      <c r="AF220">
        <v>-94.703705999999997</v>
      </c>
    </row>
    <row r="221" spans="1:32">
      <c r="A221" s="12">
        <v>44627.645833333336</v>
      </c>
      <c r="B221" s="12" t="s">
        <v>95</v>
      </c>
      <c r="C221">
        <v>5.42</v>
      </c>
      <c r="D221">
        <v>25.24</v>
      </c>
      <c r="E221">
        <v>12.6</v>
      </c>
      <c r="F221">
        <v>0.2</v>
      </c>
      <c r="G221">
        <v>4.25</v>
      </c>
      <c r="H221">
        <v>3.96</v>
      </c>
      <c r="I221">
        <v>6.11</v>
      </c>
      <c r="J221">
        <v>1454.74</v>
      </c>
      <c r="K221" t="s">
        <v>62</v>
      </c>
      <c r="L221">
        <v>5.2</v>
      </c>
      <c r="M221">
        <v>814.5</v>
      </c>
      <c r="N221">
        <v>380</v>
      </c>
      <c r="O221">
        <v>1.6</v>
      </c>
      <c r="P221">
        <v>1800</v>
      </c>
      <c r="Q221">
        <v>950</v>
      </c>
      <c r="R221">
        <v>500</v>
      </c>
      <c r="S221">
        <v>680</v>
      </c>
      <c r="T221">
        <v>9.1</v>
      </c>
      <c r="U221">
        <v>2300</v>
      </c>
      <c r="V221">
        <v>11</v>
      </c>
      <c r="W221">
        <v>2000</v>
      </c>
      <c r="X221">
        <v>7900</v>
      </c>
      <c r="Y221">
        <v>7.2</v>
      </c>
      <c r="Z221" t="s">
        <v>61</v>
      </c>
      <c r="AA221" t="s">
        <v>61</v>
      </c>
      <c r="AB221" t="s">
        <v>61</v>
      </c>
      <c r="AC221" t="s">
        <v>61</v>
      </c>
      <c r="AD221" t="s">
        <v>61</v>
      </c>
      <c r="AE221">
        <v>-13.275463999999999</v>
      </c>
      <c r="AF221">
        <v>-94.500384999999994</v>
      </c>
    </row>
    <row r="222" spans="1:32">
      <c r="A222" s="12">
        <v>44655.654861111114</v>
      </c>
      <c r="B222" s="12" t="s">
        <v>95</v>
      </c>
      <c r="C222">
        <v>5.3</v>
      </c>
      <c r="D222">
        <v>25.02</v>
      </c>
      <c r="E222">
        <v>14.5</v>
      </c>
      <c r="F222">
        <v>0.24</v>
      </c>
      <c r="G222">
        <v>4.6900000000000004</v>
      </c>
      <c r="H222">
        <v>4.07</v>
      </c>
      <c r="I222">
        <v>5.53</v>
      </c>
      <c r="J222">
        <v>1381.91</v>
      </c>
      <c r="K222" t="s">
        <v>62</v>
      </c>
      <c r="L222">
        <v>5.4</v>
      </c>
      <c r="M222">
        <v>730.20600000000002</v>
      </c>
      <c r="N222">
        <v>390</v>
      </c>
      <c r="O222">
        <v>1.2</v>
      </c>
      <c r="P222">
        <v>1500</v>
      </c>
      <c r="Q222">
        <v>1000</v>
      </c>
      <c r="R222">
        <v>460</v>
      </c>
      <c r="S222">
        <v>640</v>
      </c>
      <c r="T222">
        <v>8.6</v>
      </c>
      <c r="U222">
        <v>2200</v>
      </c>
      <c r="V222">
        <v>11</v>
      </c>
      <c r="W222">
        <v>1900</v>
      </c>
      <c r="X222">
        <v>7100</v>
      </c>
      <c r="Y222">
        <v>3.5</v>
      </c>
      <c r="Z222" t="s">
        <v>61</v>
      </c>
      <c r="AA222" t="s">
        <v>61</v>
      </c>
      <c r="AB222" t="s">
        <v>61</v>
      </c>
      <c r="AC222" t="s">
        <v>61</v>
      </c>
      <c r="AD222" t="s">
        <v>61</v>
      </c>
      <c r="AE222">
        <v>-13.113951999999999</v>
      </c>
      <c r="AF222">
        <v>-94.383589999999998</v>
      </c>
    </row>
    <row r="223" spans="1:32">
      <c r="A223" s="12">
        <v>44671.490972222222</v>
      </c>
      <c r="B223" s="12" t="s">
        <v>95</v>
      </c>
      <c r="C223">
        <v>4.8499999999999996</v>
      </c>
      <c r="D223">
        <v>25.44</v>
      </c>
      <c r="E223">
        <v>25.6</v>
      </c>
      <c r="F223">
        <v>0.4</v>
      </c>
      <c r="G223">
        <v>3.35</v>
      </c>
      <c r="H223">
        <v>4.82</v>
      </c>
      <c r="I223">
        <v>8.16</v>
      </c>
      <c r="J223">
        <v>796.75699999999995</v>
      </c>
      <c r="K223" t="s">
        <v>62</v>
      </c>
      <c r="L223">
        <v>5.4</v>
      </c>
      <c r="M223">
        <v>568.90700000000004</v>
      </c>
      <c r="N223">
        <v>600</v>
      </c>
      <c r="O223">
        <v>1.3</v>
      </c>
      <c r="P223">
        <v>1600</v>
      </c>
      <c r="Q223">
        <v>1400</v>
      </c>
      <c r="R223">
        <v>460</v>
      </c>
      <c r="S223">
        <v>760</v>
      </c>
      <c r="T223">
        <v>11</v>
      </c>
      <c r="U223">
        <v>1900</v>
      </c>
      <c r="V223">
        <v>14</v>
      </c>
      <c r="W223">
        <v>1400</v>
      </c>
      <c r="X223">
        <v>5600</v>
      </c>
      <c r="Y223">
        <v>6.1</v>
      </c>
      <c r="Z223" t="s">
        <v>61</v>
      </c>
      <c r="AA223" t="s">
        <v>61</v>
      </c>
      <c r="AB223" t="s">
        <v>61</v>
      </c>
      <c r="AC223" t="s">
        <v>61</v>
      </c>
      <c r="AD223" t="s">
        <v>61</v>
      </c>
      <c r="AE223">
        <v>-13.967796</v>
      </c>
      <c r="AF223">
        <v>-101.245825</v>
      </c>
    </row>
    <row r="224" spans="1:32">
      <c r="A224" s="12">
        <v>44676.451388888891</v>
      </c>
      <c r="B224" s="12" t="s">
        <v>95</v>
      </c>
      <c r="C224">
        <v>4.67</v>
      </c>
      <c r="D224">
        <v>23.37</v>
      </c>
      <c r="E224">
        <v>22.4</v>
      </c>
      <c r="F224">
        <v>0.37</v>
      </c>
      <c r="G224">
        <v>2.7</v>
      </c>
      <c r="H224">
        <v>5.8</v>
      </c>
      <c r="I224">
        <v>7.86</v>
      </c>
      <c r="J224">
        <v>657.95299999999997</v>
      </c>
      <c r="K224" t="s">
        <v>62</v>
      </c>
      <c r="L224">
        <v>4.5</v>
      </c>
      <c r="M224">
        <v>435.07799999999997</v>
      </c>
      <c r="N224">
        <v>510</v>
      </c>
      <c r="O224">
        <v>1.4</v>
      </c>
      <c r="P224">
        <v>1400</v>
      </c>
      <c r="Q224">
        <v>1000</v>
      </c>
      <c r="R224">
        <v>320</v>
      </c>
      <c r="S224">
        <v>570</v>
      </c>
      <c r="T224">
        <v>10</v>
      </c>
      <c r="U224">
        <v>1600</v>
      </c>
      <c r="V224">
        <v>12</v>
      </c>
      <c r="W224">
        <v>1300</v>
      </c>
      <c r="X224">
        <v>4700</v>
      </c>
      <c r="Y224">
        <v>5</v>
      </c>
      <c r="Z224" t="s">
        <v>61</v>
      </c>
      <c r="AA224" t="s">
        <v>61</v>
      </c>
      <c r="AB224" t="s">
        <v>61</v>
      </c>
      <c r="AC224" t="s">
        <v>61</v>
      </c>
      <c r="AD224" t="s">
        <v>61</v>
      </c>
      <c r="AE224">
        <v>-14.128581000000001</v>
      </c>
      <c r="AF224">
        <v>-102.63019300000001</v>
      </c>
    </row>
    <row r="225" spans="1:32">
      <c r="A225" s="12">
        <v>44679.57916666667</v>
      </c>
      <c r="B225" s="12" t="s">
        <v>95</v>
      </c>
      <c r="C225">
        <v>4.82</v>
      </c>
      <c r="D225">
        <v>22.4</v>
      </c>
      <c r="E225">
        <v>18.2</v>
      </c>
      <c r="F225">
        <v>0.3</v>
      </c>
      <c r="G225">
        <v>3.18</v>
      </c>
      <c r="H225">
        <v>6.65</v>
      </c>
      <c r="I225">
        <v>3.22</v>
      </c>
      <c r="J225">
        <v>892.16499999999996</v>
      </c>
      <c r="K225" t="s">
        <v>62</v>
      </c>
      <c r="L225">
        <v>4.2</v>
      </c>
      <c r="M225">
        <v>532.44000000000005</v>
      </c>
      <c r="N225">
        <v>430</v>
      </c>
      <c r="O225">
        <v>1.4</v>
      </c>
      <c r="P225">
        <v>1300</v>
      </c>
      <c r="Q225">
        <v>890</v>
      </c>
      <c r="R225">
        <v>310</v>
      </c>
      <c r="S225">
        <v>510</v>
      </c>
      <c r="T225">
        <v>8.9</v>
      </c>
      <c r="U225">
        <v>1500</v>
      </c>
      <c r="V225">
        <v>15</v>
      </c>
      <c r="W225">
        <v>1400</v>
      </c>
      <c r="X225">
        <v>4700</v>
      </c>
      <c r="Y225">
        <v>6.2</v>
      </c>
      <c r="Z225" t="s">
        <v>61</v>
      </c>
      <c r="AA225" t="s">
        <v>61</v>
      </c>
      <c r="AB225" t="s">
        <v>61</v>
      </c>
      <c r="AC225" t="s">
        <v>61</v>
      </c>
      <c r="AD225" t="s">
        <v>61</v>
      </c>
      <c r="AE225">
        <v>-13.783438</v>
      </c>
      <c r="AF225">
        <v>-100.09484</v>
      </c>
    </row>
    <row r="226" spans="1:32">
      <c r="A226" s="12">
        <v>44683.5</v>
      </c>
      <c r="B226" s="12" t="s">
        <v>95</v>
      </c>
      <c r="C226">
        <v>4.76</v>
      </c>
      <c r="D226">
        <v>21.62</v>
      </c>
      <c r="E226">
        <v>18.100000000000001</v>
      </c>
      <c r="F226">
        <v>0.28999999999999998</v>
      </c>
      <c r="G226">
        <v>3.31</v>
      </c>
      <c r="H226">
        <v>7.01</v>
      </c>
      <c r="I226">
        <v>4.59</v>
      </c>
      <c r="J226">
        <v>804.30600000000004</v>
      </c>
      <c r="K226" t="s">
        <v>62</v>
      </c>
      <c r="L226">
        <v>4.5999999999999996</v>
      </c>
      <c r="M226">
        <v>500.11399999999998</v>
      </c>
      <c r="N226">
        <v>370</v>
      </c>
      <c r="O226">
        <v>1.2</v>
      </c>
      <c r="P226">
        <v>1000</v>
      </c>
      <c r="Q226">
        <v>760</v>
      </c>
      <c r="R226">
        <v>290</v>
      </c>
      <c r="S226">
        <v>460</v>
      </c>
      <c r="T226">
        <v>7.9</v>
      </c>
      <c r="U226">
        <v>1500</v>
      </c>
      <c r="V226">
        <v>11</v>
      </c>
      <c r="W226">
        <v>1100</v>
      </c>
      <c r="X226">
        <v>4300</v>
      </c>
      <c r="Y226">
        <v>6.2</v>
      </c>
      <c r="Z226" t="s">
        <v>61</v>
      </c>
      <c r="AA226" t="s">
        <v>61</v>
      </c>
      <c r="AB226" t="s">
        <v>61</v>
      </c>
      <c r="AC226" t="s">
        <v>61</v>
      </c>
      <c r="AD226" t="s">
        <v>61</v>
      </c>
      <c r="AE226">
        <v>-13.816157</v>
      </c>
      <c r="AF226">
        <v>-99.949972000000002</v>
      </c>
    </row>
    <row r="227" spans="1:32">
      <c r="A227" s="12">
        <v>44686.581944444442</v>
      </c>
      <c r="B227" s="12" t="s">
        <v>95</v>
      </c>
      <c r="C227">
        <v>4.8</v>
      </c>
      <c r="D227">
        <v>22.29</v>
      </c>
      <c r="E227">
        <v>16</v>
      </c>
      <c r="F227">
        <v>0.26</v>
      </c>
      <c r="G227">
        <v>2.56</v>
      </c>
      <c r="H227">
        <v>6</v>
      </c>
      <c r="I227">
        <v>3.75</v>
      </c>
      <c r="J227">
        <v>896.11599999999999</v>
      </c>
      <c r="K227" t="s">
        <v>62</v>
      </c>
      <c r="L227">
        <v>3.7</v>
      </c>
      <c r="M227">
        <v>520.37199999999996</v>
      </c>
      <c r="N227">
        <v>410</v>
      </c>
      <c r="O227">
        <v>1.1000000000000001</v>
      </c>
      <c r="P227">
        <v>1200</v>
      </c>
      <c r="Q227">
        <v>770</v>
      </c>
      <c r="R227">
        <v>230</v>
      </c>
      <c r="S227">
        <v>500</v>
      </c>
      <c r="T227">
        <v>8.3000000000000007</v>
      </c>
      <c r="U227">
        <v>1600</v>
      </c>
      <c r="V227">
        <v>9.4</v>
      </c>
      <c r="W227">
        <v>1400</v>
      </c>
      <c r="X227">
        <v>4600</v>
      </c>
      <c r="Y227">
        <v>6.1</v>
      </c>
      <c r="Z227" t="s">
        <v>61</v>
      </c>
      <c r="AA227" t="s">
        <v>61</v>
      </c>
      <c r="AB227" t="s">
        <v>61</v>
      </c>
      <c r="AC227" t="s">
        <v>61</v>
      </c>
      <c r="AD227" t="s">
        <v>61</v>
      </c>
      <c r="AE227">
        <v>-13.720454</v>
      </c>
      <c r="AF227">
        <v>-99.402766</v>
      </c>
    </row>
    <row r="228" spans="1:32">
      <c r="A228" s="12">
        <v>44690.613888888889</v>
      </c>
      <c r="B228" s="12" t="s">
        <v>95</v>
      </c>
      <c r="C228">
        <v>4.7699999999999996</v>
      </c>
      <c r="D228">
        <v>22.34</v>
      </c>
      <c r="E228">
        <v>17.100000000000001</v>
      </c>
      <c r="F228">
        <v>0.28000000000000003</v>
      </c>
      <c r="G228">
        <v>2.9</v>
      </c>
      <c r="H228">
        <v>6.59</v>
      </c>
      <c r="I228">
        <v>5.0999999999999996</v>
      </c>
      <c r="J228">
        <v>1019.45</v>
      </c>
      <c r="K228" t="s">
        <v>62</v>
      </c>
      <c r="L228">
        <v>4.2</v>
      </c>
      <c r="M228">
        <v>541.57899999999995</v>
      </c>
      <c r="N228">
        <v>410</v>
      </c>
      <c r="O228">
        <v>1.3</v>
      </c>
      <c r="P228">
        <v>1100</v>
      </c>
      <c r="Q228">
        <v>830</v>
      </c>
      <c r="R228">
        <v>190</v>
      </c>
      <c r="S228">
        <v>490</v>
      </c>
      <c r="T228">
        <v>8.1999999999999993</v>
      </c>
      <c r="U228">
        <v>1500</v>
      </c>
      <c r="V228">
        <v>9.4</v>
      </c>
      <c r="W228">
        <v>1400</v>
      </c>
      <c r="X228">
        <v>4400</v>
      </c>
      <c r="Y228">
        <v>6.4</v>
      </c>
      <c r="Z228" t="s">
        <v>61</v>
      </c>
      <c r="AA228" t="s">
        <v>61</v>
      </c>
      <c r="AB228" t="s">
        <v>61</v>
      </c>
      <c r="AC228" t="s">
        <v>61</v>
      </c>
      <c r="AD228" t="s">
        <v>61</v>
      </c>
      <c r="AE228">
        <v>-13.800357999999999</v>
      </c>
      <c r="AF228">
        <v>-99.665501000000006</v>
      </c>
    </row>
    <row r="229" spans="1:32">
      <c r="A229" s="12">
        <v>44693.611111111109</v>
      </c>
      <c r="B229" s="12" t="s">
        <v>95</v>
      </c>
      <c r="C229">
        <v>4.6900000000000004</v>
      </c>
      <c r="D229">
        <v>22.77</v>
      </c>
      <c r="E229">
        <v>18.600000000000001</v>
      </c>
      <c r="F229">
        <v>0.31</v>
      </c>
      <c r="G229">
        <v>3.12</v>
      </c>
      <c r="H229">
        <v>7.09</v>
      </c>
      <c r="I229">
        <v>4.41</v>
      </c>
      <c r="J229">
        <v>952.16499999999996</v>
      </c>
      <c r="K229" t="s">
        <v>62</v>
      </c>
      <c r="L229">
        <v>4.3</v>
      </c>
      <c r="M229">
        <v>560.13599999999997</v>
      </c>
      <c r="N229">
        <v>520</v>
      </c>
      <c r="O229">
        <v>1.4</v>
      </c>
      <c r="P229">
        <v>1200</v>
      </c>
      <c r="Q229">
        <v>980</v>
      </c>
      <c r="R229">
        <v>200</v>
      </c>
      <c r="S229">
        <v>520</v>
      </c>
      <c r="T229">
        <v>9.3000000000000007</v>
      </c>
      <c r="U229">
        <v>1600</v>
      </c>
      <c r="V229">
        <v>17</v>
      </c>
      <c r="W229">
        <v>1400</v>
      </c>
      <c r="X229">
        <v>4500</v>
      </c>
      <c r="Y229">
        <v>11</v>
      </c>
      <c r="Z229" t="s">
        <v>61</v>
      </c>
      <c r="AA229" t="s">
        <v>61</v>
      </c>
      <c r="AB229" t="s">
        <v>61</v>
      </c>
      <c r="AC229" t="s">
        <v>61</v>
      </c>
      <c r="AD229" t="s">
        <v>61</v>
      </c>
      <c r="AE229">
        <v>-13.745010000000001</v>
      </c>
      <c r="AF229">
        <v>-99.327736000000002</v>
      </c>
    </row>
    <row r="230" spans="1:32">
      <c r="A230" s="12">
        <v>44698.427083333336</v>
      </c>
      <c r="B230" s="12" t="s">
        <v>95</v>
      </c>
      <c r="C230">
        <v>4.79</v>
      </c>
      <c r="D230">
        <v>22.89</v>
      </c>
      <c r="E230">
        <v>16</v>
      </c>
      <c r="F230">
        <v>0.26</v>
      </c>
      <c r="G230">
        <v>2.82</v>
      </c>
      <c r="H230">
        <v>5.9</v>
      </c>
      <c r="I230">
        <v>4.92</v>
      </c>
      <c r="J230">
        <v>846.71500000000003</v>
      </c>
      <c r="K230" t="s">
        <v>62</v>
      </c>
      <c r="L230">
        <v>4.4000000000000004</v>
      </c>
      <c r="M230">
        <v>529.77599999999995</v>
      </c>
      <c r="N230">
        <v>440</v>
      </c>
      <c r="O230">
        <v>1.3</v>
      </c>
      <c r="P230">
        <v>1300</v>
      </c>
      <c r="Q230">
        <v>940</v>
      </c>
      <c r="R230">
        <v>170</v>
      </c>
      <c r="S230">
        <v>520</v>
      </c>
      <c r="T230">
        <v>8.5</v>
      </c>
      <c r="U230">
        <v>1700</v>
      </c>
      <c r="V230">
        <v>10</v>
      </c>
      <c r="W230">
        <v>1700</v>
      </c>
      <c r="X230">
        <v>5300</v>
      </c>
      <c r="Y230">
        <v>6.3</v>
      </c>
      <c r="Z230" t="s">
        <v>61</v>
      </c>
      <c r="AA230" t="s">
        <v>61</v>
      </c>
      <c r="AB230" t="s">
        <v>61</v>
      </c>
      <c r="AC230" t="s">
        <v>61</v>
      </c>
      <c r="AD230" t="s">
        <v>61</v>
      </c>
      <c r="AE230">
        <v>-13.532165000000001</v>
      </c>
      <c r="AF230">
        <v>-97.820494999999994</v>
      </c>
    </row>
    <row r="231" spans="1:32">
      <c r="A231" s="12">
        <v>44705.561805555553</v>
      </c>
      <c r="B231" s="12" t="s">
        <v>95</v>
      </c>
      <c r="C231">
        <v>4.9000000000000004</v>
      </c>
      <c r="D231">
        <v>23.9</v>
      </c>
      <c r="E231">
        <v>14.4</v>
      </c>
      <c r="F231">
        <v>0.24</v>
      </c>
      <c r="G231">
        <v>2.25</v>
      </c>
      <c r="H231">
        <v>4.83</v>
      </c>
      <c r="I231">
        <v>4.42</v>
      </c>
      <c r="J231">
        <v>762.98699999999997</v>
      </c>
      <c r="K231" t="s">
        <v>62</v>
      </c>
      <c r="L231">
        <v>5.4</v>
      </c>
      <c r="M231">
        <v>472.03199999999998</v>
      </c>
      <c r="N231">
        <v>410</v>
      </c>
      <c r="O231">
        <v>1.6</v>
      </c>
      <c r="P231">
        <v>1300</v>
      </c>
      <c r="Q231">
        <v>820</v>
      </c>
      <c r="R231">
        <v>160</v>
      </c>
      <c r="S231">
        <v>550</v>
      </c>
      <c r="T231">
        <v>8.1999999999999993</v>
      </c>
      <c r="U231">
        <v>1900</v>
      </c>
      <c r="V231">
        <v>11</v>
      </c>
      <c r="W231">
        <v>1700</v>
      </c>
      <c r="X231">
        <v>5300</v>
      </c>
      <c r="Y231">
        <v>5</v>
      </c>
      <c r="Z231" t="s">
        <v>61</v>
      </c>
      <c r="AA231" t="s">
        <v>61</v>
      </c>
      <c r="AB231" t="s">
        <v>61</v>
      </c>
      <c r="AC231" t="s">
        <v>61</v>
      </c>
      <c r="AD231" t="s">
        <v>61</v>
      </c>
      <c r="AE231">
        <v>-13.391261999999999</v>
      </c>
      <c r="AF231">
        <v>-96.645617999999999</v>
      </c>
    </row>
    <row r="232" spans="1:32">
      <c r="A232" s="12">
        <v>44721.49722222222</v>
      </c>
      <c r="B232" s="12" t="s">
        <v>95</v>
      </c>
      <c r="C232">
        <v>4.93</v>
      </c>
      <c r="D232">
        <v>23.75</v>
      </c>
      <c r="E232">
        <v>19.899999999999999</v>
      </c>
      <c r="F232">
        <v>0.32</v>
      </c>
      <c r="G232">
        <v>3.41</v>
      </c>
      <c r="H232">
        <v>5.73</v>
      </c>
      <c r="I232">
        <v>5.12</v>
      </c>
      <c r="J232">
        <v>1003.84</v>
      </c>
      <c r="K232" t="s">
        <v>62</v>
      </c>
      <c r="L232">
        <v>7.9</v>
      </c>
      <c r="M232">
        <v>664.14</v>
      </c>
      <c r="N232">
        <v>600</v>
      </c>
      <c r="O232">
        <v>1.6</v>
      </c>
      <c r="P232">
        <v>1400</v>
      </c>
      <c r="Q232">
        <v>1300</v>
      </c>
      <c r="R232">
        <v>150</v>
      </c>
      <c r="S232">
        <v>640</v>
      </c>
      <c r="T232">
        <v>9.9</v>
      </c>
      <c r="U232">
        <v>2000</v>
      </c>
      <c r="V232">
        <v>17</v>
      </c>
      <c r="W232">
        <v>1600</v>
      </c>
      <c r="X232">
        <v>6100</v>
      </c>
      <c r="Y232">
        <v>8.6999999999999993</v>
      </c>
      <c r="Z232" t="s">
        <v>61</v>
      </c>
      <c r="AA232" t="s">
        <v>61</v>
      </c>
      <c r="AB232" t="s">
        <v>61</v>
      </c>
      <c r="AC232" t="s">
        <v>61</v>
      </c>
      <c r="AD232" t="s">
        <v>61</v>
      </c>
      <c r="AE232">
        <v>-13.062431</v>
      </c>
      <c r="AF232">
        <v>-94.653587999999999</v>
      </c>
    </row>
    <row r="233" spans="1:32">
      <c r="A233" s="12">
        <v>44734.513888888891</v>
      </c>
      <c r="B233" s="12" t="s">
        <v>95</v>
      </c>
      <c r="C233">
        <v>4.7</v>
      </c>
      <c r="D233">
        <v>27.02</v>
      </c>
      <c r="E233">
        <v>28.5</v>
      </c>
      <c r="F233">
        <v>0.47</v>
      </c>
      <c r="G233">
        <v>2.67</v>
      </c>
      <c r="H233">
        <v>8.19</v>
      </c>
      <c r="I233">
        <v>4.46</v>
      </c>
      <c r="J233">
        <v>858.09699999999998</v>
      </c>
      <c r="K233" t="s">
        <v>62</v>
      </c>
      <c r="L233">
        <v>8.6999999999999993</v>
      </c>
      <c r="M233">
        <v>599.678</v>
      </c>
      <c r="N233">
        <v>790</v>
      </c>
      <c r="O233">
        <v>1.8</v>
      </c>
      <c r="P233">
        <v>1800</v>
      </c>
      <c r="Q233">
        <v>1800</v>
      </c>
      <c r="R233">
        <v>140</v>
      </c>
      <c r="S233">
        <v>710</v>
      </c>
      <c r="T233">
        <v>12</v>
      </c>
      <c r="U233">
        <v>2100</v>
      </c>
      <c r="V233">
        <v>17</v>
      </c>
      <c r="W233">
        <v>1400</v>
      </c>
      <c r="X233">
        <v>6000</v>
      </c>
      <c r="Y233">
        <v>18</v>
      </c>
      <c r="Z233" t="s">
        <v>61</v>
      </c>
      <c r="AA233" t="s">
        <v>61</v>
      </c>
      <c r="AB233" t="s">
        <v>61</v>
      </c>
      <c r="AC233" t="s">
        <v>61</v>
      </c>
      <c r="AD233" t="s">
        <v>61</v>
      </c>
      <c r="AE233">
        <v>-13.605788</v>
      </c>
      <c r="AF233">
        <v>-99.434591999999995</v>
      </c>
    </row>
    <row r="234" spans="1:32">
      <c r="A234" s="12">
        <v>44748.491666666669</v>
      </c>
      <c r="B234" s="12" t="s">
        <v>95</v>
      </c>
      <c r="C234">
        <v>4.71</v>
      </c>
      <c r="D234">
        <v>25.56</v>
      </c>
      <c r="E234">
        <v>30.9</v>
      </c>
      <c r="F234">
        <v>0.52</v>
      </c>
      <c r="G234">
        <v>3.04</v>
      </c>
      <c r="H234">
        <v>7.84</v>
      </c>
      <c r="I234">
        <v>3.52</v>
      </c>
      <c r="J234">
        <v>683.02499999999998</v>
      </c>
      <c r="K234" t="s">
        <v>62</v>
      </c>
      <c r="L234">
        <v>13</v>
      </c>
      <c r="M234">
        <v>742.66</v>
      </c>
      <c r="N234">
        <v>820</v>
      </c>
      <c r="O234">
        <v>2</v>
      </c>
      <c r="P234">
        <v>1800</v>
      </c>
      <c r="Q234">
        <v>2400</v>
      </c>
      <c r="R234">
        <v>160</v>
      </c>
      <c r="S234">
        <v>670</v>
      </c>
      <c r="T234">
        <v>13</v>
      </c>
      <c r="U234">
        <v>2200</v>
      </c>
      <c r="V234">
        <v>26</v>
      </c>
      <c r="W234">
        <v>1200</v>
      </c>
      <c r="X234">
        <v>5800</v>
      </c>
      <c r="Y234">
        <v>15</v>
      </c>
      <c r="Z234" t="s">
        <v>61</v>
      </c>
      <c r="AA234" t="s">
        <v>61</v>
      </c>
      <c r="AB234" t="s">
        <v>61</v>
      </c>
      <c r="AC234" t="s">
        <v>61</v>
      </c>
      <c r="AD234" t="s">
        <v>61</v>
      </c>
      <c r="AE234">
        <v>-13.032864</v>
      </c>
      <c r="AF234">
        <v>-93.631382000000002</v>
      </c>
    </row>
    <row r="235" spans="1:32">
      <c r="A235" s="12">
        <v>44760.620138888888</v>
      </c>
      <c r="B235" s="12" t="s">
        <v>95</v>
      </c>
      <c r="C235">
        <v>4.67</v>
      </c>
      <c r="D235">
        <v>25.89</v>
      </c>
      <c r="E235">
        <v>30.4</v>
      </c>
      <c r="F235">
        <v>0.47</v>
      </c>
      <c r="G235">
        <v>2.61</v>
      </c>
      <c r="H235">
        <v>7.29</v>
      </c>
      <c r="I235">
        <v>2.04</v>
      </c>
      <c r="J235">
        <v>764.21600000000001</v>
      </c>
      <c r="K235" t="s">
        <v>62</v>
      </c>
      <c r="L235">
        <v>10</v>
      </c>
      <c r="M235">
        <v>732.71799999999996</v>
      </c>
      <c r="N235">
        <v>850</v>
      </c>
      <c r="O235">
        <v>1.9</v>
      </c>
      <c r="P235">
        <v>1700</v>
      </c>
      <c r="Q235">
        <v>2200</v>
      </c>
      <c r="R235">
        <v>150</v>
      </c>
      <c r="S235">
        <v>660</v>
      </c>
      <c r="T235">
        <v>12</v>
      </c>
      <c r="U235">
        <v>2100</v>
      </c>
      <c r="V235">
        <v>20</v>
      </c>
      <c r="W235">
        <v>1300</v>
      </c>
      <c r="X235">
        <v>5900</v>
      </c>
      <c r="Y235">
        <v>8.9</v>
      </c>
      <c r="Z235" t="s">
        <v>61</v>
      </c>
      <c r="AA235" t="s">
        <v>61</v>
      </c>
      <c r="AB235" t="s">
        <v>61</v>
      </c>
      <c r="AC235" t="s">
        <v>61</v>
      </c>
      <c r="AD235" t="s">
        <v>61</v>
      </c>
      <c r="AE235">
        <v>-13.056286999999999</v>
      </c>
      <c r="AF235">
        <v>-94.230564000000001</v>
      </c>
    </row>
    <row r="236" spans="1:32">
      <c r="A236" s="12">
        <v>44777.564583333333</v>
      </c>
      <c r="B236" s="12" t="s">
        <v>95</v>
      </c>
      <c r="C236">
        <v>4.9400000000000004</v>
      </c>
      <c r="D236">
        <v>24.71</v>
      </c>
      <c r="E236">
        <v>31.6</v>
      </c>
      <c r="F236">
        <v>0.52</v>
      </c>
      <c r="G236">
        <v>6.59</v>
      </c>
      <c r="H236">
        <v>7.4</v>
      </c>
      <c r="I236">
        <v>5.17</v>
      </c>
      <c r="J236">
        <v>637.92999999999995</v>
      </c>
      <c r="K236" t="s">
        <v>62</v>
      </c>
      <c r="L236">
        <v>16</v>
      </c>
      <c r="M236">
        <v>949.26</v>
      </c>
      <c r="N236">
        <v>940</v>
      </c>
      <c r="O236">
        <v>1.6</v>
      </c>
      <c r="P236">
        <v>1800</v>
      </c>
      <c r="Q236">
        <v>2600</v>
      </c>
      <c r="R236">
        <v>260</v>
      </c>
      <c r="S236">
        <v>660</v>
      </c>
      <c r="T236">
        <v>14</v>
      </c>
      <c r="U236">
        <v>2300</v>
      </c>
      <c r="V236">
        <v>37</v>
      </c>
      <c r="W236">
        <v>1100</v>
      </c>
      <c r="X236">
        <v>7000</v>
      </c>
      <c r="Y236">
        <v>8.6</v>
      </c>
      <c r="Z236" t="s">
        <v>61</v>
      </c>
      <c r="AA236" t="s">
        <v>61</v>
      </c>
      <c r="AB236" t="s">
        <v>61</v>
      </c>
      <c r="AC236" t="s">
        <v>61</v>
      </c>
      <c r="AD236" t="s">
        <v>61</v>
      </c>
      <c r="AE236">
        <v>-13.217278</v>
      </c>
      <c r="AF236">
        <v>-94.291507999999993</v>
      </c>
    </row>
    <row r="237" spans="1:32">
      <c r="A237" s="12">
        <v>44805.509027777778</v>
      </c>
      <c r="B237" s="12" t="s">
        <v>95</v>
      </c>
      <c r="C237">
        <v>5.51</v>
      </c>
      <c r="D237">
        <v>35.08</v>
      </c>
      <c r="E237">
        <v>32.5</v>
      </c>
      <c r="F237">
        <v>0.59</v>
      </c>
      <c r="G237">
        <v>8.0399999999999991</v>
      </c>
      <c r="H237">
        <v>6.32</v>
      </c>
      <c r="I237">
        <v>4.04</v>
      </c>
      <c r="J237">
        <v>1138.06</v>
      </c>
      <c r="K237" t="s">
        <v>62</v>
      </c>
      <c r="L237">
        <v>31</v>
      </c>
      <c r="M237">
        <v>984.13499999999999</v>
      </c>
      <c r="N237">
        <v>1000</v>
      </c>
      <c r="O237">
        <v>2.5</v>
      </c>
      <c r="P237">
        <v>3500</v>
      </c>
      <c r="Q237">
        <v>3500</v>
      </c>
      <c r="R237">
        <v>890</v>
      </c>
      <c r="S237">
        <v>1300</v>
      </c>
      <c r="T237">
        <v>54</v>
      </c>
      <c r="U237">
        <v>3000</v>
      </c>
      <c r="V237">
        <v>51</v>
      </c>
      <c r="W237">
        <v>2200</v>
      </c>
      <c r="X237">
        <v>9900</v>
      </c>
      <c r="Y237">
        <v>17</v>
      </c>
      <c r="Z237" t="s">
        <v>61</v>
      </c>
      <c r="AA237" t="s">
        <v>61</v>
      </c>
      <c r="AB237" t="s">
        <v>61</v>
      </c>
      <c r="AC237" t="s">
        <v>61</v>
      </c>
      <c r="AD237" t="s">
        <v>61</v>
      </c>
      <c r="AE237">
        <v>-13.025233999999999</v>
      </c>
      <c r="AF237">
        <v>-93.903131000000002</v>
      </c>
    </row>
    <row r="238" spans="1:32">
      <c r="A238" s="12">
        <v>44818.561805555553</v>
      </c>
      <c r="B238" s="12" t="s">
        <v>95</v>
      </c>
      <c r="C238">
        <v>5.5</v>
      </c>
      <c r="D238">
        <v>38.83</v>
      </c>
      <c r="E238">
        <v>31.9</v>
      </c>
      <c r="F238">
        <v>0.62</v>
      </c>
      <c r="G238">
        <v>7.58</v>
      </c>
      <c r="H238">
        <v>9.94</v>
      </c>
      <c r="I238">
        <v>18.79</v>
      </c>
      <c r="J238">
        <v>1280.9100000000001</v>
      </c>
      <c r="K238">
        <v>210.35499999999999</v>
      </c>
      <c r="L238">
        <v>32</v>
      </c>
      <c r="M238">
        <v>1067.72</v>
      </c>
      <c r="N238">
        <v>970</v>
      </c>
      <c r="O238">
        <v>2.8</v>
      </c>
      <c r="P238">
        <v>3100</v>
      </c>
      <c r="Q238">
        <v>4100</v>
      </c>
      <c r="R238">
        <v>1000</v>
      </c>
      <c r="S238">
        <v>1300</v>
      </c>
      <c r="T238">
        <v>92</v>
      </c>
      <c r="U238">
        <v>3300</v>
      </c>
      <c r="V238">
        <v>51</v>
      </c>
      <c r="W238">
        <v>2100</v>
      </c>
      <c r="X238">
        <v>9300</v>
      </c>
      <c r="Y238">
        <v>9.4</v>
      </c>
      <c r="Z238" t="s">
        <v>61</v>
      </c>
      <c r="AA238" t="s">
        <v>61</v>
      </c>
      <c r="AB238" t="s">
        <v>61</v>
      </c>
      <c r="AC238" t="s">
        <v>61</v>
      </c>
      <c r="AD238" t="s">
        <v>61</v>
      </c>
      <c r="AE238">
        <v>-13.235803000000001</v>
      </c>
      <c r="AF238">
        <v>-95.471519999999998</v>
      </c>
    </row>
    <row r="239" spans="1:32">
      <c r="A239" s="12">
        <v>44831.441666666666</v>
      </c>
      <c r="B239" s="12" t="s">
        <v>95</v>
      </c>
      <c r="C239">
        <v>4.9000000000000004</v>
      </c>
      <c r="D239">
        <v>28.13</v>
      </c>
      <c r="E239">
        <v>27.6</v>
      </c>
      <c r="F239">
        <v>0.43</v>
      </c>
      <c r="G239">
        <v>4.34</v>
      </c>
      <c r="H239">
        <v>7.76</v>
      </c>
      <c r="I239">
        <v>4.43</v>
      </c>
      <c r="J239">
        <v>932.86699999999996</v>
      </c>
      <c r="K239" t="s">
        <v>62</v>
      </c>
      <c r="L239">
        <v>8.3000000000000007</v>
      </c>
      <c r="M239">
        <v>980.64700000000005</v>
      </c>
      <c r="N239">
        <v>650</v>
      </c>
      <c r="O239">
        <v>1.6</v>
      </c>
      <c r="P239">
        <v>1900</v>
      </c>
      <c r="Q239">
        <v>1900</v>
      </c>
      <c r="R239">
        <v>340</v>
      </c>
      <c r="S239">
        <v>720</v>
      </c>
      <c r="T239">
        <v>14</v>
      </c>
      <c r="U239">
        <v>2200</v>
      </c>
      <c r="V239">
        <v>18</v>
      </c>
      <c r="W239">
        <v>1400</v>
      </c>
      <c r="X239">
        <v>7000</v>
      </c>
      <c r="Y239">
        <v>8.6999999999999993</v>
      </c>
      <c r="Z239" t="s">
        <v>61</v>
      </c>
      <c r="AA239" t="s">
        <v>61</v>
      </c>
      <c r="AB239" t="s">
        <v>61</v>
      </c>
      <c r="AC239" t="s">
        <v>61</v>
      </c>
      <c r="AD239" t="s">
        <v>61</v>
      </c>
      <c r="AE239">
        <v>-12.768055</v>
      </c>
      <c r="AF239">
        <v>-92.001911000000007</v>
      </c>
    </row>
    <row r="240" spans="1:32">
      <c r="A240" s="12">
        <v>44845.481944444444</v>
      </c>
      <c r="B240" s="12" t="s">
        <v>95</v>
      </c>
      <c r="C240">
        <v>4.82</v>
      </c>
      <c r="D240">
        <v>28.75</v>
      </c>
      <c r="E240">
        <v>27.4</v>
      </c>
      <c r="F240">
        <v>0.43</v>
      </c>
      <c r="G240">
        <v>4.54</v>
      </c>
      <c r="H240">
        <v>7.45</v>
      </c>
      <c r="I240">
        <v>4.08</v>
      </c>
      <c r="J240">
        <v>903.2</v>
      </c>
      <c r="K240" t="s">
        <v>62</v>
      </c>
      <c r="L240">
        <v>8.4</v>
      </c>
      <c r="M240">
        <v>955.81200000000001</v>
      </c>
      <c r="N240">
        <v>700</v>
      </c>
      <c r="O240">
        <v>1.4</v>
      </c>
      <c r="P240">
        <v>1900</v>
      </c>
      <c r="Q240">
        <v>2000</v>
      </c>
      <c r="R240">
        <v>270</v>
      </c>
      <c r="S240">
        <v>750</v>
      </c>
      <c r="T240">
        <v>14</v>
      </c>
      <c r="U240">
        <v>2200</v>
      </c>
      <c r="V240">
        <v>19</v>
      </c>
      <c r="W240">
        <v>1500</v>
      </c>
      <c r="X240">
        <v>6700</v>
      </c>
      <c r="Y240">
        <v>7.8</v>
      </c>
      <c r="Z240" t="s">
        <v>61</v>
      </c>
      <c r="AA240" t="s">
        <v>61</v>
      </c>
      <c r="AB240" t="s">
        <v>61</v>
      </c>
      <c r="AC240" t="s">
        <v>61</v>
      </c>
      <c r="AD240" t="s">
        <v>61</v>
      </c>
      <c r="AE240">
        <v>-12.807432</v>
      </c>
      <c r="AF240">
        <v>-91.877793999999994</v>
      </c>
    </row>
    <row r="241" spans="1:32">
      <c r="A241" s="12">
        <v>44859.627083333333</v>
      </c>
      <c r="B241" s="12" t="s">
        <v>95</v>
      </c>
      <c r="C241">
        <v>5.05</v>
      </c>
      <c r="D241">
        <v>24.8</v>
      </c>
      <c r="E241">
        <v>19.7</v>
      </c>
      <c r="F241">
        <v>0.32</v>
      </c>
      <c r="G241">
        <v>3.64</v>
      </c>
      <c r="H241">
        <v>5.89</v>
      </c>
      <c r="I241">
        <v>4.12</v>
      </c>
      <c r="J241">
        <v>661.05200000000002</v>
      </c>
      <c r="K241" t="s">
        <v>62</v>
      </c>
      <c r="L241">
        <v>6.8</v>
      </c>
      <c r="M241">
        <v>646.25900000000001</v>
      </c>
      <c r="N241">
        <v>580</v>
      </c>
      <c r="O241">
        <v>1.5</v>
      </c>
      <c r="P241">
        <v>1700</v>
      </c>
      <c r="Q241">
        <v>1600</v>
      </c>
      <c r="R241">
        <v>200</v>
      </c>
      <c r="S241">
        <v>690</v>
      </c>
      <c r="T241">
        <v>11</v>
      </c>
      <c r="U241">
        <v>2000</v>
      </c>
      <c r="V241">
        <v>16</v>
      </c>
      <c r="W241">
        <v>1500</v>
      </c>
      <c r="X241">
        <v>7200</v>
      </c>
      <c r="Y241">
        <v>5.7</v>
      </c>
      <c r="Z241" t="s">
        <v>61</v>
      </c>
      <c r="AA241" t="s">
        <v>61</v>
      </c>
      <c r="AB241" t="s">
        <v>61</v>
      </c>
      <c r="AC241" t="s">
        <v>61</v>
      </c>
      <c r="AD241" t="s">
        <v>61</v>
      </c>
      <c r="AE241">
        <v>-12.954162</v>
      </c>
      <c r="AF241">
        <v>-92.449100000000001</v>
      </c>
    </row>
    <row r="242" spans="1:32">
      <c r="A242" s="12">
        <v>44874.630555555559</v>
      </c>
      <c r="B242" s="12" t="s">
        <v>95</v>
      </c>
      <c r="C242">
        <v>5.0199999999999996</v>
      </c>
      <c r="D242">
        <v>25.23</v>
      </c>
      <c r="E242">
        <v>22.2</v>
      </c>
      <c r="F242">
        <v>0.36</v>
      </c>
      <c r="G242">
        <v>3.55</v>
      </c>
      <c r="H242">
        <v>7</v>
      </c>
      <c r="I242">
        <v>4.17</v>
      </c>
      <c r="J242">
        <v>988.8</v>
      </c>
      <c r="K242" t="s">
        <v>62</v>
      </c>
      <c r="L242">
        <v>6.6</v>
      </c>
      <c r="M242">
        <v>939.52499999999998</v>
      </c>
      <c r="N242">
        <v>580</v>
      </c>
      <c r="O242">
        <v>1.7</v>
      </c>
      <c r="P242">
        <v>1600</v>
      </c>
      <c r="Q242">
        <v>1600</v>
      </c>
      <c r="R242">
        <v>230</v>
      </c>
      <c r="S242">
        <v>670</v>
      </c>
      <c r="T242">
        <v>11</v>
      </c>
      <c r="U242">
        <v>2200</v>
      </c>
      <c r="V242">
        <v>15</v>
      </c>
      <c r="W242">
        <v>1500</v>
      </c>
      <c r="X242">
        <v>6900</v>
      </c>
      <c r="Y242">
        <v>4.7</v>
      </c>
      <c r="Z242" t="s">
        <v>61</v>
      </c>
      <c r="AA242" t="s">
        <v>61</v>
      </c>
      <c r="AB242" t="s">
        <v>61</v>
      </c>
      <c r="AC242" t="s">
        <v>61</v>
      </c>
      <c r="AD242" t="s">
        <v>61</v>
      </c>
      <c r="AE242">
        <v>-12.945309999999999</v>
      </c>
      <c r="AF242">
        <v>-92.564159000000004</v>
      </c>
    </row>
    <row r="243" spans="1:32">
      <c r="A243" s="12">
        <v>44886.654166666667</v>
      </c>
      <c r="B243" s="12" t="s">
        <v>95</v>
      </c>
      <c r="C243">
        <v>6.93</v>
      </c>
      <c r="D243">
        <v>1.85</v>
      </c>
      <c r="E243">
        <v>16.399999999999999</v>
      </c>
      <c r="F243">
        <v>0.28999999999999998</v>
      </c>
      <c r="G243">
        <v>3.28</v>
      </c>
      <c r="H243">
        <v>7.24</v>
      </c>
      <c r="I243">
        <v>3.83</v>
      </c>
      <c r="J243">
        <v>1141.79</v>
      </c>
      <c r="K243" t="s">
        <v>62</v>
      </c>
      <c r="L243">
        <v>6.6</v>
      </c>
      <c r="M243">
        <v>919.77499999999998</v>
      </c>
      <c r="N243">
        <v>460</v>
      </c>
      <c r="O243">
        <v>1.3</v>
      </c>
      <c r="P243">
        <v>1400</v>
      </c>
      <c r="Q243">
        <v>1300</v>
      </c>
      <c r="R243">
        <v>220</v>
      </c>
      <c r="S243">
        <v>620</v>
      </c>
      <c r="T243">
        <v>10</v>
      </c>
      <c r="U243">
        <v>2100</v>
      </c>
      <c r="V243">
        <v>13</v>
      </c>
      <c r="W243">
        <v>1600</v>
      </c>
      <c r="X243">
        <v>7400</v>
      </c>
      <c r="Y243">
        <v>6.1</v>
      </c>
      <c r="Z243" t="s">
        <v>61</v>
      </c>
      <c r="AA243" t="s">
        <v>61</v>
      </c>
      <c r="AB243" t="s">
        <v>61</v>
      </c>
      <c r="AC243" t="s">
        <v>61</v>
      </c>
      <c r="AD243" t="s">
        <v>61</v>
      </c>
      <c r="AE243">
        <v>-13.040353</v>
      </c>
      <c r="AF243">
        <v>-93.299177</v>
      </c>
    </row>
    <row r="244" spans="1:32">
      <c r="A244" s="12">
        <v>44907.508333333331</v>
      </c>
      <c r="B244" s="12" t="s">
        <v>95</v>
      </c>
      <c r="C244">
        <v>5.33</v>
      </c>
      <c r="D244">
        <v>23.78</v>
      </c>
      <c r="E244">
        <v>12.7</v>
      </c>
      <c r="F244">
        <v>0.23</v>
      </c>
      <c r="G244">
        <v>2.84</v>
      </c>
      <c r="H244">
        <v>4.83</v>
      </c>
      <c r="I244">
        <v>3.74</v>
      </c>
      <c r="J244">
        <v>1256.83</v>
      </c>
      <c r="K244" t="s">
        <v>62</v>
      </c>
      <c r="L244">
        <v>4.9000000000000004</v>
      </c>
      <c r="M244">
        <v>867.81500000000005</v>
      </c>
      <c r="N244">
        <v>330</v>
      </c>
      <c r="O244">
        <v>1.2</v>
      </c>
      <c r="P244">
        <v>1300</v>
      </c>
      <c r="Q244">
        <v>890</v>
      </c>
      <c r="R244">
        <v>260</v>
      </c>
      <c r="S244">
        <v>520</v>
      </c>
      <c r="T244">
        <v>10</v>
      </c>
      <c r="U244">
        <v>1700</v>
      </c>
      <c r="V244">
        <v>10</v>
      </c>
      <c r="W244">
        <v>1500</v>
      </c>
      <c r="X244">
        <v>6500</v>
      </c>
      <c r="Y244">
        <v>2.4</v>
      </c>
      <c r="Z244">
        <v>0.59503200000000001</v>
      </c>
      <c r="AA244">
        <v>0.14132700000000001</v>
      </c>
      <c r="AB244">
        <v>5.5449999999999999E-2</v>
      </c>
      <c r="AC244">
        <v>4.3594000000000001E-2</v>
      </c>
      <c r="AD244">
        <v>4.1077000000000002E-2</v>
      </c>
      <c r="AE244">
        <v>-13.130393</v>
      </c>
      <c r="AF244">
        <v>-94.029736999999997</v>
      </c>
    </row>
    <row r="245" spans="1:32">
      <c r="A245" s="12">
        <v>44943.463194444441</v>
      </c>
      <c r="B245" s="12" t="s">
        <v>95</v>
      </c>
      <c r="C245">
        <v>4.21</v>
      </c>
      <c r="D245">
        <v>33.08</v>
      </c>
      <c r="E245" t="s">
        <v>61</v>
      </c>
      <c r="F245" t="s">
        <v>61</v>
      </c>
      <c r="G245">
        <v>3.11</v>
      </c>
      <c r="H245">
        <v>5.16</v>
      </c>
      <c r="I245">
        <v>3.44</v>
      </c>
      <c r="J245">
        <v>1291.8699999999999</v>
      </c>
      <c r="K245" t="s">
        <v>62</v>
      </c>
      <c r="L245" t="s">
        <v>61</v>
      </c>
      <c r="M245">
        <v>839.40800000000002</v>
      </c>
      <c r="N245" t="s">
        <v>61</v>
      </c>
      <c r="O245" t="s">
        <v>61</v>
      </c>
      <c r="P245" t="s">
        <v>61</v>
      </c>
      <c r="Q245" t="s">
        <v>61</v>
      </c>
      <c r="R245" t="s">
        <v>61</v>
      </c>
      <c r="S245" t="s">
        <v>61</v>
      </c>
      <c r="T245" t="s">
        <v>61</v>
      </c>
      <c r="U245" t="s">
        <v>61</v>
      </c>
      <c r="V245" t="s">
        <v>61</v>
      </c>
      <c r="W245" t="s">
        <v>61</v>
      </c>
      <c r="X245" t="s">
        <v>61</v>
      </c>
      <c r="Y245" t="s">
        <v>61</v>
      </c>
      <c r="Z245">
        <v>0.60571299999999995</v>
      </c>
      <c r="AA245">
        <v>0.14419599999999999</v>
      </c>
      <c r="AB245">
        <v>5.6670999999999999E-2</v>
      </c>
      <c r="AC245">
        <v>4.4571E-2</v>
      </c>
      <c r="AD245">
        <v>4.2190999999999999E-2</v>
      </c>
      <c r="AE245">
        <v>-13.167999999999999</v>
      </c>
      <c r="AF245">
        <v>-93.962266</v>
      </c>
    </row>
    <row r="246" spans="1:32">
      <c r="A246" s="12">
        <v>44972.486111111109</v>
      </c>
      <c r="B246" s="12" t="s">
        <v>95</v>
      </c>
      <c r="C246">
        <v>5.56</v>
      </c>
      <c r="D246">
        <v>27.07</v>
      </c>
      <c r="E246">
        <v>11.6</v>
      </c>
      <c r="F246">
        <v>0.21</v>
      </c>
      <c r="G246">
        <v>2.9</v>
      </c>
      <c r="H246">
        <v>4.5599999999999996</v>
      </c>
      <c r="I246">
        <v>3.64</v>
      </c>
      <c r="J246">
        <v>1536.31</v>
      </c>
      <c r="K246" t="s">
        <v>62</v>
      </c>
      <c r="L246" t="s">
        <v>61</v>
      </c>
      <c r="M246">
        <v>813.90800000000002</v>
      </c>
      <c r="N246" t="s">
        <v>61</v>
      </c>
      <c r="O246" t="s">
        <v>61</v>
      </c>
      <c r="P246" t="s">
        <v>61</v>
      </c>
      <c r="Q246" t="s">
        <v>61</v>
      </c>
      <c r="R246" t="s">
        <v>61</v>
      </c>
      <c r="S246" t="s">
        <v>61</v>
      </c>
      <c r="T246" t="s">
        <v>61</v>
      </c>
      <c r="U246" t="s">
        <v>61</v>
      </c>
      <c r="V246" t="s">
        <v>61</v>
      </c>
      <c r="W246" t="s">
        <v>61</v>
      </c>
      <c r="X246" t="s">
        <v>61</v>
      </c>
      <c r="Y246" t="s">
        <v>61</v>
      </c>
      <c r="Z246">
        <v>0.54066499999999995</v>
      </c>
      <c r="AA246">
        <v>0.12737999999999999</v>
      </c>
      <c r="AB246">
        <v>4.9789E-2</v>
      </c>
      <c r="AC246">
        <v>3.9046999999999998E-2</v>
      </c>
      <c r="AD246">
        <v>3.6986999999999999E-2</v>
      </c>
      <c r="AE246">
        <v>-12.935715999999999</v>
      </c>
      <c r="AF246">
        <v>-93.541332999999995</v>
      </c>
    </row>
    <row r="247" spans="1:32">
      <c r="A247" s="12">
        <v>44999.664583333331</v>
      </c>
      <c r="B247" s="12" t="s">
        <v>95</v>
      </c>
      <c r="C247">
        <v>5.65</v>
      </c>
      <c r="D247">
        <v>28.83</v>
      </c>
      <c r="E247">
        <v>12.8</v>
      </c>
      <c r="F247">
        <v>0.21</v>
      </c>
      <c r="G247">
        <v>3.41</v>
      </c>
      <c r="H247">
        <v>4.72</v>
      </c>
      <c r="I247">
        <v>5.61</v>
      </c>
      <c r="J247">
        <v>1551.3</v>
      </c>
      <c r="K247" t="s">
        <v>62</v>
      </c>
      <c r="L247" t="s">
        <v>61</v>
      </c>
      <c r="M247">
        <v>782.45500000000004</v>
      </c>
      <c r="N247" t="s">
        <v>61</v>
      </c>
      <c r="O247" t="s">
        <v>61</v>
      </c>
      <c r="P247" t="s">
        <v>61</v>
      </c>
      <c r="Q247" t="s">
        <v>61</v>
      </c>
      <c r="R247" t="s">
        <v>61</v>
      </c>
      <c r="S247" t="s">
        <v>61</v>
      </c>
      <c r="T247" t="s">
        <v>61</v>
      </c>
      <c r="U247" t="s">
        <v>61</v>
      </c>
      <c r="V247" t="s">
        <v>61</v>
      </c>
      <c r="W247" t="s">
        <v>61</v>
      </c>
      <c r="X247" t="s">
        <v>61</v>
      </c>
      <c r="Y247" t="s">
        <v>61</v>
      </c>
      <c r="Z247">
        <v>0.53700000000000003</v>
      </c>
      <c r="AA247">
        <v>0.128</v>
      </c>
      <c r="AB247">
        <v>0.05</v>
      </c>
      <c r="AC247">
        <v>0.04</v>
      </c>
      <c r="AD247">
        <v>3.6999999999999998E-2</v>
      </c>
      <c r="AE247">
        <v>-13.185295</v>
      </c>
      <c r="AF247">
        <v>-94.497646000000003</v>
      </c>
    </row>
    <row r="248" spans="1:32">
      <c r="A248" s="12">
        <v>45021.599999999999</v>
      </c>
      <c r="B248" s="12" t="s">
        <v>95</v>
      </c>
      <c r="C248">
        <v>5.77</v>
      </c>
      <c r="D248">
        <v>29.75</v>
      </c>
      <c r="E248">
        <v>11.3</v>
      </c>
      <c r="F248">
        <v>0.21</v>
      </c>
      <c r="G248">
        <v>3.05</v>
      </c>
      <c r="H248">
        <v>6.59</v>
      </c>
      <c r="I248">
        <v>4.43</v>
      </c>
      <c r="J248">
        <v>1664.33</v>
      </c>
      <c r="K248" t="s">
        <v>62</v>
      </c>
      <c r="L248" t="s">
        <v>61</v>
      </c>
      <c r="M248">
        <v>774.76499999999999</v>
      </c>
      <c r="N248" t="s">
        <v>61</v>
      </c>
      <c r="O248" t="s">
        <v>61</v>
      </c>
      <c r="P248" t="s">
        <v>61</v>
      </c>
      <c r="Q248" t="s">
        <v>61</v>
      </c>
      <c r="R248" t="s">
        <v>61</v>
      </c>
      <c r="S248" t="s">
        <v>61</v>
      </c>
      <c r="T248" t="s">
        <v>61</v>
      </c>
      <c r="U248" t="s">
        <v>61</v>
      </c>
      <c r="V248" t="s">
        <v>61</v>
      </c>
      <c r="W248" t="s">
        <v>61</v>
      </c>
      <c r="X248" t="s">
        <v>61</v>
      </c>
      <c r="Y248" t="s">
        <v>61</v>
      </c>
      <c r="Z248" t="s">
        <v>61</v>
      </c>
      <c r="AA248" t="s">
        <v>61</v>
      </c>
      <c r="AB248" t="s">
        <v>61</v>
      </c>
      <c r="AC248" t="s">
        <v>61</v>
      </c>
      <c r="AD248" t="s">
        <v>61</v>
      </c>
      <c r="AE248">
        <v>-13.211793</v>
      </c>
      <c r="AF248">
        <v>-94.828995000000006</v>
      </c>
    </row>
    <row r="249" spans="1:32">
      <c r="A249" s="12">
        <v>45030.583333333336</v>
      </c>
      <c r="B249" s="12" t="s">
        <v>95</v>
      </c>
      <c r="C249">
        <v>5.36</v>
      </c>
      <c r="D249">
        <v>24.36</v>
      </c>
      <c r="E249">
        <v>15.7</v>
      </c>
      <c r="F249">
        <v>0.24</v>
      </c>
      <c r="G249">
        <v>4.21</v>
      </c>
      <c r="H249">
        <v>6.67</v>
      </c>
      <c r="I249">
        <v>9.4600000000000009</v>
      </c>
      <c r="J249">
        <v>1130.5899999999999</v>
      </c>
      <c r="K249" t="s">
        <v>62</v>
      </c>
      <c r="L249" t="s">
        <v>61</v>
      </c>
      <c r="M249">
        <v>735.74599999999998</v>
      </c>
      <c r="N249" t="s">
        <v>61</v>
      </c>
      <c r="O249" t="s">
        <v>61</v>
      </c>
      <c r="P249" t="s">
        <v>61</v>
      </c>
      <c r="Q249" t="s">
        <v>61</v>
      </c>
      <c r="R249" t="s">
        <v>61</v>
      </c>
      <c r="S249" t="s">
        <v>61</v>
      </c>
      <c r="T249" t="s">
        <v>61</v>
      </c>
      <c r="U249" t="s">
        <v>61</v>
      </c>
      <c r="V249" t="s">
        <v>61</v>
      </c>
      <c r="W249" t="s">
        <v>61</v>
      </c>
      <c r="X249" t="s">
        <v>61</v>
      </c>
      <c r="Y249" t="s">
        <v>61</v>
      </c>
      <c r="Z249">
        <v>0.747</v>
      </c>
      <c r="AA249">
        <v>0.17499999999999999</v>
      </c>
      <c r="AB249">
        <v>6.9000000000000006E-2</v>
      </c>
      <c r="AC249">
        <v>5.3999999999999999E-2</v>
      </c>
      <c r="AD249">
        <v>5.0999999999999997E-2</v>
      </c>
      <c r="AE249">
        <v>-13.374727</v>
      </c>
      <c r="AF249">
        <v>-96.017324000000002</v>
      </c>
    </row>
    <row r="250" spans="1:32">
      <c r="A250" s="12">
        <v>45034.511111111111</v>
      </c>
      <c r="B250" s="12" t="s">
        <v>95</v>
      </c>
      <c r="C250">
        <v>5.25</v>
      </c>
      <c r="D250">
        <v>24.28</v>
      </c>
      <c r="E250">
        <v>17.399999999999999</v>
      </c>
      <c r="F250">
        <v>0.26</v>
      </c>
      <c r="G250">
        <v>3.98</v>
      </c>
      <c r="H250">
        <v>8.2200000000000006</v>
      </c>
      <c r="I250">
        <v>8.56</v>
      </c>
      <c r="J250">
        <v>903.30399999999997</v>
      </c>
      <c r="K250" t="s">
        <v>62</v>
      </c>
      <c r="L250" t="s">
        <v>61</v>
      </c>
      <c r="M250">
        <v>713.01900000000001</v>
      </c>
      <c r="N250" t="s">
        <v>61</v>
      </c>
      <c r="O250" t="s">
        <v>61</v>
      </c>
      <c r="P250" t="s">
        <v>61</v>
      </c>
      <c r="Q250" t="s">
        <v>61</v>
      </c>
      <c r="R250" t="s">
        <v>61</v>
      </c>
      <c r="S250" t="s">
        <v>61</v>
      </c>
      <c r="T250" t="s">
        <v>61</v>
      </c>
      <c r="U250" t="s">
        <v>61</v>
      </c>
      <c r="V250" t="s">
        <v>61</v>
      </c>
      <c r="W250" t="s">
        <v>61</v>
      </c>
      <c r="X250" t="s">
        <v>61</v>
      </c>
      <c r="Y250" t="s">
        <v>61</v>
      </c>
      <c r="Z250">
        <v>0.80700000000000005</v>
      </c>
      <c r="AA250">
        <v>0.185</v>
      </c>
      <c r="AB250">
        <v>7.0999999999999994E-2</v>
      </c>
      <c r="AC250">
        <v>5.6000000000000001E-2</v>
      </c>
      <c r="AD250">
        <v>5.2999999999999999E-2</v>
      </c>
      <c r="AE250">
        <v>-13.456580000000001</v>
      </c>
      <c r="AF250">
        <v>-96.661206000000007</v>
      </c>
    </row>
    <row r="251" spans="1:32">
      <c r="A251" s="12">
        <v>45041.668055555558</v>
      </c>
      <c r="B251" s="12" t="s">
        <v>95</v>
      </c>
      <c r="C251">
        <v>4.84</v>
      </c>
      <c r="D251">
        <v>24.78</v>
      </c>
      <c r="E251">
        <v>20.3</v>
      </c>
      <c r="F251">
        <v>0.31</v>
      </c>
      <c r="G251">
        <v>3.84</v>
      </c>
      <c r="H251">
        <v>7.91</v>
      </c>
      <c r="I251">
        <v>8.26</v>
      </c>
      <c r="J251">
        <v>1046.77</v>
      </c>
      <c r="K251" t="s">
        <v>62</v>
      </c>
      <c r="L251" t="s">
        <v>61</v>
      </c>
      <c r="M251">
        <v>583.16399999999999</v>
      </c>
      <c r="N251" t="s">
        <v>61</v>
      </c>
      <c r="O251" t="s">
        <v>61</v>
      </c>
      <c r="P251" t="s">
        <v>61</v>
      </c>
      <c r="Q251" t="s">
        <v>61</v>
      </c>
      <c r="R251" t="s">
        <v>61</v>
      </c>
      <c r="S251" t="s">
        <v>61</v>
      </c>
      <c r="T251" t="s">
        <v>61</v>
      </c>
      <c r="U251" t="s">
        <v>61</v>
      </c>
      <c r="V251" t="s">
        <v>61</v>
      </c>
      <c r="W251" t="s">
        <v>61</v>
      </c>
      <c r="X251" t="s">
        <v>61</v>
      </c>
      <c r="Y251" t="s">
        <v>61</v>
      </c>
      <c r="Z251">
        <v>0.88</v>
      </c>
      <c r="AA251">
        <v>0.19500000000000001</v>
      </c>
      <c r="AB251">
        <v>7.3999999999999996E-2</v>
      </c>
      <c r="AC251">
        <v>5.7000000000000002E-2</v>
      </c>
      <c r="AD251">
        <v>5.3999999999999999E-2</v>
      </c>
      <c r="AE251">
        <v>-13.699541</v>
      </c>
      <c r="AF251">
        <v>-98.734964000000005</v>
      </c>
    </row>
    <row r="252" spans="1:32">
      <c r="A252" s="12">
        <v>45043.488888888889</v>
      </c>
      <c r="B252" s="12" t="s">
        <v>95</v>
      </c>
      <c r="C252">
        <v>4.6399999999999997</v>
      </c>
      <c r="D252">
        <v>25.86</v>
      </c>
      <c r="E252">
        <v>22.8</v>
      </c>
      <c r="F252">
        <v>0.37</v>
      </c>
      <c r="G252">
        <v>3.27</v>
      </c>
      <c r="H252">
        <v>8.26</v>
      </c>
      <c r="I252">
        <v>7.14</v>
      </c>
      <c r="J252">
        <v>463.68299999999999</v>
      </c>
      <c r="K252" t="s">
        <v>62</v>
      </c>
      <c r="L252" t="s">
        <v>61</v>
      </c>
      <c r="M252">
        <v>438.38</v>
      </c>
      <c r="N252" t="s">
        <v>61</v>
      </c>
      <c r="O252" t="s">
        <v>61</v>
      </c>
      <c r="P252" t="s">
        <v>61</v>
      </c>
      <c r="Q252" t="s">
        <v>61</v>
      </c>
      <c r="R252" t="s">
        <v>61</v>
      </c>
      <c r="S252" t="s">
        <v>61</v>
      </c>
      <c r="T252" t="s">
        <v>61</v>
      </c>
      <c r="U252" t="s">
        <v>61</v>
      </c>
      <c r="V252" t="s">
        <v>61</v>
      </c>
      <c r="W252" t="s">
        <v>61</v>
      </c>
      <c r="X252" t="s">
        <v>61</v>
      </c>
      <c r="Y252" t="s">
        <v>61</v>
      </c>
      <c r="Z252">
        <v>1.034</v>
      </c>
      <c r="AA252">
        <v>0.22700000000000001</v>
      </c>
      <c r="AB252">
        <v>8.5999999999999993E-2</v>
      </c>
      <c r="AC252">
        <v>6.7000000000000004E-2</v>
      </c>
      <c r="AD252">
        <v>6.3E-2</v>
      </c>
      <c r="AE252">
        <v>-13.877532</v>
      </c>
      <c r="AF252">
        <v>-99.808976999999999</v>
      </c>
    </row>
    <row r="253" spans="1:32">
      <c r="A253" s="12">
        <v>45049.548611111109</v>
      </c>
      <c r="B253" s="12" t="s">
        <v>95</v>
      </c>
      <c r="C253">
        <v>4.67</v>
      </c>
      <c r="D253">
        <v>25.08</v>
      </c>
      <c r="E253">
        <v>19.600000000000001</v>
      </c>
      <c r="F253">
        <v>0.3</v>
      </c>
      <c r="G253">
        <v>3.08</v>
      </c>
      <c r="H253">
        <v>6.99</v>
      </c>
      <c r="I253">
        <v>6.77</v>
      </c>
      <c r="J253">
        <v>718.61300000000006</v>
      </c>
      <c r="K253" t="s">
        <v>62</v>
      </c>
      <c r="L253" t="s">
        <v>61</v>
      </c>
      <c r="M253">
        <v>507.12200000000001</v>
      </c>
      <c r="N253" t="s">
        <v>61</v>
      </c>
      <c r="O253" t="s">
        <v>61</v>
      </c>
      <c r="P253" t="s">
        <v>61</v>
      </c>
      <c r="Q253" t="s">
        <v>61</v>
      </c>
      <c r="R253" t="s">
        <v>61</v>
      </c>
      <c r="S253" t="s">
        <v>61</v>
      </c>
      <c r="T253" t="s">
        <v>61</v>
      </c>
      <c r="U253" t="s">
        <v>61</v>
      </c>
      <c r="V253" t="s">
        <v>61</v>
      </c>
      <c r="W253" t="s">
        <v>61</v>
      </c>
      <c r="X253" t="s">
        <v>61</v>
      </c>
      <c r="Y253" t="s">
        <v>61</v>
      </c>
      <c r="Z253">
        <v>0.88900000000000001</v>
      </c>
      <c r="AA253">
        <v>0.19600000000000001</v>
      </c>
      <c r="AB253">
        <v>7.3999999999999996E-2</v>
      </c>
      <c r="AC253">
        <v>5.8000000000000003E-2</v>
      </c>
      <c r="AD253">
        <v>5.5E-2</v>
      </c>
      <c r="AE253">
        <v>-13.836959999999999</v>
      </c>
      <c r="AF253">
        <v>-99.465562000000006</v>
      </c>
    </row>
    <row r="254" spans="1:32">
      <c r="A254" s="12">
        <v>45055.470833333333</v>
      </c>
      <c r="B254" s="12" t="s">
        <v>95</v>
      </c>
      <c r="C254">
        <v>4.55</v>
      </c>
      <c r="D254">
        <v>24.26</v>
      </c>
      <c r="E254">
        <v>21.2</v>
      </c>
      <c r="F254">
        <v>0.32</v>
      </c>
      <c r="G254">
        <v>2.88</v>
      </c>
      <c r="H254">
        <v>7.59</v>
      </c>
      <c r="I254">
        <v>7.14</v>
      </c>
      <c r="J254">
        <v>790.94100000000003</v>
      </c>
      <c r="K254" t="s">
        <v>62</v>
      </c>
      <c r="L254" t="s">
        <v>61</v>
      </c>
      <c r="M254">
        <v>525.76700000000005</v>
      </c>
      <c r="N254" t="s">
        <v>61</v>
      </c>
      <c r="O254" t="s">
        <v>61</v>
      </c>
      <c r="P254" t="s">
        <v>61</v>
      </c>
      <c r="Q254" t="s">
        <v>61</v>
      </c>
      <c r="R254" t="s">
        <v>61</v>
      </c>
      <c r="S254" t="s">
        <v>61</v>
      </c>
      <c r="T254" t="s">
        <v>61</v>
      </c>
      <c r="U254" t="s">
        <v>61</v>
      </c>
      <c r="V254" t="s">
        <v>61</v>
      </c>
      <c r="W254" t="s">
        <v>61</v>
      </c>
      <c r="X254" t="s">
        <v>61</v>
      </c>
      <c r="Y254" t="s">
        <v>61</v>
      </c>
      <c r="Z254">
        <v>0.97699999999999998</v>
      </c>
      <c r="AA254">
        <v>0.214</v>
      </c>
      <c r="AB254">
        <v>8.1000000000000003E-2</v>
      </c>
      <c r="AC254">
        <v>6.3E-2</v>
      </c>
      <c r="AD254">
        <v>0.06</v>
      </c>
      <c r="AE254">
        <v>-14.091685</v>
      </c>
      <c r="AF254">
        <v>-101.69801699999999</v>
      </c>
    </row>
    <row r="255" spans="1:32">
      <c r="A255" s="12">
        <v>45058.584722222222</v>
      </c>
      <c r="B255" s="12" t="s">
        <v>95</v>
      </c>
      <c r="C255">
        <v>4.5199999999999996</v>
      </c>
      <c r="D255">
        <v>22.73</v>
      </c>
      <c r="E255">
        <v>17.8</v>
      </c>
      <c r="F255">
        <v>0.3</v>
      </c>
      <c r="G255">
        <v>2.98</v>
      </c>
      <c r="H255">
        <v>6.95</v>
      </c>
      <c r="I255">
        <v>6.08</v>
      </c>
      <c r="J255">
        <v>669.6</v>
      </c>
      <c r="K255" t="s">
        <v>62</v>
      </c>
      <c r="L255" t="s">
        <v>61</v>
      </c>
      <c r="M255">
        <v>431.44900000000001</v>
      </c>
      <c r="N255" t="s">
        <v>61</v>
      </c>
      <c r="O255" t="s">
        <v>61</v>
      </c>
      <c r="P255" t="s">
        <v>61</v>
      </c>
      <c r="Q255" t="s">
        <v>61</v>
      </c>
      <c r="R255" t="s">
        <v>61</v>
      </c>
      <c r="S255" t="s">
        <v>61</v>
      </c>
      <c r="T255" t="s">
        <v>61</v>
      </c>
      <c r="U255" t="s">
        <v>61</v>
      </c>
      <c r="V255" t="s">
        <v>61</v>
      </c>
      <c r="W255" t="s">
        <v>61</v>
      </c>
      <c r="X255" t="s">
        <v>61</v>
      </c>
      <c r="Y255" t="s">
        <v>61</v>
      </c>
      <c r="Z255">
        <v>0.80900000000000005</v>
      </c>
      <c r="AA255">
        <v>0.17799999999999999</v>
      </c>
      <c r="AB255">
        <v>6.8000000000000005E-2</v>
      </c>
      <c r="AC255">
        <v>5.3999999999999999E-2</v>
      </c>
      <c r="AD255">
        <v>5.0999999999999997E-2</v>
      </c>
      <c r="AE255">
        <v>-14.264265999999999</v>
      </c>
      <c r="AF255">
        <v>-103.407605</v>
      </c>
    </row>
    <row r="256" spans="1:32">
      <c r="A256" s="12">
        <v>45069.644444444442</v>
      </c>
      <c r="B256" s="12" t="s">
        <v>95</v>
      </c>
      <c r="C256">
        <v>4.8099999999999996</v>
      </c>
      <c r="D256">
        <v>22.98</v>
      </c>
      <c r="E256">
        <v>14</v>
      </c>
      <c r="F256">
        <v>0.21</v>
      </c>
      <c r="G256">
        <v>3.1</v>
      </c>
      <c r="H256">
        <v>5.63</v>
      </c>
      <c r="I256">
        <v>4.76</v>
      </c>
      <c r="J256">
        <v>1161.1600000000001</v>
      </c>
      <c r="K256" t="s">
        <v>62</v>
      </c>
      <c r="L256" t="s">
        <v>61</v>
      </c>
      <c r="M256">
        <v>621.74099999999999</v>
      </c>
      <c r="N256" t="s">
        <v>61</v>
      </c>
      <c r="O256" t="s">
        <v>61</v>
      </c>
      <c r="P256" t="s">
        <v>61</v>
      </c>
      <c r="Q256" t="s">
        <v>61</v>
      </c>
      <c r="R256" t="s">
        <v>61</v>
      </c>
      <c r="S256" t="s">
        <v>61</v>
      </c>
      <c r="T256" t="s">
        <v>61</v>
      </c>
      <c r="U256" t="s">
        <v>61</v>
      </c>
      <c r="V256" t="s">
        <v>61</v>
      </c>
      <c r="W256" t="s">
        <v>61</v>
      </c>
      <c r="X256" t="s">
        <v>61</v>
      </c>
      <c r="Y256" t="s">
        <v>61</v>
      </c>
      <c r="Z256">
        <v>0.69199999999999995</v>
      </c>
      <c r="AA256">
        <v>0.16</v>
      </c>
      <c r="AB256">
        <v>6.3E-2</v>
      </c>
      <c r="AC256">
        <v>0.05</v>
      </c>
      <c r="AD256">
        <v>4.7E-2</v>
      </c>
      <c r="AE256">
        <v>-13.575752</v>
      </c>
      <c r="AF256">
        <v>-97.434332999999995</v>
      </c>
    </row>
    <row r="257" spans="1:32">
      <c r="A257" s="12">
        <v>45084.676388888889</v>
      </c>
      <c r="B257" s="12" t="s">
        <v>95</v>
      </c>
      <c r="C257">
        <v>5.09</v>
      </c>
      <c r="D257">
        <v>22.51</v>
      </c>
      <c r="E257">
        <v>13.3</v>
      </c>
      <c r="F257">
        <v>0.21</v>
      </c>
      <c r="G257">
        <v>3.22</v>
      </c>
      <c r="H257">
        <v>5.38</v>
      </c>
      <c r="I257">
        <v>4.71</v>
      </c>
      <c r="J257">
        <v>1154.02</v>
      </c>
      <c r="K257" t="s">
        <v>62</v>
      </c>
      <c r="L257" t="s">
        <v>61</v>
      </c>
      <c r="M257">
        <v>671.41</v>
      </c>
      <c r="N257" t="s">
        <v>61</v>
      </c>
      <c r="O257" t="s">
        <v>61</v>
      </c>
      <c r="P257" t="s">
        <v>61</v>
      </c>
      <c r="Q257" t="s">
        <v>61</v>
      </c>
      <c r="R257" t="s">
        <v>61</v>
      </c>
      <c r="S257" t="s">
        <v>61</v>
      </c>
      <c r="T257" t="s">
        <v>61</v>
      </c>
      <c r="U257" t="s">
        <v>61</v>
      </c>
      <c r="V257" t="s">
        <v>61</v>
      </c>
      <c r="W257" t="s">
        <v>61</v>
      </c>
      <c r="X257" t="s">
        <v>61</v>
      </c>
      <c r="Y257" t="s">
        <v>61</v>
      </c>
      <c r="Z257">
        <v>0.66700000000000004</v>
      </c>
      <c r="AA257">
        <v>0.156</v>
      </c>
      <c r="AB257">
        <v>6.2E-2</v>
      </c>
      <c r="AC257">
        <v>4.9000000000000002E-2</v>
      </c>
      <c r="AD257">
        <v>4.7E-2</v>
      </c>
      <c r="AE257">
        <v>-13.428309</v>
      </c>
      <c r="AF257">
        <v>-96.598117999999999</v>
      </c>
    </row>
    <row r="258" spans="1:32">
      <c r="A258" s="12">
        <v>45097.642361111109</v>
      </c>
      <c r="B258" s="12" t="s">
        <v>95</v>
      </c>
      <c r="C258" t="s">
        <v>61</v>
      </c>
      <c r="D258" t="s">
        <v>61</v>
      </c>
      <c r="E258" t="s">
        <v>61</v>
      </c>
      <c r="F258" t="s">
        <v>61</v>
      </c>
      <c r="G258" t="s">
        <v>61</v>
      </c>
      <c r="H258" t="s">
        <v>61</v>
      </c>
      <c r="I258" t="s">
        <v>61</v>
      </c>
      <c r="J258" t="s">
        <v>61</v>
      </c>
      <c r="K258" t="s">
        <v>61</v>
      </c>
      <c r="L258" t="s">
        <v>61</v>
      </c>
      <c r="M258" t="s">
        <v>61</v>
      </c>
      <c r="N258" t="s">
        <v>61</v>
      </c>
      <c r="O258" t="s">
        <v>61</v>
      </c>
      <c r="P258" t="s">
        <v>61</v>
      </c>
      <c r="Q258" t="s">
        <v>61</v>
      </c>
      <c r="R258" t="s">
        <v>61</v>
      </c>
      <c r="S258" t="s">
        <v>61</v>
      </c>
      <c r="T258" t="s">
        <v>61</v>
      </c>
      <c r="U258" t="s">
        <v>61</v>
      </c>
      <c r="V258" t="s">
        <v>61</v>
      </c>
      <c r="W258" t="s">
        <v>61</v>
      </c>
      <c r="X258" t="s">
        <v>61</v>
      </c>
      <c r="Y258" t="s">
        <v>61</v>
      </c>
      <c r="Z258" t="s">
        <v>61</v>
      </c>
      <c r="AA258" t="s">
        <v>61</v>
      </c>
      <c r="AB258" t="s">
        <v>61</v>
      </c>
      <c r="AC258" t="s">
        <v>61</v>
      </c>
      <c r="AD258" t="s">
        <v>61</v>
      </c>
      <c r="AE258" t="s">
        <v>61</v>
      </c>
      <c r="AF258" t="s">
        <v>61</v>
      </c>
    </row>
    <row r="259" spans="1:32">
      <c r="A259" s="12">
        <v>45111.650694444441</v>
      </c>
      <c r="B259" s="12" t="s">
        <v>95</v>
      </c>
      <c r="C259" t="s">
        <v>61</v>
      </c>
      <c r="D259" t="s">
        <v>61</v>
      </c>
      <c r="E259" t="s">
        <v>61</v>
      </c>
      <c r="F259" t="s">
        <v>61</v>
      </c>
      <c r="G259" t="s">
        <v>61</v>
      </c>
      <c r="H259" t="s">
        <v>61</v>
      </c>
      <c r="I259" t="s">
        <v>61</v>
      </c>
      <c r="J259" t="s">
        <v>61</v>
      </c>
      <c r="K259" t="s">
        <v>61</v>
      </c>
      <c r="L259" t="s">
        <v>61</v>
      </c>
      <c r="M259" t="s">
        <v>61</v>
      </c>
      <c r="N259" t="s">
        <v>61</v>
      </c>
      <c r="O259" t="s">
        <v>61</v>
      </c>
      <c r="P259" t="s">
        <v>61</v>
      </c>
      <c r="Q259" t="s">
        <v>61</v>
      </c>
      <c r="R259" t="s">
        <v>61</v>
      </c>
      <c r="S259" t="s">
        <v>61</v>
      </c>
      <c r="T259" t="s">
        <v>61</v>
      </c>
      <c r="U259" t="s">
        <v>61</v>
      </c>
      <c r="V259" t="s">
        <v>61</v>
      </c>
      <c r="W259" t="s">
        <v>61</v>
      </c>
      <c r="X259" t="s">
        <v>61</v>
      </c>
      <c r="Y259" t="s">
        <v>61</v>
      </c>
      <c r="Z259" t="s">
        <v>61</v>
      </c>
      <c r="AA259" t="s">
        <v>61</v>
      </c>
      <c r="AB259" t="s">
        <v>61</v>
      </c>
      <c r="AC259" t="s">
        <v>61</v>
      </c>
      <c r="AD259" t="s">
        <v>61</v>
      </c>
      <c r="AE259" t="s">
        <v>61</v>
      </c>
      <c r="AF259" t="s">
        <v>61</v>
      </c>
    </row>
    <row r="260" spans="1:32">
      <c r="A260" s="12">
        <v>45125.637499999997</v>
      </c>
      <c r="B260" s="12" t="s">
        <v>95</v>
      </c>
      <c r="C260" t="s">
        <v>61</v>
      </c>
      <c r="D260" t="s">
        <v>61</v>
      </c>
      <c r="E260" t="s">
        <v>61</v>
      </c>
      <c r="F260" t="s">
        <v>61</v>
      </c>
      <c r="G260" t="s">
        <v>61</v>
      </c>
      <c r="H260" t="s">
        <v>61</v>
      </c>
      <c r="I260" t="s">
        <v>61</v>
      </c>
      <c r="J260" t="s">
        <v>61</v>
      </c>
      <c r="K260" t="s">
        <v>61</v>
      </c>
      <c r="L260" t="s">
        <v>61</v>
      </c>
      <c r="M260" t="s">
        <v>61</v>
      </c>
      <c r="N260" t="s">
        <v>61</v>
      </c>
      <c r="O260" t="s">
        <v>61</v>
      </c>
      <c r="P260" t="s">
        <v>61</v>
      </c>
      <c r="Q260" t="s">
        <v>61</v>
      </c>
      <c r="R260" t="s">
        <v>61</v>
      </c>
      <c r="S260" t="s">
        <v>61</v>
      </c>
      <c r="T260" t="s">
        <v>61</v>
      </c>
      <c r="U260" t="s">
        <v>61</v>
      </c>
      <c r="V260" t="s">
        <v>61</v>
      </c>
      <c r="W260" t="s">
        <v>61</v>
      </c>
      <c r="X260" t="s">
        <v>61</v>
      </c>
      <c r="Y260" t="s">
        <v>61</v>
      </c>
      <c r="Z260" t="s">
        <v>61</v>
      </c>
      <c r="AA260" t="s">
        <v>61</v>
      </c>
      <c r="AB260" t="s">
        <v>61</v>
      </c>
      <c r="AC260" t="s">
        <v>61</v>
      </c>
      <c r="AD260" t="s">
        <v>61</v>
      </c>
      <c r="AE260" t="s">
        <v>61</v>
      </c>
      <c r="AF260" t="s">
        <v>61</v>
      </c>
    </row>
    <row r="261" spans="1:32">
      <c r="A261" s="12">
        <v>45139.550694444442</v>
      </c>
      <c r="B261" s="12" t="s">
        <v>95</v>
      </c>
      <c r="C261" t="s">
        <v>61</v>
      </c>
      <c r="D261" t="s">
        <v>61</v>
      </c>
      <c r="E261" t="s">
        <v>61</v>
      </c>
      <c r="F261" t="s">
        <v>61</v>
      </c>
      <c r="G261" t="s">
        <v>61</v>
      </c>
      <c r="H261" t="s">
        <v>61</v>
      </c>
      <c r="I261" t="s">
        <v>61</v>
      </c>
      <c r="J261" t="s">
        <v>61</v>
      </c>
      <c r="K261" t="s">
        <v>61</v>
      </c>
      <c r="L261" t="s">
        <v>61</v>
      </c>
      <c r="M261" t="s">
        <v>61</v>
      </c>
      <c r="N261" t="s">
        <v>61</v>
      </c>
      <c r="O261" t="s">
        <v>61</v>
      </c>
      <c r="P261" t="s">
        <v>61</v>
      </c>
      <c r="Q261" t="s">
        <v>61</v>
      </c>
      <c r="R261" t="s">
        <v>61</v>
      </c>
      <c r="S261" t="s">
        <v>61</v>
      </c>
      <c r="T261" t="s">
        <v>61</v>
      </c>
      <c r="U261" t="s">
        <v>61</v>
      </c>
      <c r="V261" t="s">
        <v>61</v>
      </c>
      <c r="W261" t="s">
        <v>61</v>
      </c>
      <c r="X261" t="s">
        <v>61</v>
      </c>
      <c r="Y261" t="s">
        <v>61</v>
      </c>
      <c r="Z261" t="s">
        <v>61</v>
      </c>
      <c r="AA261" t="s">
        <v>61</v>
      </c>
      <c r="AB261" t="s">
        <v>61</v>
      </c>
      <c r="AC261" t="s">
        <v>61</v>
      </c>
      <c r="AD261" t="s">
        <v>61</v>
      </c>
      <c r="AE261" t="s">
        <v>61</v>
      </c>
      <c r="AF261" t="s">
        <v>61</v>
      </c>
    </row>
    <row r="262" spans="1:32">
      <c r="A262" s="12">
        <v>45153.48541666667</v>
      </c>
      <c r="B262" s="12" t="s">
        <v>95</v>
      </c>
      <c r="C262">
        <v>4.67</v>
      </c>
      <c r="D262">
        <v>32.880000000000003</v>
      </c>
      <c r="E262">
        <v>35.5</v>
      </c>
      <c r="F262">
        <v>0.53</v>
      </c>
      <c r="G262">
        <v>4.6399999999999997</v>
      </c>
      <c r="H262">
        <v>11.77</v>
      </c>
      <c r="I262">
        <v>7.79</v>
      </c>
      <c r="J262">
        <v>1132.06</v>
      </c>
      <c r="K262" t="s">
        <v>62</v>
      </c>
      <c r="L262" t="s">
        <v>61</v>
      </c>
      <c r="M262">
        <v>736.41899999999998</v>
      </c>
      <c r="N262" t="s">
        <v>61</v>
      </c>
      <c r="O262" t="s">
        <v>61</v>
      </c>
      <c r="P262" t="s">
        <v>61</v>
      </c>
      <c r="Q262" t="s">
        <v>61</v>
      </c>
      <c r="R262" t="s">
        <v>61</v>
      </c>
      <c r="S262" t="s">
        <v>61</v>
      </c>
      <c r="T262" t="s">
        <v>61</v>
      </c>
      <c r="U262" t="s">
        <v>61</v>
      </c>
      <c r="V262" t="s">
        <v>61</v>
      </c>
      <c r="W262" t="s">
        <v>61</v>
      </c>
      <c r="X262" t="s">
        <v>61</v>
      </c>
      <c r="Y262" t="s">
        <v>61</v>
      </c>
      <c r="Z262">
        <v>1.5720000000000001</v>
      </c>
      <c r="AA262">
        <v>0.35299999999999998</v>
      </c>
      <c r="AB262">
        <v>0.13400000000000001</v>
      </c>
      <c r="AC262">
        <v>0.105</v>
      </c>
      <c r="AD262">
        <v>9.9000000000000005E-2</v>
      </c>
      <c r="AE262" t="s">
        <v>61</v>
      </c>
      <c r="AF26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0071-A95A-5A4D-890E-67F85A2326CC}">
  <dimension ref="A1:AI271"/>
  <sheetViews>
    <sheetView workbookViewId="0">
      <pane xSplit="2" ySplit="3" topLeftCell="C241" activePane="bottomRight" state="frozen"/>
      <selection pane="topRight" activeCell="C1" sqref="C1"/>
      <selection pane="bottomLeft" activeCell="A4" sqref="A4"/>
      <selection pane="bottomRight" activeCell="AC4" sqref="AC4:AC263"/>
    </sheetView>
  </sheetViews>
  <sheetFormatPr baseColWidth="10" defaultRowHeight="15"/>
  <cols>
    <col min="1" max="1" width="15" bestFit="1" customWidth="1"/>
    <col min="2" max="2" width="15" customWidth="1"/>
    <col min="28" max="28" width="12.1640625" bestFit="1" customWidth="1"/>
    <col min="29" max="29" width="18.33203125" bestFit="1" customWidth="1"/>
  </cols>
  <sheetData>
    <row r="1" spans="1:35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/>
    </row>
    <row r="2" spans="1:35"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</row>
    <row r="3" spans="1:35">
      <c r="A3" t="s">
        <v>63</v>
      </c>
      <c r="B3" t="s">
        <v>93</v>
      </c>
      <c r="C3" t="s">
        <v>35</v>
      </c>
      <c r="D3" t="s">
        <v>64</v>
      </c>
      <c r="E3" t="s">
        <v>65</v>
      </c>
      <c r="F3" t="s">
        <v>69</v>
      </c>
      <c r="H3" t="s">
        <v>68</v>
      </c>
      <c r="I3" t="s">
        <v>67</v>
      </c>
      <c r="J3" t="s">
        <v>70</v>
      </c>
      <c r="K3" t="s">
        <v>80</v>
      </c>
      <c r="L3" t="s">
        <v>81</v>
      </c>
      <c r="M3" t="s">
        <v>73</v>
      </c>
      <c r="N3" t="s">
        <v>76</v>
      </c>
      <c r="O3" t="s">
        <v>82</v>
      </c>
      <c r="P3" t="s">
        <v>84</v>
      </c>
      <c r="Q3" t="s">
        <v>80</v>
      </c>
      <c r="R3" t="s">
        <v>78</v>
      </c>
      <c r="S3" t="s">
        <v>77</v>
      </c>
      <c r="U3" t="s">
        <v>91</v>
      </c>
      <c r="V3" t="s">
        <v>92</v>
      </c>
    </row>
    <row r="4" spans="1:35" ht="18">
      <c r="A4" s="12">
        <v>43489.574305555558</v>
      </c>
      <c r="B4" s="12" t="s">
        <v>94</v>
      </c>
      <c r="C4">
        <v>5.95</v>
      </c>
      <c r="D4">
        <v>35.54</v>
      </c>
      <c r="E4">
        <v>13.23</v>
      </c>
      <c r="F4">
        <v>86.01</v>
      </c>
      <c r="H4">
        <v>18.579999999999998</v>
      </c>
      <c r="I4">
        <v>3.41</v>
      </c>
      <c r="J4" t="s">
        <v>61</v>
      </c>
      <c r="K4">
        <v>17.171800000000001</v>
      </c>
      <c r="L4">
        <v>2342.7103999999999</v>
      </c>
      <c r="M4" t="s">
        <v>61</v>
      </c>
      <c r="N4">
        <v>2538.0985000000001</v>
      </c>
      <c r="O4">
        <v>6.8164999999999996</v>
      </c>
      <c r="P4">
        <v>7100.6027999999997</v>
      </c>
      <c r="Q4">
        <v>17.171800000000001</v>
      </c>
      <c r="R4">
        <v>648.63220000000001</v>
      </c>
      <c r="S4">
        <v>691.46699999999998</v>
      </c>
      <c r="U4">
        <v>-12.77416</v>
      </c>
      <c r="V4">
        <v>-91.958343999999997</v>
      </c>
      <c r="W4" s="13">
        <v>1.595852264432825</v>
      </c>
      <c r="X4" s="13"/>
      <c r="Y4" s="14">
        <v>5.484043732956752</v>
      </c>
      <c r="Z4" s="15">
        <v>1.2893877746619959</v>
      </c>
      <c r="AA4" s="18">
        <v>43489</v>
      </c>
      <c r="AB4" s="20">
        <f>AA4-A4</f>
        <v>-0.5743055555576575</v>
      </c>
      <c r="AC4" s="21">
        <f t="shared" ref="AC4:AC67" si="0">INT(A4)</f>
        <v>43489</v>
      </c>
    </row>
    <row r="5" spans="1:35" ht="18">
      <c r="A5" s="12">
        <v>43516.461111111108</v>
      </c>
      <c r="B5" s="12" t="s">
        <v>94</v>
      </c>
      <c r="C5">
        <v>6.2</v>
      </c>
      <c r="D5">
        <v>34.549999999999997</v>
      </c>
      <c r="E5">
        <v>10.0967</v>
      </c>
      <c r="F5">
        <v>67.92</v>
      </c>
      <c r="H5">
        <v>18.16</v>
      </c>
      <c r="I5">
        <v>3.51</v>
      </c>
      <c r="J5" t="s">
        <v>61</v>
      </c>
      <c r="K5">
        <v>25.811499999999999</v>
      </c>
      <c r="L5">
        <v>2108.7064</v>
      </c>
      <c r="M5" t="s">
        <v>61</v>
      </c>
      <c r="N5">
        <v>2326.0455999999999</v>
      </c>
      <c r="O5">
        <v>7.8864000000000001</v>
      </c>
      <c r="P5">
        <v>6812.5290000000005</v>
      </c>
      <c r="Q5">
        <v>25.811499999999999</v>
      </c>
      <c r="R5">
        <v>607.12450000000001</v>
      </c>
      <c r="S5">
        <v>626.21469999999999</v>
      </c>
      <c r="U5">
        <v>-12.665412999999999</v>
      </c>
      <c r="V5">
        <v>-91.437330000000003</v>
      </c>
      <c r="W5" s="16">
        <v>1.3990267035888175</v>
      </c>
      <c r="X5" s="16"/>
      <c r="Y5" s="6">
        <v>4.6677785068326116</v>
      </c>
      <c r="Z5" s="17">
        <v>0.98308887273507339</v>
      </c>
      <c r="AA5" s="19">
        <v>43516</v>
      </c>
      <c r="AB5" s="20">
        <f t="shared" ref="AB5:AB68" si="1">AA5-A5</f>
        <v>-0.46111111110803904</v>
      </c>
      <c r="AC5" s="21">
        <f t="shared" si="0"/>
        <v>43516</v>
      </c>
    </row>
    <row r="6" spans="1:35" ht="18">
      <c r="A6" s="12">
        <v>43545.598611111112</v>
      </c>
      <c r="B6" s="12" t="s">
        <v>94</v>
      </c>
      <c r="C6">
        <v>5.97</v>
      </c>
      <c r="D6">
        <v>33.79</v>
      </c>
      <c r="E6">
        <v>11.45</v>
      </c>
      <c r="F6">
        <v>85.19</v>
      </c>
      <c r="H6">
        <v>18.45</v>
      </c>
      <c r="I6">
        <v>2.65</v>
      </c>
      <c r="J6" t="s">
        <v>61</v>
      </c>
      <c r="K6">
        <v>17.389700000000001</v>
      </c>
      <c r="L6">
        <v>2205.2001</v>
      </c>
      <c r="M6" t="s">
        <v>61</v>
      </c>
      <c r="N6">
        <v>2588.6190999999999</v>
      </c>
      <c r="O6">
        <v>7.7851999999999997</v>
      </c>
      <c r="P6">
        <v>7202.6880000000001</v>
      </c>
      <c r="Q6">
        <v>17.389700000000001</v>
      </c>
      <c r="R6">
        <v>684.95489999999995</v>
      </c>
      <c r="S6">
        <v>707.37450000000001</v>
      </c>
      <c r="U6">
        <v>-12.829351000000001</v>
      </c>
      <c r="V6">
        <v>-91.984812000000005</v>
      </c>
      <c r="W6" s="16">
        <v>1.6910793413775058</v>
      </c>
      <c r="X6" s="16"/>
      <c r="Y6" s="6">
        <v>6.7671754784656697</v>
      </c>
      <c r="Z6" s="17">
        <v>1.3509296115174205</v>
      </c>
      <c r="AA6" s="19">
        <v>43545</v>
      </c>
      <c r="AB6" s="20">
        <f t="shared" si="1"/>
        <v>-0.59861111111240461</v>
      </c>
      <c r="AC6" s="21">
        <f t="shared" si="0"/>
        <v>43545</v>
      </c>
    </row>
    <row r="7" spans="1:35" ht="18">
      <c r="A7" s="12">
        <v>43559.550694444442</v>
      </c>
      <c r="B7" s="12" t="s">
        <v>94</v>
      </c>
      <c r="C7">
        <v>5.84</v>
      </c>
      <c r="D7">
        <v>33.840000000000003</v>
      </c>
      <c r="E7">
        <v>14.2133</v>
      </c>
      <c r="F7">
        <v>51.17</v>
      </c>
      <c r="H7">
        <v>25.66</v>
      </c>
      <c r="I7">
        <v>3.78</v>
      </c>
      <c r="J7" t="s">
        <v>61</v>
      </c>
      <c r="K7">
        <v>24.2441</v>
      </c>
      <c r="L7">
        <v>2176.5484999999999</v>
      </c>
      <c r="M7" t="s">
        <v>61</v>
      </c>
      <c r="N7">
        <v>2462.6342</v>
      </c>
      <c r="O7">
        <v>8.5825999999999993</v>
      </c>
      <c r="P7">
        <v>7202.6935999999996</v>
      </c>
      <c r="Q7">
        <v>24.2441</v>
      </c>
      <c r="R7">
        <v>707.00459999999998</v>
      </c>
      <c r="S7">
        <v>1107.5558000000001</v>
      </c>
      <c r="U7">
        <v>-12.861159000000001</v>
      </c>
      <c r="V7">
        <v>-92.528964000000002</v>
      </c>
      <c r="W7" s="16">
        <v>1.6691940445176565</v>
      </c>
      <c r="X7" s="16"/>
      <c r="Y7" s="6">
        <v>2.6232053218603522</v>
      </c>
      <c r="Z7" s="17">
        <v>1.406265767538659</v>
      </c>
      <c r="AA7" s="19">
        <v>43559</v>
      </c>
      <c r="AB7" s="20">
        <f t="shared" si="1"/>
        <v>-0.5506944444423425</v>
      </c>
      <c r="AC7" s="21">
        <f t="shared" si="0"/>
        <v>43559</v>
      </c>
    </row>
    <row r="8" spans="1:35" ht="18">
      <c r="A8" s="12">
        <v>43573.546527777777</v>
      </c>
      <c r="B8" s="12" t="s">
        <v>94</v>
      </c>
      <c r="C8">
        <v>5.55</v>
      </c>
      <c r="D8">
        <v>33.33</v>
      </c>
      <c r="E8">
        <v>22.513300000000001</v>
      </c>
      <c r="F8">
        <v>36.659999999999997</v>
      </c>
      <c r="H8">
        <v>20.38</v>
      </c>
      <c r="I8">
        <v>2.11</v>
      </c>
      <c r="J8" t="s">
        <v>61</v>
      </c>
      <c r="K8">
        <v>32.314999999999998</v>
      </c>
      <c r="L8">
        <v>1989.3778</v>
      </c>
      <c r="M8" t="s">
        <v>61</v>
      </c>
      <c r="N8">
        <v>2611.9643999999998</v>
      </c>
      <c r="O8">
        <v>10.127000000000001</v>
      </c>
      <c r="P8">
        <v>6873.4597000000003</v>
      </c>
      <c r="Q8">
        <v>32.314999999999998</v>
      </c>
      <c r="R8">
        <v>774.38109999999995</v>
      </c>
      <c r="S8">
        <v>1463.2302</v>
      </c>
      <c r="U8">
        <v>-13.068478000000001</v>
      </c>
      <c r="V8">
        <v>-94.233693000000002</v>
      </c>
      <c r="W8" s="16">
        <v>1.1706599940999918</v>
      </c>
      <c r="X8" s="16"/>
      <c r="Y8" s="6">
        <v>1.7981136741780386</v>
      </c>
      <c r="Z8" s="17">
        <v>1.0682452405530576</v>
      </c>
      <c r="AA8" s="19">
        <v>43573</v>
      </c>
      <c r="AB8" s="20">
        <f t="shared" si="1"/>
        <v>-0.54652777777664596</v>
      </c>
      <c r="AC8" s="21">
        <f t="shared" si="0"/>
        <v>43573</v>
      </c>
    </row>
    <row r="9" spans="1:35" ht="18">
      <c r="A9" s="12">
        <v>43576.5</v>
      </c>
      <c r="B9" s="12" t="s">
        <v>94</v>
      </c>
      <c r="C9" t="s">
        <v>61</v>
      </c>
      <c r="D9" t="s">
        <v>61</v>
      </c>
      <c r="E9">
        <v>28.666699999999999</v>
      </c>
      <c r="F9">
        <v>78.260000000000005</v>
      </c>
      <c r="H9">
        <v>13.47</v>
      </c>
      <c r="I9">
        <v>2.14</v>
      </c>
      <c r="J9" t="s">
        <v>61</v>
      </c>
      <c r="K9">
        <v>42.298099999999998</v>
      </c>
      <c r="L9">
        <v>1752.9638</v>
      </c>
      <c r="M9" t="s">
        <v>61</v>
      </c>
      <c r="N9">
        <v>2184.1941000000002</v>
      </c>
      <c r="O9">
        <v>13.38</v>
      </c>
      <c r="P9">
        <v>5334.7107999999998</v>
      </c>
      <c r="Q9">
        <v>42.298099999999998</v>
      </c>
      <c r="R9">
        <v>770.89760000000001</v>
      </c>
      <c r="S9">
        <v>1412.7556999999999</v>
      </c>
      <c r="U9">
        <v>-13.93524</v>
      </c>
      <c r="V9">
        <v>-100.990208</v>
      </c>
      <c r="W9" s="16">
        <v>1.5013601579934948</v>
      </c>
      <c r="X9" s="16"/>
      <c r="Y9" s="6"/>
      <c r="Z9" s="17">
        <v>1.4519668278987006</v>
      </c>
      <c r="AA9" s="19">
        <v>43576</v>
      </c>
      <c r="AB9" s="20">
        <f t="shared" si="1"/>
        <v>-0.5</v>
      </c>
      <c r="AC9" s="21">
        <f t="shared" si="0"/>
        <v>43576</v>
      </c>
    </row>
    <row r="10" spans="1:35" ht="18">
      <c r="A10" s="12">
        <v>43579.451388888891</v>
      </c>
      <c r="B10" s="12" t="s">
        <v>94</v>
      </c>
      <c r="C10">
        <v>4.6500000000000004</v>
      </c>
      <c r="D10">
        <v>32.619999999999997</v>
      </c>
      <c r="E10">
        <v>26.556699999999999</v>
      </c>
      <c r="F10">
        <v>152.72999999999999</v>
      </c>
      <c r="H10">
        <v>10.47</v>
      </c>
      <c r="I10">
        <v>2.1800000000000002</v>
      </c>
      <c r="J10" t="s">
        <v>61</v>
      </c>
      <c r="K10">
        <v>35.344099999999997</v>
      </c>
      <c r="L10">
        <v>1546.0911000000001</v>
      </c>
      <c r="M10" t="s">
        <v>61</v>
      </c>
      <c r="N10">
        <v>1804.6104</v>
      </c>
      <c r="O10">
        <v>12.8857</v>
      </c>
      <c r="P10">
        <v>4041.5695999999998</v>
      </c>
      <c r="Q10">
        <v>35.344099999999997</v>
      </c>
      <c r="R10">
        <v>700.51260000000002</v>
      </c>
      <c r="S10">
        <v>1176.6659</v>
      </c>
      <c r="U10">
        <v>-14.256417000000001</v>
      </c>
      <c r="V10">
        <v>-104.02949700000001</v>
      </c>
      <c r="W10" s="16">
        <v>0.78451779486272377</v>
      </c>
      <c r="X10" s="16"/>
      <c r="Y10" s="6"/>
      <c r="Z10" s="17">
        <v>0.77513449413118518</v>
      </c>
      <c r="AA10" s="19">
        <v>43579</v>
      </c>
      <c r="AB10" s="20">
        <f t="shared" si="1"/>
        <v>-0.45138888889050577</v>
      </c>
      <c r="AC10" s="21">
        <f t="shared" si="0"/>
        <v>43579</v>
      </c>
    </row>
    <row r="11" spans="1:35" ht="18">
      <c r="A11" s="12">
        <v>43581.451388888891</v>
      </c>
      <c r="B11" s="12" t="s">
        <v>94</v>
      </c>
      <c r="C11">
        <v>4.6399999999999997</v>
      </c>
      <c r="D11">
        <v>30.03</v>
      </c>
      <c r="E11">
        <v>24.33</v>
      </c>
      <c r="F11">
        <v>148.74</v>
      </c>
      <c r="H11">
        <v>9.35</v>
      </c>
      <c r="I11">
        <v>2.14</v>
      </c>
      <c r="J11" t="s">
        <v>61</v>
      </c>
      <c r="K11">
        <v>37.502299999999998</v>
      </c>
      <c r="L11">
        <v>1698.1144999999999</v>
      </c>
      <c r="M11" t="s">
        <v>61</v>
      </c>
      <c r="N11">
        <v>1865.1431</v>
      </c>
      <c r="O11">
        <v>12.104200000000001</v>
      </c>
      <c r="P11">
        <v>4440.5753999999997</v>
      </c>
      <c r="Q11">
        <v>37.502299999999998</v>
      </c>
      <c r="R11">
        <v>698.70759999999996</v>
      </c>
      <c r="S11">
        <v>1234.4336000000001</v>
      </c>
      <c r="U11">
        <v>-14.329300999999999</v>
      </c>
      <c r="V11">
        <v>-104.893902</v>
      </c>
      <c r="W11" s="16">
        <v>0.69177706066572808</v>
      </c>
      <c r="X11" s="16"/>
      <c r="Y11" s="6"/>
      <c r="Z11" s="17">
        <v>0.68361917668278593</v>
      </c>
      <c r="AA11" s="19">
        <v>43581</v>
      </c>
      <c r="AB11" s="20">
        <f t="shared" si="1"/>
        <v>-0.45138888889050577</v>
      </c>
      <c r="AC11" s="21">
        <f t="shared" si="0"/>
        <v>43581</v>
      </c>
    </row>
    <row r="12" spans="1:35" ht="18">
      <c r="A12" s="12">
        <v>43585.475694444445</v>
      </c>
      <c r="B12" s="12" t="s">
        <v>94</v>
      </c>
      <c r="C12">
        <v>4.75</v>
      </c>
      <c r="D12">
        <v>27.38</v>
      </c>
      <c r="E12">
        <v>22.4133</v>
      </c>
      <c r="F12">
        <v>134.99</v>
      </c>
      <c r="H12">
        <v>11.09</v>
      </c>
      <c r="I12">
        <v>2.0299999999999998</v>
      </c>
      <c r="J12" t="s">
        <v>61</v>
      </c>
      <c r="K12">
        <v>29.144200000000001</v>
      </c>
      <c r="L12">
        <v>1474.6066000000001</v>
      </c>
      <c r="M12" t="s">
        <v>61</v>
      </c>
      <c r="N12">
        <v>1693.5143</v>
      </c>
      <c r="O12">
        <v>13.889699999999999</v>
      </c>
      <c r="P12">
        <v>4023.9416999999999</v>
      </c>
      <c r="Q12">
        <v>29.144200000000001</v>
      </c>
      <c r="R12">
        <v>581.68029999999999</v>
      </c>
      <c r="S12">
        <v>1083.8177000000001</v>
      </c>
      <c r="U12">
        <v>-14.200927999999999</v>
      </c>
      <c r="V12">
        <v>-104.169498</v>
      </c>
      <c r="W12" s="16">
        <v>0.71468751459946667</v>
      </c>
      <c r="X12" s="16"/>
      <c r="Y12" s="6"/>
      <c r="Z12" s="17">
        <v>0.7036690412433112</v>
      </c>
      <c r="AA12" s="19">
        <v>43585</v>
      </c>
      <c r="AB12" s="20">
        <f t="shared" si="1"/>
        <v>-0.47569444444525288</v>
      </c>
      <c r="AC12" s="21">
        <f t="shared" si="0"/>
        <v>43585</v>
      </c>
    </row>
    <row r="13" spans="1:35" ht="18">
      <c r="A13" s="12">
        <v>43593.529861111114</v>
      </c>
      <c r="B13" s="12" t="s">
        <v>94</v>
      </c>
      <c r="C13">
        <v>4.83</v>
      </c>
      <c r="D13">
        <v>27.74</v>
      </c>
      <c r="E13">
        <v>22.17</v>
      </c>
      <c r="F13">
        <v>80.53</v>
      </c>
      <c r="H13">
        <v>9.9600000000000009</v>
      </c>
      <c r="I13">
        <v>2.12</v>
      </c>
      <c r="J13" t="s">
        <v>61</v>
      </c>
      <c r="K13">
        <v>28.7546</v>
      </c>
      <c r="L13">
        <v>1490.3344</v>
      </c>
      <c r="M13" t="s">
        <v>61</v>
      </c>
      <c r="N13">
        <v>1733.6248000000001</v>
      </c>
      <c r="O13">
        <v>22.484300000000001</v>
      </c>
      <c r="P13">
        <v>4345.8082999999997</v>
      </c>
      <c r="Q13">
        <v>28.7546</v>
      </c>
      <c r="R13">
        <v>522.5376</v>
      </c>
      <c r="S13">
        <v>1069.6117999999999</v>
      </c>
      <c r="U13">
        <v>-13.852876999999999</v>
      </c>
      <c r="V13">
        <v>-100.95694399999999</v>
      </c>
      <c r="W13" s="16">
        <v>0.62441504342445087</v>
      </c>
      <c r="X13" s="16"/>
      <c r="Y13" s="6"/>
      <c r="Z13" s="17">
        <v>0.6129283844122525</v>
      </c>
      <c r="AA13" s="19">
        <v>43593</v>
      </c>
      <c r="AB13" s="20">
        <f t="shared" si="1"/>
        <v>-0.52986111111385981</v>
      </c>
      <c r="AC13" s="21">
        <f t="shared" si="0"/>
        <v>43593</v>
      </c>
    </row>
    <row r="14" spans="1:35" ht="18">
      <c r="A14" s="12">
        <v>43599.525694444441</v>
      </c>
      <c r="B14" s="12" t="s">
        <v>94</v>
      </c>
      <c r="C14">
        <v>4.7699999999999996</v>
      </c>
      <c r="D14">
        <v>29.86</v>
      </c>
      <c r="E14">
        <v>22.816700000000001</v>
      </c>
      <c r="F14">
        <v>98.51</v>
      </c>
      <c r="H14">
        <v>7.48</v>
      </c>
      <c r="I14">
        <v>2.34</v>
      </c>
      <c r="J14" t="s">
        <v>61</v>
      </c>
      <c r="K14">
        <v>27.474699999999999</v>
      </c>
      <c r="L14">
        <v>1510.5653</v>
      </c>
      <c r="M14" t="s">
        <v>61</v>
      </c>
      <c r="N14">
        <v>1689.4694</v>
      </c>
      <c r="O14">
        <v>8.2384000000000004</v>
      </c>
      <c r="P14">
        <v>4075.6628000000001</v>
      </c>
      <c r="Q14">
        <v>27.474699999999999</v>
      </c>
      <c r="R14">
        <v>507.89359999999999</v>
      </c>
      <c r="S14">
        <v>977.31650000000002</v>
      </c>
      <c r="U14">
        <v>-13.560575999999999</v>
      </c>
      <c r="V14">
        <v>-98.578261999999995</v>
      </c>
      <c r="W14" s="16">
        <v>0.60549069296781477</v>
      </c>
      <c r="X14" s="16"/>
      <c r="Y14" s="6"/>
      <c r="Z14" s="17">
        <v>0.59547088134832327</v>
      </c>
      <c r="AA14" s="19">
        <v>43599</v>
      </c>
      <c r="AB14" s="20">
        <f t="shared" si="1"/>
        <v>-0.52569444444088731</v>
      </c>
      <c r="AC14" s="21">
        <f t="shared" si="0"/>
        <v>43599</v>
      </c>
    </row>
    <row r="15" spans="1:35" ht="18">
      <c r="A15" s="12">
        <v>43606.591666666667</v>
      </c>
      <c r="B15" s="12" t="s">
        <v>94</v>
      </c>
      <c r="C15">
        <v>5.1100000000000003</v>
      </c>
      <c r="D15">
        <v>30.28</v>
      </c>
      <c r="E15">
        <v>17.693300000000001</v>
      </c>
      <c r="F15">
        <v>96.73</v>
      </c>
      <c r="H15">
        <v>4.4800000000000004</v>
      </c>
      <c r="I15">
        <v>2.06</v>
      </c>
      <c r="J15" t="s">
        <v>61</v>
      </c>
      <c r="K15">
        <v>24.955400000000001</v>
      </c>
      <c r="L15">
        <v>1758.9780000000001</v>
      </c>
      <c r="M15" t="s">
        <v>61</v>
      </c>
      <c r="N15">
        <v>1937.6862000000001</v>
      </c>
      <c r="O15">
        <v>8.0157000000000007</v>
      </c>
      <c r="P15">
        <v>5016.4237999999996</v>
      </c>
      <c r="Q15">
        <v>24.955400000000001</v>
      </c>
      <c r="R15">
        <v>501.08030000000002</v>
      </c>
      <c r="S15">
        <v>789.95609999999999</v>
      </c>
      <c r="U15">
        <v>-13.404913000000001</v>
      </c>
      <c r="V15">
        <v>-96.995407999999998</v>
      </c>
      <c r="W15" s="16">
        <v>0.61465013681817493</v>
      </c>
      <c r="X15" s="16"/>
      <c r="Y15" s="6">
        <v>2.1227980655170988</v>
      </c>
      <c r="Z15" s="17">
        <v>0.59037966593713542</v>
      </c>
      <c r="AA15" s="19">
        <v>43606</v>
      </c>
      <c r="AB15" s="20">
        <f t="shared" si="1"/>
        <v>-0.59166666666715173</v>
      </c>
      <c r="AC15" s="21">
        <f t="shared" si="0"/>
        <v>43606</v>
      </c>
    </row>
    <row r="16" spans="1:35" ht="18">
      <c r="A16" s="12">
        <v>43620.611805555556</v>
      </c>
      <c r="B16" s="12" t="s">
        <v>94</v>
      </c>
      <c r="C16">
        <v>4.88</v>
      </c>
      <c r="D16">
        <v>29.71</v>
      </c>
      <c r="E16">
        <v>26.1067</v>
      </c>
      <c r="F16">
        <v>40.58</v>
      </c>
      <c r="H16">
        <v>7.43</v>
      </c>
      <c r="I16">
        <v>2.02</v>
      </c>
      <c r="J16" t="s">
        <v>61</v>
      </c>
      <c r="K16">
        <v>27.189599999999999</v>
      </c>
      <c r="L16">
        <v>1639.2334000000001</v>
      </c>
      <c r="M16" t="s">
        <v>61</v>
      </c>
      <c r="N16">
        <v>1995.8628000000001</v>
      </c>
      <c r="O16">
        <v>9.0561000000000007</v>
      </c>
      <c r="P16">
        <v>4554.8015999999998</v>
      </c>
      <c r="Q16">
        <v>27.189599999999999</v>
      </c>
      <c r="R16">
        <v>371.67750000000001</v>
      </c>
      <c r="S16">
        <v>1254.3207</v>
      </c>
      <c r="U16">
        <v>-13.074576</v>
      </c>
      <c r="V16">
        <v>-94.657925000000006</v>
      </c>
      <c r="W16" s="16">
        <v>0.56780842243869389</v>
      </c>
      <c r="X16" s="16"/>
      <c r="Y16" s="6"/>
      <c r="Z16" s="17">
        <v>0.55451424083917067</v>
      </c>
      <c r="AA16" s="19">
        <v>43620</v>
      </c>
      <c r="AB16" s="20">
        <f t="shared" si="1"/>
        <v>-0.61180555555620231</v>
      </c>
      <c r="AC16" s="21">
        <f t="shared" si="0"/>
        <v>43620</v>
      </c>
    </row>
    <row r="17" spans="1:29" ht="18">
      <c r="A17" s="12">
        <v>43648.627083333333</v>
      </c>
      <c r="B17" s="12" t="s">
        <v>94</v>
      </c>
      <c r="C17">
        <v>5.61</v>
      </c>
      <c r="D17">
        <v>28.95</v>
      </c>
      <c r="E17">
        <v>17.646699999999999</v>
      </c>
      <c r="F17">
        <v>24.13</v>
      </c>
      <c r="H17">
        <v>5.16</v>
      </c>
      <c r="I17">
        <v>3.52</v>
      </c>
      <c r="J17" t="s">
        <v>61</v>
      </c>
      <c r="K17">
        <v>22.249199999999998</v>
      </c>
      <c r="L17">
        <v>2335.4477999999999</v>
      </c>
      <c r="M17" t="s">
        <v>61</v>
      </c>
      <c r="N17">
        <v>2465.7676999999999</v>
      </c>
      <c r="O17">
        <v>26.8444</v>
      </c>
      <c r="P17">
        <v>6137.6117000000004</v>
      </c>
      <c r="Q17">
        <v>22.249199999999998</v>
      </c>
      <c r="R17">
        <v>510.77109999999999</v>
      </c>
      <c r="S17">
        <v>937.59659999999997</v>
      </c>
      <c r="U17">
        <v>-12.855047000000001</v>
      </c>
      <c r="V17">
        <v>-92.918271000000004</v>
      </c>
      <c r="W17" s="16">
        <v>0.66080565025779436</v>
      </c>
      <c r="X17" s="16"/>
      <c r="Y17" s="6">
        <v>4.9788933096430652</v>
      </c>
      <c r="Z17" s="17">
        <v>0.58210588416708964</v>
      </c>
      <c r="AA17" s="19">
        <v>43648</v>
      </c>
      <c r="AB17" s="20">
        <f t="shared" si="1"/>
        <v>-0.62708333333284827</v>
      </c>
      <c r="AC17" s="21">
        <f t="shared" si="0"/>
        <v>43648</v>
      </c>
    </row>
    <row r="18" spans="1:29" ht="18">
      <c r="A18" s="12">
        <v>43662.645833333336</v>
      </c>
      <c r="B18" s="12" t="s">
        <v>94</v>
      </c>
      <c r="C18">
        <v>5.71</v>
      </c>
      <c r="D18">
        <v>29.07</v>
      </c>
      <c r="E18">
        <v>23.38</v>
      </c>
      <c r="F18">
        <v>16.39</v>
      </c>
      <c r="H18">
        <v>4.34</v>
      </c>
      <c r="I18">
        <v>3.51</v>
      </c>
      <c r="J18" t="s">
        <v>61</v>
      </c>
      <c r="K18">
        <v>18.864999999999998</v>
      </c>
      <c r="L18">
        <v>2227.3319000000001</v>
      </c>
      <c r="M18" t="s">
        <v>61</v>
      </c>
      <c r="N18">
        <v>2266.0596</v>
      </c>
      <c r="O18">
        <v>10.064</v>
      </c>
      <c r="P18">
        <v>5924.7993999999999</v>
      </c>
      <c r="Q18">
        <v>18.864999999999998</v>
      </c>
      <c r="R18">
        <v>523.69299999999998</v>
      </c>
      <c r="S18">
        <v>883.43359999999996</v>
      </c>
      <c r="U18">
        <v>-13.018611999999999</v>
      </c>
      <c r="V18">
        <v>-93.762838000000002</v>
      </c>
      <c r="W18" s="16">
        <v>0.69846653500931477</v>
      </c>
      <c r="X18" s="16"/>
      <c r="Y18" s="6">
        <v>5.7321605149018406</v>
      </c>
      <c r="Z18" s="17">
        <v>0.59466492329187293</v>
      </c>
      <c r="AA18" s="19">
        <v>43662</v>
      </c>
      <c r="AB18" s="20">
        <f t="shared" si="1"/>
        <v>-0.64583333333575865</v>
      </c>
      <c r="AC18" s="21">
        <f t="shared" si="0"/>
        <v>43662</v>
      </c>
    </row>
    <row r="19" spans="1:29" ht="18">
      <c r="A19" s="12">
        <v>43676.623611111114</v>
      </c>
      <c r="B19" s="12" t="s">
        <v>94</v>
      </c>
      <c r="C19" t="s">
        <v>61</v>
      </c>
      <c r="D19" t="s">
        <v>61</v>
      </c>
      <c r="E19" t="s">
        <v>61</v>
      </c>
      <c r="F19" t="s">
        <v>61</v>
      </c>
      <c r="H19" t="s">
        <v>61</v>
      </c>
      <c r="I19" t="s">
        <v>61</v>
      </c>
      <c r="J19" t="s">
        <v>61</v>
      </c>
      <c r="K19" t="s">
        <v>61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  <c r="S19" t="s">
        <v>61</v>
      </c>
      <c r="U19" t="s">
        <v>61</v>
      </c>
      <c r="V19" t="s">
        <v>61</v>
      </c>
      <c r="W19" s="16"/>
      <c r="X19" s="16"/>
      <c r="Y19" s="6"/>
      <c r="Z19" s="17"/>
      <c r="AA19" s="19"/>
      <c r="AB19" s="20"/>
      <c r="AC19" s="21">
        <f t="shared" si="0"/>
        <v>43676</v>
      </c>
    </row>
    <row r="20" spans="1:29" ht="18">
      <c r="A20" s="12">
        <v>43690.621527777781</v>
      </c>
      <c r="B20" s="12" t="s">
        <v>94</v>
      </c>
      <c r="C20">
        <v>5.92</v>
      </c>
      <c r="D20">
        <v>32.29</v>
      </c>
      <c r="E20">
        <v>15.64</v>
      </c>
      <c r="F20">
        <v>15.98</v>
      </c>
      <c r="H20">
        <v>3.65</v>
      </c>
      <c r="I20">
        <v>2.34</v>
      </c>
      <c r="J20" t="s">
        <v>61</v>
      </c>
      <c r="K20">
        <v>18.607199999999999</v>
      </c>
      <c r="L20">
        <v>2270.5826999999999</v>
      </c>
      <c r="M20" t="s">
        <v>61</v>
      </c>
      <c r="N20">
        <v>2744.2847000000002</v>
      </c>
      <c r="O20">
        <v>15.336399999999999</v>
      </c>
      <c r="P20">
        <v>6394.0164000000004</v>
      </c>
      <c r="Q20">
        <v>18.607199999999999</v>
      </c>
      <c r="R20">
        <v>717.52599999999995</v>
      </c>
      <c r="S20">
        <v>583.94420000000002</v>
      </c>
      <c r="U20">
        <v>-12.749238999999999</v>
      </c>
      <c r="V20">
        <v>-91.987803999999997</v>
      </c>
      <c r="W20" s="16">
        <v>1.006739713020067</v>
      </c>
      <c r="X20" s="16"/>
      <c r="Y20" s="6">
        <v>5.3612260556371902</v>
      </c>
      <c r="Z20" s="17">
        <v>0.77519028722048622</v>
      </c>
      <c r="AA20" s="19">
        <v>43690</v>
      </c>
      <c r="AB20" s="20">
        <f t="shared" si="1"/>
        <v>-0.62152777778101154</v>
      </c>
      <c r="AC20" s="21">
        <f t="shared" si="0"/>
        <v>43690</v>
      </c>
    </row>
    <row r="21" spans="1:29" ht="18">
      <c r="A21" s="12">
        <v>43704.565972222219</v>
      </c>
      <c r="B21" s="12" t="s">
        <v>94</v>
      </c>
      <c r="C21">
        <v>5.5</v>
      </c>
      <c r="D21">
        <v>38.159999999999997</v>
      </c>
      <c r="E21">
        <v>26.0533</v>
      </c>
      <c r="F21">
        <v>16.7</v>
      </c>
      <c r="H21">
        <v>5.48</v>
      </c>
      <c r="I21">
        <v>2.74</v>
      </c>
      <c r="J21" t="s">
        <v>61</v>
      </c>
      <c r="K21">
        <v>19.976900000000001</v>
      </c>
      <c r="L21">
        <v>2338.9396999999999</v>
      </c>
      <c r="M21" t="s">
        <v>61</v>
      </c>
      <c r="N21">
        <v>2802.5246999999999</v>
      </c>
      <c r="O21">
        <v>23.0321</v>
      </c>
      <c r="P21">
        <v>5907.2141000000001</v>
      </c>
      <c r="Q21">
        <v>19.976900000000001</v>
      </c>
      <c r="R21">
        <v>560.79970000000003</v>
      </c>
      <c r="S21">
        <v>837.61749999999995</v>
      </c>
      <c r="U21">
        <v>-12.709478000000001</v>
      </c>
      <c r="V21">
        <v>-91.398218999999997</v>
      </c>
      <c r="W21" s="16">
        <v>0.680635836192924</v>
      </c>
      <c r="X21" s="16"/>
      <c r="Y21" s="6">
        <v>2.0863798121798816</v>
      </c>
      <c r="Z21" s="17">
        <v>0.61223101918180478</v>
      </c>
      <c r="AA21" s="19">
        <v>43704</v>
      </c>
      <c r="AB21" s="20">
        <f t="shared" si="1"/>
        <v>-0.56597222221898846</v>
      </c>
      <c r="AC21" s="21">
        <f t="shared" si="0"/>
        <v>43704</v>
      </c>
    </row>
    <row r="22" spans="1:29" ht="18">
      <c r="A22" s="12">
        <v>43718.439583333333</v>
      </c>
      <c r="B22" s="12" t="s">
        <v>94</v>
      </c>
      <c r="C22">
        <v>5.59</v>
      </c>
      <c r="D22">
        <v>35.299999999999997</v>
      </c>
      <c r="E22">
        <v>17.760000000000002</v>
      </c>
      <c r="F22">
        <v>25.86</v>
      </c>
      <c r="H22">
        <v>5.68</v>
      </c>
      <c r="I22">
        <v>3.45</v>
      </c>
      <c r="J22" t="s">
        <v>61</v>
      </c>
      <c r="K22">
        <v>15.6759</v>
      </c>
      <c r="L22">
        <v>2411.2716</v>
      </c>
      <c r="M22" t="s">
        <v>61</v>
      </c>
      <c r="N22">
        <v>2687.4079999999999</v>
      </c>
      <c r="O22">
        <v>22.892099999999999</v>
      </c>
      <c r="P22">
        <v>6473.5344999999998</v>
      </c>
      <c r="Q22">
        <v>15.6759</v>
      </c>
      <c r="R22">
        <v>598.1241</v>
      </c>
      <c r="S22">
        <v>960.54650000000004</v>
      </c>
      <c r="U22">
        <v>-12.749549999999999</v>
      </c>
      <c r="V22">
        <v>-91.841363000000001</v>
      </c>
      <c r="W22" s="16">
        <v>0.85920765882690076</v>
      </c>
      <c r="X22" s="16"/>
      <c r="Y22" s="6">
        <v>2.4727253513197773</v>
      </c>
      <c r="Z22" s="17">
        <v>0.75974035430435249</v>
      </c>
      <c r="AA22" s="19">
        <v>43718</v>
      </c>
      <c r="AB22" s="20">
        <f t="shared" si="1"/>
        <v>-0.43958333333284827</v>
      </c>
      <c r="AC22" s="21">
        <f t="shared" si="0"/>
        <v>43718</v>
      </c>
    </row>
    <row r="23" spans="1:29" ht="18">
      <c r="A23" s="12">
        <v>43746.450694444444</v>
      </c>
      <c r="B23" s="12" t="s">
        <v>94</v>
      </c>
      <c r="C23">
        <v>5.69</v>
      </c>
      <c r="D23">
        <v>36</v>
      </c>
      <c r="E23">
        <v>17.23</v>
      </c>
      <c r="F23">
        <v>20.71</v>
      </c>
      <c r="H23">
        <v>9.39</v>
      </c>
      <c r="I23">
        <v>3.67</v>
      </c>
      <c r="J23" t="s">
        <v>61</v>
      </c>
      <c r="K23">
        <v>20.932600000000001</v>
      </c>
      <c r="L23">
        <v>2396.9358000000002</v>
      </c>
      <c r="M23" t="s">
        <v>61</v>
      </c>
      <c r="N23">
        <v>2754.1788999999999</v>
      </c>
      <c r="O23">
        <v>24.0168</v>
      </c>
      <c r="P23">
        <v>6916.9287000000004</v>
      </c>
      <c r="Q23">
        <v>20.932600000000001</v>
      </c>
      <c r="R23">
        <v>494.63310000000001</v>
      </c>
      <c r="S23">
        <v>954.26549999999997</v>
      </c>
      <c r="U23">
        <v>-12.544888</v>
      </c>
      <c r="V23">
        <v>-90.874836000000002</v>
      </c>
      <c r="W23" s="16">
        <v>0.70201644480367675</v>
      </c>
      <c r="X23" s="16"/>
      <c r="Y23" s="6">
        <v>2.4244955078872308</v>
      </c>
      <c r="Z23" s="17">
        <v>0.6097999794425133</v>
      </c>
      <c r="AA23" s="19">
        <v>43746</v>
      </c>
      <c r="AB23" s="20">
        <f t="shared" si="1"/>
        <v>-0.45069444444379769</v>
      </c>
      <c r="AC23" s="21">
        <f t="shared" si="0"/>
        <v>43746</v>
      </c>
    </row>
    <row r="24" spans="1:29" ht="18">
      <c r="A24" s="12">
        <v>43760.448611111111</v>
      </c>
      <c r="B24" s="12" t="s">
        <v>94</v>
      </c>
      <c r="C24">
        <v>5.72</v>
      </c>
      <c r="D24">
        <v>34.17</v>
      </c>
      <c r="E24">
        <v>16.25</v>
      </c>
      <c r="F24">
        <v>33.880000000000003</v>
      </c>
      <c r="H24">
        <v>12.61</v>
      </c>
      <c r="I24">
        <v>4.13</v>
      </c>
      <c r="J24" t="s">
        <v>61</v>
      </c>
      <c r="K24">
        <v>19.632200000000001</v>
      </c>
      <c r="L24">
        <v>2231.6136000000001</v>
      </c>
      <c r="M24" t="s">
        <v>61</v>
      </c>
      <c r="N24">
        <v>2545.4783000000002</v>
      </c>
      <c r="O24">
        <v>19.081399999999999</v>
      </c>
      <c r="P24">
        <v>6512.7572</v>
      </c>
      <c r="Q24">
        <v>19.632200000000001</v>
      </c>
      <c r="R24">
        <v>476.87799999999999</v>
      </c>
      <c r="S24">
        <v>851.70360000000005</v>
      </c>
      <c r="U24">
        <v>-12.867995000000001</v>
      </c>
      <c r="V24">
        <v>-92.730468999999999</v>
      </c>
      <c r="W24" s="16">
        <v>0.78728894828737894</v>
      </c>
      <c r="X24" s="16"/>
      <c r="Y24" s="6">
        <v>2.75271355811137</v>
      </c>
      <c r="Z24" s="17">
        <v>0.6861927734493205</v>
      </c>
      <c r="AA24" s="19">
        <v>43760</v>
      </c>
      <c r="AB24" s="20">
        <f t="shared" si="1"/>
        <v>-0.44861111111094942</v>
      </c>
      <c r="AC24" s="21">
        <f t="shared" si="0"/>
        <v>43760</v>
      </c>
    </row>
    <row r="25" spans="1:29" ht="18">
      <c r="A25" s="12">
        <v>43774.614583333336</v>
      </c>
      <c r="B25" s="12" t="s">
        <v>94</v>
      </c>
      <c r="C25">
        <v>5.7</v>
      </c>
      <c r="D25">
        <v>37.78</v>
      </c>
      <c r="E25">
        <v>14.533300000000001</v>
      </c>
      <c r="F25">
        <v>44.29</v>
      </c>
      <c r="H25">
        <v>18.84</v>
      </c>
      <c r="I25">
        <v>5.24</v>
      </c>
      <c r="J25">
        <v>2282.73</v>
      </c>
      <c r="K25">
        <v>27.9559</v>
      </c>
      <c r="L25">
        <v>2463.2889</v>
      </c>
      <c r="M25">
        <v>1204.08</v>
      </c>
      <c r="N25">
        <v>2774.1012999999998</v>
      </c>
      <c r="O25">
        <v>22.765599999999999</v>
      </c>
      <c r="P25">
        <v>7375.2464</v>
      </c>
      <c r="Q25">
        <v>27.9559</v>
      </c>
      <c r="R25">
        <v>509.2294</v>
      </c>
      <c r="S25">
        <v>996.53639999999996</v>
      </c>
      <c r="U25">
        <v>-12.895682000000001</v>
      </c>
      <c r="V25">
        <v>-93.173618000000005</v>
      </c>
      <c r="W25" s="16">
        <v>1.6525414119238997</v>
      </c>
      <c r="X25" s="16"/>
      <c r="Y25" s="6">
        <v>2.9852526524510146</v>
      </c>
      <c r="Z25" s="17">
        <v>1.4505706834246705</v>
      </c>
      <c r="AA25" s="19">
        <v>43774</v>
      </c>
      <c r="AB25" s="20">
        <f t="shared" si="1"/>
        <v>-0.61458333333575865</v>
      </c>
      <c r="AC25" s="21">
        <f t="shared" si="0"/>
        <v>43774</v>
      </c>
    </row>
    <row r="26" spans="1:29" ht="18">
      <c r="A26" s="12">
        <v>43790.472916666666</v>
      </c>
      <c r="B26" s="12" t="s">
        <v>94</v>
      </c>
      <c r="C26">
        <v>5.31</v>
      </c>
      <c r="D26">
        <v>33.729999999999997</v>
      </c>
      <c r="E26">
        <v>21.763300000000001</v>
      </c>
      <c r="F26">
        <v>17.600000000000001</v>
      </c>
      <c r="H26">
        <v>8.26</v>
      </c>
      <c r="I26">
        <v>2.27</v>
      </c>
      <c r="J26">
        <v>1925.97</v>
      </c>
      <c r="K26">
        <v>44.863199999999999</v>
      </c>
      <c r="L26">
        <v>2052.924</v>
      </c>
      <c r="M26">
        <v>1056.1199999999999</v>
      </c>
      <c r="N26">
        <v>2634.0529999999999</v>
      </c>
      <c r="O26">
        <v>21.076499999999999</v>
      </c>
      <c r="P26">
        <v>6212.2313999999997</v>
      </c>
      <c r="Q26">
        <v>44.863199999999999</v>
      </c>
      <c r="R26">
        <v>388.27699999999999</v>
      </c>
      <c r="S26">
        <v>1264.2318</v>
      </c>
      <c r="U26">
        <v>-12.908408</v>
      </c>
      <c r="V26">
        <v>-92.852828000000002</v>
      </c>
      <c r="W26" s="16">
        <v>0.79240225113067264</v>
      </c>
      <c r="X26" s="16"/>
      <c r="Y26" s="6"/>
      <c r="Z26" s="17">
        <v>0.75025756732989368</v>
      </c>
      <c r="AA26" s="19">
        <v>43790</v>
      </c>
      <c r="AB26" s="20">
        <f t="shared" si="1"/>
        <v>-0.47291666666569654</v>
      </c>
      <c r="AC26" s="21">
        <f t="shared" si="0"/>
        <v>43790</v>
      </c>
    </row>
    <row r="27" spans="1:29" ht="18">
      <c r="A27" s="12">
        <v>43845.563888888886</v>
      </c>
      <c r="B27" s="12" t="s">
        <v>94</v>
      </c>
      <c r="C27">
        <v>5.79</v>
      </c>
      <c r="D27">
        <v>31.24</v>
      </c>
      <c r="E27">
        <v>12.68</v>
      </c>
      <c r="F27">
        <v>39.69</v>
      </c>
      <c r="H27">
        <v>12.89</v>
      </c>
      <c r="I27">
        <v>4.43</v>
      </c>
      <c r="J27">
        <v>1894.5</v>
      </c>
      <c r="K27">
        <v>17.723600000000001</v>
      </c>
      <c r="L27">
        <v>2117.7212</v>
      </c>
      <c r="M27">
        <v>943.803</v>
      </c>
      <c r="N27">
        <v>2078.4865</v>
      </c>
      <c r="O27">
        <v>16.215599999999998</v>
      </c>
      <c r="P27">
        <v>4510.4173000000001</v>
      </c>
      <c r="Q27">
        <v>17.723600000000001</v>
      </c>
      <c r="R27">
        <v>555.14329999999995</v>
      </c>
      <c r="S27">
        <v>811.26419999999996</v>
      </c>
      <c r="U27">
        <v>-12.813114000000001</v>
      </c>
      <c r="V27">
        <v>-93.370738000000003</v>
      </c>
      <c r="W27" s="16">
        <v>0.94785450754913581</v>
      </c>
      <c r="X27" s="16"/>
      <c r="Y27" s="6">
        <v>1.8345416093503988</v>
      </c>
      <c r="Z27" s="17">
        <v>0.8117461710538012</v>
      </c>
      <c r="AA27" s="19">
        <v>43845</v>
      </c>
      <c r="AB27" s="20">
        <f t="shared" si="1"/>
        <v>-0.56388888888614019</v>
      </c>
      <c r="AC27" s="21">
        <f t="shared" si="0"/>
        <v>43845</v>
      </c>
    </row>
    <row r="28" spans="1:29" ht="18">
      <c r="A28" s="12">
        <v>43874.587500000001</v>
      </c>
      <c r="B28" s="12" t="s">
        <v>94</v>
      </c>
      <c r="C28">
        <v>5.54</v>
      </c>
      <c r="D28">
        <v>30.17</v>
      </c>
      <c r="E28">
        <v>17.4467</v>
      </c>
      <c r="F28">
        <v>28.22</v>
      </c>
      <c r="H28">
        <v>11.39</v>
      </c>
      <c r="I28">
        <v>3.98</v>
      </c>
      <c r="J28">
        <v>1658.47</v>
      </c>
      <c r="K28">
        <v>22.5304</v>
      </c>
      <c r="L28">
        <v>1886.7925</v>
      </c>
      <c r="M28">
        <v>849.81899999999996</v>
      </c>
      <c r="N28">
        <v>1997.2270000000001</v>
      </c>
      <c r="O28">
        <v>21.654499999999999</v>
      </c>
      <c r="P28">
        <v>4390.1561000000002</v>
      </c>
      <c r="Q28">
        <v>22.5304</v>
      </c>
      <c r="R28">
        <v>513.08410000000003</v>
      </c>
      <c r="S28">
        <v>1074.0343</v>
      </c>
      <c r="U28">
        <v>-12.827081</v>
      </c>
      <c r="V28">
        <v>-93.759703999999999</v>
      </c>
      <c r="W28" s="16">
        <v>0.76328805917237852</v>
      </c>
      <c r="X28" s="16"/>
      <c r="Y28" s="6"/>
      <c r="Z28" s="17">
        <v>0.69826329917482166</v>
      </c>
      <c r="AA28" s="19">
        <v>43874</v>
      </c>
      <c r="AB28" s="20">
        <f t="shared" si="1"/>
        <v>-0.58750000000145519</v>
      </c>
      <c r="AC28" s="21">
        <f t="shared" si="0"/>
        <v>43874</v>
      </c>
    </row>
    <row r="29" spans="1:29" ht="18">
      <c r="A29" s="12">
        <v>43901.580555555556</v>
      </c>
      <c r="B29" s="12" t="s">
        <v>94</v>
      </c>
      <c r="C29">
        <v>5.83</v>
      </c>
      <c r="D29">
        <v>30</v>
      </c>
      <c r="E29">
        <v>13.09</v>
      </c>
      <c r="F29">
        <v>41.3</v>
      </c>
      <c r="H29">
        <v>14.38</v>
      </c>
      <c r="I29">
        <v>1.72</v>
      </c>
      <c r="J29">
        <v>1724.06</v>
      </c>
      <c r="K29">
        <v>19.738900000000001</v>
      </c>
      <c r="L29">
        <v>1977.8862999999999</v>
      </c>
      <c r="M29">
        <v>928.70399999999995</v>
      </c>
      <c r="N29">
        <v>1998.8472999999999</v>
      </c>
      <c r="O29">
        <v>20.161200000000001</v>
      </c>
      <c r="P29">
        <v>4398.8984</v>
      </c>
      <c r="Q29">
        <v>19.738900000000001</v>
      </c>
      <c r="R29">
        <v>513.75360000000001</v>
      </c>
      <c r="S29">
        <v>911.19330000000002</v>
      </c>
      <c r="U29">
        <v>-12.980596999999999</v>
      </c>
      <c r="V29">
        <v>-94.838626000000005</v>
      </c>
      <c r="W29" s="16">
        <v>1.0369997648440705</v>
      </c>
      <c r="X29" s="16"/>
      <c r="Y29" s="6"/>
      <c r="Z29" s="17">
        <v>0.87626994372043132</v>
      </c>
      <c r="AA29" s="19">
        <v>43901</v>
      </c>
      <c r="AB29" s="20">
        <f t="shared" si="1"/>
        <v>-0.58055555555620231</v>
      </c>
      <c r="AC29" s="21">
        <f t="shared" si="0"/>
        <v>43901</v>
      </c>
    </row>
    <row r="30" spans="1:29" ht="18">
      <c r="A30" s="12">
        <v>43920.5</v>
      </c>
      <c r="B30" s="12" t="s">
        <v>94</v>
      </c>
      <c r="C30">
        <v>5.79</v>
      </c>
      <c r="D30">
        <v>30</v>
      </c>
      <c r="E30">
        <v>15.7133</v>
      </c>
      <c r="F30">
        <v>21.03</v>
      </c>
      <c r="H30">
        <v>14.28</v>
      </c>
      <c r="I30">
        <v>4.16</v>
      </c>
      <c r="J30">
        <v>1653.52</v>
      </c>
      <c r="K30">
        <v>19.254899999999999</v>
      </c>
      <c r="L30">
        <v>2014.9632999999999</v>
      </c>
      <c r="M30">
        <v>973.21600000000001</v>
      </c>
      <c r="N30">
        <v>1974.164</v>
      </c>
      <c r="O30">
        <v>21.524000000000001</v>
      </c>
      <c r="P30">
        <v>4573.9139999999998</v>
      </c>
      <c r="Q30">
        <v>19.254899999999999</v>
      </c>
      <c r="R30">
        <v>606.14930000000004</v>
      </c>
      <c r="S30">
        <v>1062.8127999999999</v>
      </c>
      <c r="U30">
        <v>-13.001073999999999</v>
      </c>
      <c r="V30">
        <v>-94.771726999999998</v>
      </c>
      <c r="W30" s="16">
        <v>0.71051858963855197</v>
      </c>
      <c r="X30" s="16"/>
      <c r="Y30" s="6"/>
      <c r="Z30" s="17">
        <v>0.60856254683880906</v>
      </c>
      <c r="AA30" s="19">
        <v>43920</v>
      </c>
      <c r="AB30" s="20">
        <f t="shared" si="1"/>
        <v>-0.5</v>
      </c>
      <c r="AC30" s="21">
        <f t="shared" si="0"/>
        <v>43920</v>
      </c>
    </row>
    <row r="31" spans="1:29" ht="18">
      <c r="A31" s="12">
        <v>43929.667361111111</v>
      </c>
      <c r="B31" s="12" t="s">
        <v>94</v>
      </c>
      <c r="C31">
        <v>5.85</v>
      </c>
      <c r="D31">
        <v>30</v>
      </c>
      <c r="E31">
        <v>13.476699999999999</v>
      </c>
      <c r="F31">
        <v>38.21</v>
      </c>
      <c r="H31">
        <v>10.94</v>
      </c>
      <c r="I31">
        <v>3.09</v>
      </c>
      <c r="J31">
        <v>1836.7</v>
      </c>
      <c r="K31">
        <v>17.408200000000001</v>
      </c>
      <c r="L31">
        <v>1975.5929000000001</v>
      </c>
      <c r="M31">
        <v>1003.64</v>
      </c>
      <c r="N31">
        <v>1977.4801</v>
      </c>
      <c r="O31">
        <v>19.717099999999999</v>
      </c>
      <c r="P31">
        <v>4447.2300999999998</v>
      </c>
      <c r="Q31">
        <v>17.408200000000001</v>
      </c>
      <c r="R31">
        <v>573.20730000000003</v>
      </c>
      <c r="S31">
        <v>796.38559999999995</v>
      </c>
      <c r="U31">
        <v>-13.033089</v>
      </c>
      <c r="V31">
        <v>-94.861306999999996</v>
      </c>
      <c r="W31" s="16">
        <v>0.97141151252540914</v>
      </c>
      <c r="X31" s="16"/>
      <c r="Y31" s="6"/>
      <c r="Z31" s="17">
        <v>0.81451600510414068</v>
      </c>
      <c r="AA31" s="19">
        <v>43929</v>
      </c>
      <c r="AB31" s="20">
        <f t="shared" si="1"/>
        <v>-0.66736111111094942</v>
      </c>
      <c r="AC31" s="21">
        <f t="shared" si="0"/>
        <v>43929</v>
      </c>
    </row>
    <row r="32" spans="1:29" ht="18">
      <c r="A32" s="12">
        <v>43938.63958333333</v>
      </c>
      <c r="B32" s="12" t="s">
        <v>94</v>
      </c>
      <c r="C32">
        <v>5.73</v>
      </c>
      <c r="D32">
        <v>30</v>
      </c>
      <c r="E32">
        <v>16.326699999999999</v>
      </c>
      <c r="F32">
        <v>33.270000000000003</v>
      </c>
      <c r="H32">
        <v>13.15</v>
      </c>
      <c r="I32">
        <v>3.24</v>
      </c>
      <c r="J32">
        <v>1593.75</v>
      </c>
      <c r="K32">
        <v>19.256499999999999</v>
      </c>
      <c r="L32">
        <v>1963.7597000000001</v>
      </c>
      <c r="M32">
        <v>933.58199999999999</v>
      </c>
      <c r="N32">
        <v>1989.8377</v>
      </c>
      <c r="O32">
        <v>22.249099999999999</v>
      </c>
      <c r="P32">
        <v>4540.5784000000003</v>
      </c>
      <c r="Q32">
        <v>19.256499999999999</v>
      </c>
      <c r="R32">
        <v>602.98119999999994</v>
      </c>
      <c r="S32">
        <v>1057.002</v>
      </c>
      <c r="U32">
        <v>-13.098741</v>
      </c>
      <c r="V32">
        <v>-95.359908000000004</v>
      </c>
      <c r="W32" s="16">
        <v>0.82839837178984455</v>
      </c>
      <c r="X32" s="16"/>
      <c r="Y32" s="6"/>
      <c r="Z32" s="17">
        <v>0.72336848031540146</v>
      </c>
      <c r="AA32" s="19">
        <v>43938</v>
      </c>
      <c r="AB32" s="20">
        <f t="shared" si="1"/>
        <v>-0.63958333332993789</v>
      </c>
      <c r="AC32" s="21">
        <f t="shared" si="0"/>
        <v>43938</v>
      </c>
    </row>
    <row r="33" spans="1:29" ht="18">
      <c r="A33" s="12">
        <v>43941.707638888889</v>
      </c>
      <c r="B33" s="12" t="s">
        <v>94</v>
      </c>
      <c r="C33">
        <v>5.32</v>
      </c>
      <c r="D33">
        <v>30</v>
      </c>
      <c r="E33">
        <v>23.0367</v>
      </c>
      <c r="F33">
        <v>15.2</v>
      </c>
      <c r="H33">
        <v>6.08</v>
      </c>
      <c r="I33">
        <v>2.0099999999999998</v>
      </c>
      <c r="J33">
        <v>1223.3399999999999</v>
      </c>
      <c r="K33">
        <v>26.398599999999998</v>
      </c>
      <c r="L33">
        <v>1799.0753</v>
      </c>
      <c r="M33">
        <v>711.35500000000002</v>
      </c>
      <c r="N33">
        <v>1929.8467000000001</v>
      </c>
      <c r="O33">
        <v>24.994599999999998</v>
      </c>
      <c r="P33">
        <v>4034.5133000000001</v>
      </c>
      <c r="Q33">
        <v>26.398599999999998</v>
      </c>
      <c r="R33">
        <v>565.85469999999998</v>
      </c>
      <c r="S33">
        <v>1479.2360000000001</v>
      </c>
      <c r="U33">
        <v>-13.14931</v>
      </c>
      <c r="V33">
        <v>-96.525936999999999</v>
      </c>
      <c r="W33" s="16">
        <v>0.7649790497506711</v>
      </c>
      <c r="X33" s="16"/>
      <c r="Y33" s="6"/>
      <c r="Z33" s="17">
        <v>0.72423814284154775</v>
      </c>
      <c r="AA33" s="19">
        <v>43941</v>
      </c>
      <c r="AB33" s="20">
        <f t="shared" si="1"/>
        <v>-0.70763888888905058</v>
      </c>
      <c r="AC33" s="21">
        <f t="shared" si="0"/>
        <v>43941</v>
      </c>
    </row>
    <row r="34" spans="1:29" ht="18">
      <c r="A34" s="12">
        <v>43944.507638888892</v>
      </c>
      <c r="B34" s="12" t="s">
        <v>94</v>
      </c>
      <c r="C34">
        <v>4.82</v>
      </c>
      <c r="D34">
        <v>30</v>
      </c>
      <c r="E34">
        <v>28.23</v>
      </c>
      <c r="F34">
        <v>65.31</v>
      </c>
      <c r="H34">
        <v>7.56</v>
      </c>
      <c r="I34">
        <v>2.3199999999999998</v>
      </c>
      <c r="J34">
        <v>922.52200000000005</v>
      </c>
      <c r="K34">
        <v>28.524699999999999</v>
      </c>
      <c r="L34">
        <v>1667.7616</v>
      </c>
      <c r="M34">
        <v>569.99</v>
      </c>
      <c r="N34">
        <v>1844.4119000000001</v>
      </c>
      <c r="O34">
        <v>31.1434</v>
      </c>
      <c r="P34">
        <v>3636.8712</v>
      </c>
      <c r="Q34">
        <v>28.524699999999999</v>
      </c>
      <c r="R34">
        <v>559.43129999999996</v>
      </c>
      <c r="S34">
        <v>1300.8684000000001</v>
      </c>
      <c r="U34">
        <v>-13.462020000000001</v>
      </c>
      <c r="V34">
        <v>-98.919441000000006</v>
      </c>
      <c r="W34" s="16">
        <v>0.75970886865942666</v>
      </c>
      <c r="X34" s="16"/>
      <c r="Y34" s="6"/>
      <c r="Z34" s="17">
        <v>0.74620892996800314</v>
      </c>
      <c r="AA34" s="19">
        <v>43944</v>
      </c>
      <c r="AB34" s="20">
        <f t="shared" si="1"/>
        <v>-0.50763888889196096</v>
      </c>
      <c r="AC34" s="21">
        <f t="shared" si="0"/>
        <v>43944</v>
      </c>
    </row>
    <row r="35" spans="1:29" ht="18">
      <c r="A35" s="12">
        <v>43948.5</v>
      </c>
      <c r="B35" s="12" t="s">
        <v>94</v>
      </c>
      <c r="C35">
        <v>4.91</v>
      </c>
      <c r="D35">
        <v>30</v>
      </c>
      <c r="E35">
        <v>22.903300000000002</v>
      </c>
      <c r="F35">
        <v>96.99</v>
      </c>
      <c r="H35">
        <v>8.58</v>
      </c>
      <c r="I35">
        <v>2.72</v>
      </c>
      <c r="J35">
        <v>1205.71</v>
      </c>
      <c r="K35">
        <v>23.196300000000001</v>
      </c>
      <c r="L35">
        <v>1653.2634</v>
      </c>
      <c r="M35">
        <v>678.79499999999996</v>
      </c>
      <c r="N35">
        <v>1745.7861</v>
      </c>
      <c r="O35">
        <v>50.488599999999998</v>
      </c>
      <c r="P35">
        <v>3455.1412</v>
      </c>
      <c r="Q35">
        <v>23.196300000000001</v>
      </c>
      <c r="R35">
        <v>492.2611</v>
      </c>
      <c r="S35">
        <v>1095.5672999999999</v>
      </c>
      <c r="U35">
        <v>-13.3948</v>
      </c>
      <c r="V35">
        <v>-98.930408999999997</v>
      </c>
      <c r="W35" s="16">
        <v>0.77273276556086246</v>
      </c>
      <c r="X35" s="16"/>
      <c r="Y35" s="6"/>
      <c r="Z35" s="17">
        <v>0.75597388443034186</v>
      </c>
      <c r="AA35" s="19">
        <v>43948</v>
      </c>
      <c r="AB35" s="20">
        <f t="shared" si="1"/>
        <v>-0.5</v>
      </c>
      <c r="AC35" s="21">
        <f t="shared" si="0"/>
        <v>43948</v>
      </c>
    </row>
    <row r="36" spans="1:29" ht="18">
      <c r="A36" s="12">
        <v>43951.38958333333</v>
      </c>
      <c r="B36" s="12" t="s">
        <v>94</v>
      </c>
      <c r="C36">
        <v>5.07</v>
      </c>
      <c r="D36">
        <v>30</v>
      </c>
      <c r="E36">
        <v>20.193300000000001</v>
      </c>
      <c r="F36">
        <v>98</v>
      </c>
      <c r="H36">
        <v>8.77</v>
      </c>
      <c r="I36">
        <v>1.42</v>
      </c>
      <c r="J36">
        <v>1318.28</v>
      </c>
      <c r="K36">
        <v>21.616499999999998</v>
      </c>
      <c r="L36">
        <v>1593.7366999999999</v>
      </c>
      <c r="M36">
        <v>713.01499999999999</v>
      </c>
      <c r="N36">
        <v>1703.979</v>
      </c>
      <c r="O36">
        <v>15.5601</v>
      </c>
      <c r="P36">
        <v>3463.4358999999999</v>
      </c>
      <c r="Q36">
        <v>21.616499999999998</v>
      </c>
      <c r="R36">
        <v>471.58789999999999</v>
      </c>
      <c r="S36">
        <v>1040.2633000000001</v>
      </c>
      <c r="U36">
        <v>-13.319692</v>
      </c>
      <c r="V36">
        <v>-98.291833999999994</v>
      </c>
      <c r="W36" s="16">
        <v>0.70648222515722814</v>
      </c>
      <c r="X36" s="16"/>
      <c r="Y36" s="6"/>
      <c r="Z36" s="17">
        <v>0.68463821842502903</v>
      </c>
      <c r="AA36" s="19">
        <v>43951</v>
      </c>
      <c r="AB36" s="20">
        <f t="shared" si="1"/>
        <v>-0.38958333332993789</v>
      </c>
      <c r="AC36" s="21">
        <f t="shared" si="0"/>
        <v>43951</v>
      </c>
    </row>
    <row r="37" spans="1:29" ht="18">
      <c r="A37" s="12">
        <v>43955.5</v>
      </c>
      <c r="B37" s="12" t="s">
        <v>94</v>
      </c>
      <c r="C37">
        <v>4.8099999999999996</v>
      </c>
      <c r="D37">
        <v>30</v>
      </c>
      <c r="E37">
        <v>24.99</v>
      </c>
      <c r="F37">
        <v>84.24</v>
      </c>
      <c r="H37">
        <v>7.47</v>
      </c>
      <c r="I37">
        <v>2.36</v>
      </c>
      <c r="J37">
        <v>1087.3699999999999</v>
      </c>
      <c r="K37">
        <v>24.558499999999999</v>
      </c>
      <c r="L37">
        <v>1612.1476</v>
      </c>
      <c r="M37">
        <v>701.077</v>
      </c>
      <c r="N37">
        <v>1623.3712</v>
      </c>
      <c r="O37">
        <v>16.513500000000001</v>
      </c>
      <c r="P37">
        <v>3179.4625000000001</v>
      </c>
      <c r="Q37">
        <v>24.558499999999999</v>
      </c>
      <c r="R37">
        <v>475.49279999999999</v>
      </c>
      <c r="S37">
        <v>1096.2408</v>
      </c>
      <c r="U37">
        <v>-13.313397</v>
      </c>
      <c r="V37">
        <v>-99.020345000000006</v>
      </c>
      <c r="W37" s="16">
        <v>0.74947137479460846</v>
      </c>
      <c r="X37" s="16"/>
      <c r="Y37" s="6"/>
      <c r="Z37" s="17">
        <v>0.73645133346335978</v>
      </c>
      <c r="AA37" s="19">
        <v>43955</v>
      </c>
      <c r="AB37" s="20">
        <f t="shared" si="1"/>
        <v>-0.5</v>
      </c>
      <c r="AC37" s="21">
        <f t="shared" si="0"/>
        <v>43955</v>
      </c>
    </row>
    <row r="38" spans="1:29" ht="18">
      <c r="A38" s="12">
        <v>43958.589583333334</v>
      </c>
      <c r="B38" s="12" t="s">
        <v>94</v>
      </c>
      <c r="C38">
        <v>4.76</v>
      </c>
      <c r="D38">
        <v>30</v>
      </c>
      <c r="E38">
        <v>23.17</v>
      </c>
      <c r="F38">
        <v>103.33</v>
      </c>
      <c r="H38">
        <v>7.88</v>
      </c>
      <c r="I38">
        <v>2.58</v>
      </c>
      <c r="J38">
        <v>1085</v>
      </c>
      <c r="K38">
        <v>21.823899999999998</v>
      </c>
      <c r="L38">
        <v>1455.6074000000001</v>
      </c>
      <c r="M38">
        <v>657.58100000000002</v>
      </c>
      <c r="N38">
        <v>1547.4694</v>
      </c>
      <c r="O38">
        <v>28.595099999999999</v>
      </c>
      <c r="P38">
        <v>2966.4724999999999</v>
      </c>
      <c r="Q38">
        <v>21.823899999999998</v>
      </c>
      <c r="R38">
        <v>466.84359999999998</v>
      </c>
      <c r="S38">
        <v>990.50210000000004</v>
      </c>
      <c r="U38">
        <v>-13.424427</v>
      </c>
      <c r="V38">
        <v>-99.611789000000002</v>
      </c>
      <c r="W38" s="16">
        <v>0.71649544223894157</v>
      </c>
      <c r="X38" s="16"/>
      <c r="Y38" s="6"/>
      <c r="Z38" s="17">
        <v>0.70530751869236297</v>
      </c>
      <c r="AA38" s="19">
        <v>43958</v>
      </c>
      <c r="AB38" s="20">
        <f t="shared" si="1"/>
        <v>-0.58958333333430346</v>
      </c>
      <c r="AC38" s="21">
        <f t="shared" si="0"/>
        <v>43958</v>
      </c>
    </row>
    <row r="39" spans="1:29" ht="18">
      <c r="A39" s="12">
        <v>43962.540277777778</v>
      </c>
      <c r="B39" s="12" t="s">
        <v>94</v>
      </c>
      <c r="C39">
        <v>4.8</v>
      </c>
      <c r="D39">
        <v>30</v>
      </c>
      <c r="E39">
        <v>19.53</v>
      </c>
      <c r="F39">
        <v>92.04</v>
      </c>
      <c r="H39">
        <v>10.65</v>
      </c>
      <c r="I39">
        <v>2.2999999999999998</v>
      </c>
      <c r="J39">
        <v>1139.03</v>
      </c>
      <c r="K39">
        <v>21.3871</v>
      </c>
      <c r="L39">
        <v>1486.9518</v>
      </c>
      <c r="M39">
        <v>656.303</v>
      </c>
      <c r="N39">
        <v>1517.4694</v>
      </c>
      <c r="O39">
        <v>25.3596</v>
      </c>
      <c r="P39">
        <v>3025.6752000000001</v>
      </c>
      <c r="Q39">
        <v>21.3871</v>
      </c>
      <c r="R39">
        <v>385.0788</v>
      </c>
      <c r="S39">
        <v>945.66780000000006</v>
      </c>
      <c r="U39">
        <v>-13.277901</v>
      </c>
      <c r="V39">
        <v>-99.174795000000003</v>
      </c>
      <c r="W39" s="16">
        <v>0.7159635019159365</v>
      </c>
      <c r="X39" s="16"/>
      <c r="Y39" s="6"/>
      <c r="Z39" s="17">
        <v>0.70377971931866479</v>
      </c>
      <c r="AA39" s="19">
        <v>43962</v>
      </c>
      <c r="AB39" s="20">
        <f t="shared" si="1"/>
        <v>-0.54027777777810115</v>
      </c>
      <c r="AC39" s="21">
        <f t="shared" si="0"/>
        <v>43962</v>
      </c>
    </row>
    <row r="40" spans="1:29" ht="18">
      <c r="A40" s="12">
        <v>43965.533333333333</v>
      </c>
      <c r="B40" s="12" t="s">
        <v>94</v>
      </c>
      <c r="C40">
        <v>4.9000000000000004</v>
      </c>
      <c r="D40">
        <v>30</v>
      </c>
      <c r="E40">
        <v>19.423300000000001</v>
      </c>
      <c r="F40">
        <v>64.94</v>
      </c>
      <c r="H40">
        <v>6.84</v>
      </c>
      <c r="I40">
        <v>1.96</v>
      </c>
      <c r="J40">
        <v>1183.25</v>
      </c>
      <c r="K40">
        <v>20.7606</v>
      </c>
      <c r="L40">
        <v>1457.1904999999999</v>
      </c>
      <c r="M40">
        <v>664.41300000000001</v>
      </c>
      <c r="N40">
        <v>1505.6424</v>
      </c>
      <c r="O40">
        <v>25.606999999999999</v>
      </c>
      <c r="P40">
        <v>3109.3355000000001</v>
      </c>
      <c r="Q40">
        <v>20.7606</v>
      </c>
      <c r="R40">
        <v>331.11410000000001</v>
      </c>
      <c r="S40">
        <v>904.20349999999996</v>
      </c>
      <c r="U40">
        <v>-13.357211</v>
      </c>
      <c r="V40">
        <v>-98.340458999999996</v>
      </c>
      <c r="W40" s="16">
        <v>0.69189186015905502</v>
      </c>
      <c r="X40" s="16"/>
      <c r="Y40" s="6"/>
      <c r="Z40" s="17">
        <v>0.67704383213638164</v>
      </c>
      <c r="AA40" s="19">
        <v>43965</v>
      </c>
      <c r="AB40" s="20">
        <f t="shared" si="1"/>
        <v>-0.53333333333284827</v>
      </c>
      <c r="AC40" s="21">
        <f t="shared" si="0"/>
        <v>43965</v>
      </c>
    </row>
    <row r="41" spans="1:29" ht="18">
      <c r="A41" s="12">
        <v>43970.5</v>
      </c>
      <c r="B41" s="12" t="s">
        <v>94</v>
      </c>
      <c r="C41">
        <v>4.8499999999999996</v>
      </c>
      <c r="D41">
        <v>30</v>
      </c>
      <c r="E41">
        <v>21.43</v>
      </c>
      <c r="F41">
        <v>77.63</v>
      </c>
      <c r="H41">
        <v>5.69</v>
      </c>
      <c r="I41">
        <v>1.5</v>
      </c>
      <c r="J41">
        <v>1137.5</v>
      </c>
      <c r="K41">
        <v>20.6967</v>
      </c>
      <c r="L41">
        <v>1492.2942</v>
      </c>
      <c r="M41">
        <v>626.58199999999999</v>
      </c>
      <c r="N41">
        <v>1469.7244000000001</v>
      </c>
      <c r="O41">
        <v>36.922899999999998</v>
      </c>
      <c r="P41">
        <v>3071.3303999999998</v>
      </c>
      <c r="Q41">
        <v>20.6967</v>
      </c>
      <c r="R41">
        <v>362.47430000000003</v>
      </c>
      <c r="S41">
        <v>1020.2912</v>
      </c>
      <c r="U41">
        <v>-13.310326999999999</v>
      </c>
      <c r="V41">
        <v>-98.228358</v>
      </c>
      <c r="W41" s="16">
        <v>0.65495165163822755</v>
      </c>
      <c r="X41" s="16"/>
      <c r="Y41" s="6"/>
      <c r="Z41" s="17">
        <v>0.6418817401853939</v>
      </c>
      <c r="AA41" s="19">
        <v>43970</v>
      </c>
      <c r="AB41" s="20">
        <f t="shared" si="1"/>
        <v>-0.5</v>
      </c>
      <c r="AC41" s="21">
        <f t="shared" si="0"/>
        <v>43970</v>
      </c>
    </row>
    <row r="42" spans="1:29" ht="18">
      <c r="A42" s="12">
        <v>43977.474305555559</v>
      </c>
      <c r="B42" s="12" t="s">
        <v>94</v>
      </c>
      <c r="C42">
        <v>4.8600000000000003</v>
      </c>
      <c r="D42">
        <v>30</v>
      </c>
      <c r="E42">
        <v>20.153300000000002</v>
      </c>
      <c r="F42">
        <v>109.92</v>
      </c>
      <c r="H42">
        <v>6.16</v>
      </c>
      <c r="I42">
        <v>2.0299999999999998</v>
      </c>
      <c r="J42">
        <v>1186.48</v>
      </c>
      <c r="K42">
        <v>20.638400000000001</v>
      </c>
      <c r="L42">
        <v>1505.2920999999999</v>
      </c>
      <c r="M42">
        <v>627.83600000000001</v>
      </c>
      <c r="N42">
        <v>1490.6479999999999</v>
      </c>
      <c r="O42">
        <v>22.917400000000001</v>
      </c>
      <c r="P42">
        <v>3021.9301999999998</v>
      </c>
      <c r="Q42">
        <v>20.638400000000001</v>
      </c>
      <c r="R42">
        <v>280.61680000000001</v>
      </c>
      <c r="S42">
        <v>999.05600000000004</v>
      </c>
      <c r="U42">
        <v>-13.19633</v>
      </c>
      <c r="V42">
        <v>-97.891690999999994</v>
      </c>
      <c r="W42" s="16">
        <v>0.61630236173486308</v>
      </c>
      <c r="X42" s="16"/>
      <c r="Y42" s="6"/>
      <c r="Z42" s="17">
        <v>0.60323592936208903</v>
      </c>
      <c r="AA42" s="19">
        <v>43977</v>
      </c>
      <c r="AB42" s="20">
        <f t="shared" si="1"/>
        <v>-0.47430555555911269</v>
      </c>
      <c r="AC42" s="21">
        <f t="shared" si="0"/>
        <v>43977</v>
      </c>
    </row>
    <row r="43" spans="1:29" ht="18">
      <c r="A43" s="12">
        <v>43984.633333333331</v>
      </c>
      <c r="B43" s="12" t="s">
        <v>94</v>
      </c>
      <c r="C43">
        <v>5.23</v>
      </c>
      <c r="D43">
        <v>30</v>
      </c>
      <c r="E43">
        <v>16.056699999999999</v>
      </c>
      <c r="F43">
        <v>80.930000000000007</v>
      </c>
      <c r="H43">
        <v>5.1100000000000003</v>
      </c>
      <c r="I43">
        <v>1.72</v>
      </c>
      <c r="J43">
        <v>937.81299999999999</v>
      </c>
      <c r="K43">
        <v>19.203399999999998</v>
      </c>
      <c r="L43">
        <v>1807.1085</v>
      </c>
      <c r="M43">
        <v>580.69500000000005</v>
      </c>
      <c r="N43">
        <v>1705.1913999999999</v>
      </c>
      <c r="O43">
        <v>37.025399999999998</v>
      </c>
      <c r="P43">
        <v>3395.4348</v>
      </c>
      <c r="Q43">
        <v>19.203399999999998</v>
      </c>
      <c r="R43">
        <v>462.33159999999998</v>
      </c>
      <c r="S43">
        <v>731.97760000000005</v>
      </c>
      <c r="U43">
        <v>-13.177026</v>
      </c>
      <c r="V43">
        <v>-96.793312</v>
      </c>
      <c r="W43" s="16"/>
      <c r="X43" s="16"/>
      <c r="Y43" s="6"/>
      <c r="Z43" s="17"/>
      <c r="AA43" s="19"/>
      <c r="AB43" s="20"/>
      <c r="AC43" s="21">
        <f t="shared" si="0"/>
        <v>43984</v>
      </c>
    </row>
    <row r="44" spans="1:29" ht="18">
      <c r="A44" s="12">
        <v>43998.656944444447</v>
      </c>
      <c r="B44" s="12" t="s">
        <v>94</v>
      </c>
      <c r="C44">
        <v>5.52</v>
      </c>
      <c r="D44">
        <v>30</v>
      </c>
      <c r="E44">
        <v>16.47</v>
      </c>
      <c r="F44">
        <v>40.130000000000003</v>
      </c>
      <c r="H44">
        <v>4.87</v>
      </c>
      <c r="I44">
        <v>2.86</v>
      </c>
      <c r="J44">
        <v>1624.08</v>
      </c>
      <c r="K44">
        <v>20.4862</v>
      </c>
      <c r="L44">
        <v>2009.9987000000001</v>
      </c>
      <c r="M44">
        <v>830.51199999999994</v>
      </c>
      <c r="N44">
        <v>1898.3359</v>
      </c>
      <c r="O44">
        <v>31.4451</v>
      </c>
      <c r="P44">
        <v>3838.2139000000002</v>
      </c>
      <c r="Q44">
        <v>20.4862</v>
      </c>
      <c r="R44">
        <v>410.7242</v>
      </c>
      <c r="S44">
        <v>582.20830000000001</v>
      </c>
      <c r="U44">
        <v>-13.164472999999999</v>
      </c>
      <c r="V44">
        <v>-96.343219000000005</v>
      </c>
      <c r="W44" s="16">
        <v>0.71088792381140531</v>
      </c>
      <c r="X44" s="16"/>
      <c r="Y44" s="6">
        <v>3.6136920235394676</v>
      </c>
      <c r="Z44" s="17">
        <v>0.63821197549135955</v>
      </c>
      <c r="AA44" s="19">
        <v>43998</v>
      </c>
      <c r="AB44" s="20">
        <f t="shared" si="1"/>
        <v>-0.65694444444670808</v>
      </c>
      <c r="AC44" s="21">
        <f t="shared" si="0"/>
        <v>43998</v>
      </c>
    </row>
    <row r="45" spans="1:29" ht="18">
      <c r="A45" s="12">
        <v>44012.457638888889</v>
      </c>
      <c r="B45" s="12" t="s">
        <v>94</v>
      </c>
      <c r="C45">
        <v>5.74</v>
      </c>
      <c r="D45">
        <v>30</v>
      </c>
      <c r="E45">
        <v>13.04</v>
      </c>
      <c r="F45">
        <v>15.51</v>
      </c>
      <c r="H45">
        <v>3.38</v>
      </c>
      <c r="I45">
        <v>5.78</v>
      </c>
      <c r="J45">
        <v>1761.81</v>
      </c>
      <c r="K45">
        <v>20.798999999999999</v>
      </c>
      <c r="L45">
        <v>2108.9884999999999</v>
      </c>
      <c r="M45">
        <v>933.38400000000001</v>
      </c>
      <c r="N45">
        <v>1854.2346</v>
      </c>
      <c r="O45">
        <v>39.664700000000003</v>
      </c>
      <c r="P45">
        <v>3893.4915999999998</v>
      </c>
      <c r="Q45">
        <v>20.798999999999999</v>
      </c>
      <c r="R45">
        <v>531.77700000000004</v>
      </c>
      <c r="S45">
        <v>426.61540000000002</v>
      </c>
      <c r="U45">
        <v>-12.942382</v>
      </c>
      <c r="V45">
        <v>-94.505386999999999</v>
      </c>
      <c r="W45" s="16">
        <v>0.88908884021741907</v>
      </c>
      <c r="X45" s="16"/>
      <c r="Y45" s="6">
        <v>9.8126462733809277</v>
      </c>
      <c r="Z45" s="17">
        <v>0.74507634243121279</v>
      </c>
      <c r="AA45" s="19">
        <v>44012</v>
      </c>
      <c r="AB45" s="20">
        <f t="shared" si="1"/>
        <v>-0.45763888888905058</v>
      </c>
      <c r="AC45" s="21">
        <f t="shared" si="0"/>
        <v>44012</v>
      </c>
    </row>
    <row r="46" spans="1:29" ht="18">
      <c r="A46" s="12">
        <v>44026.696527777778</v>
      </c>
      <c r="B46" s="12" t="s">
        <v>94</v>
      </c>
      <c r="C46">
        <v>5.68</v>
      </c>
      <c r="D46">
        <v>30</v>
      </c>
      <c r="E46">
        <v>19.3767</v>
      </c>
      <c r="F46">
        <v>14.03</v>
      </c>
      <c r="H46">
        <v>4.43</v>
      </c>
      <c r="I46">
        <v>3.81</v>
      </c>
      <c r="J46">
        <v>1584.48</v>
      </c>
      <c r="K46">
        <v>21.1389</v>
      </c>
      <c r="L46">
        <v>2279.5792999999999</v>
      </c>
      <c r="M46">
        <v>813.36500000000001</v>
      </c>
      <c r="N46">
        <v>2123.7321999999999</v>
      </c>
      <c r="O46">
        <v>43.6813</v>
      </c>
      <c r="P46">
        <v>3797.7611000000002</v>
      </c>
      <c r="Q46">
        <v>21.1389</v>
      </c>
      <c r="R46">
        <v>655.423</v>
      </c>
      <c r="S46">
        <v>885.97410000000002</v>
      </c>
      <c r="U46">
        <v>-13.138196000000001</v>
      </c>
      <c r="V46">
        <v>-96.293300000000002</v>
      </c>
      <c r="W46" s="16">
        <v>0.70626620910342097</v>
      </c>
      <c r="X46" s="16"/>
      <c r="Y46" s="6">
        <v>3.0046621164998637</v>
      </c>
      <c r="Z46" s="17">
        <v>0.60735859152318084</v>
      </c>
      <c r="AA46" s="19">
        <v>44026</v>
      </c>
      <c r="AB46" s="20">
        <f t="shared" si="1"/>
        <v>-0.69652777777810115</v>
      </c>
      <c r="AC46" s="21">
        <f t="shared" si="0"/>
        <v>44026</v>
      </c>
    </row>
    <row r="47" spans="1:29" ht="18">
      <c r="A47" s="12">
        <v>44040.496527777781</v>
      </c>
      <c r="B47" s="12" t="s">
        <v>94</v>
      </c>
      <c r="C47">
        <v>5.6</v>
      </c>
      <c r="D47">
        <v>30</v>
      </c>
      <c r="E47">
        <v>23.693300000000001</v>
      </c>
      <c r="F47">
        <v>9.89</v>
      </c>
      <c r="H47">
        <v>4.5199999999999996</v>
      </c>
      <c r="I47">
        <v>3.28</v>
      </c>
      <c r="J47">
        <v>1343.34</v>
      </c>
      <c r="K47">
        <v>24.060500000000001</v>
      </c>
      <c r="L47">
        <v>2112.0284000000001</v>
      </c>
      <c r="M47">
        <v>779.43499999999995</v>
      </c>
      <c r="N47">
        <v>2295.6704</v>
      </c>
      <c r="O47" t="s">
        <v>61</v>
      </c>
      <c r="P47">
        <v>3879.9459999999999</v>
      </c>
      <c r="Q47">
        <v>24.060500000000001</v>
      </c>
      <c r="R47">
        <v>460.64530000000002</v>
      </c>
      <c r="S47">
        <v>1143.0633</v>
      </c>
      <c r="U47">
        <v>-13.104412</v>
      </c>
      <c r="V47">
        <v>-95.988849999999999</v>
      </c>
      <c r="W47" s="16">
        <v>0.81950573862264109</v>
      </c>
      <c r="X47" s="16"/>
      <c r="Y47" s="6">
        <v>3.7670383649655093</v>
      </c>
      <c r="Z47" s="17">
        <v>0.71954316511658223</v>
      </c>
      <c r="AA47" s="19">
        <v>44040</v>
      </c>
      <c r="AB47" s="20">
        <f t="shared" si="1"/>
        <v>-0.49652777778101154</v>
      </c>
      <c r="AC47" s="21">
        <f t="shared" si="0"/>
        <v>44040</v>
      </c>
    </row>
    <row r="48" spans="1:29" ht="18">
      <c r="A48" s="12">
        <v>44054.5</v>
      </c>
      <c r="B48" s="12" t="s">
        <v>94</v>
      </c>
      <c r="C48">
        <v>5.99</v>
      </c>
      <c r="D48">
        <v>30</v>
      </c>
      <c r="E48">
        <v>17.263300000000001</v>
      </c>
      <c r="F48">
        <v>24.65</v>
      </c>
      <c r="H48">
        <v>8.48</v>
      </c>
      <c r="I48">
        <v>4.28</v>
      </c>
      <c r="J48">
        <v>1654.89</v>
      </c>
      <c r="K48">
        <v>26.381699999999999</v>
      </c>
      <c r="L48">
        <v>2029.5286000000001</v>
      </c>
      <c r="M48">
        <v>990.61300000000006</v>
      </c>
      <c r="N48">
        <v>2244.3806</v>
      </c>
      <c r="O48">
        <v>36.0259</v>
      </c>
      <c r="P48">
        <v>3913.6626999999999</v>
      </c>
      <c r="Q48">
        <v>26.381699999999999</v>
      </c>
      <c r="R48">
        <v>455.25650000000002</v>
      </c>
      <c r="S48">
        <v>793.38139999999999</v>
      </c>
      <c r="U48">
        <v>-13.030796</v>
      </c>
      <c r="V48">
        <v>-95.442237000000006</v>
      </c>
      <c r="W48" s="16">
        <v>1.3018145785196316</v>
      </c>
      <c r="X48" s="16"/>
      <c r="Y48" s="6">
        <v>22.511919805228512</v>
      </c>
      <c r="Z48" s="17">
        <v>0.97742647201261401</v>
      </c>
      <c r="AA48" s="19">
        <v>44054</v>
      </c>
      <c r="AB48" s="20">
        <f t="shared" si="1"/>
        <v>-0.5</v>
      </c>
      <c r="AC48" s="21">
        <f t="shared" si="0"/>
        <v>44054</v>
      </c>
    </row>
    <row r="49" spans="1:29" ht="18">
      <c r="A49" s="12">
        <v>44068.457638888889</v>
      </c>
      <c r="B49" s="12" t="s">
        <v>94</v>
      </c>
      <c r="C49">
        <v>5.86</v>
      </c>
      <c r="D49">
        <v>30</v>
      </c>
      <c r="E49">
        <v>22.486699999999999</v>
      </c>
      <c r="F49">
        <v>14.82</v>
      </c>
      <c r="H49">
        <v>5.08</v>
      </c>
      <c r="I49">
        <v>4.8</v>
      </c>
      <c r="J49">
        <v>1416.32</v>
      </c>
      <c r="K49">
        <v>31.677800000000001</v>
      </c>
      <c r="L49">
        <v>2245.2566000000002</v>
      </c>
      <c r="M49">
        <v>971.76800000000003</v>
      </c>
      <c r="N49">
        <v>2394.3625999999999</v>
      </c>
      <c r="O49" t="s">
        <v>61</v>
      </c>
      <c r="P49">
        <v>4390.2354999999998</v>
      </c>
      <c r="Q49">
        <v>31.677800000000001</v>
      </c>
      <c r="R49">
        <v>528.33720000000005</v>
      </c>
      <c r="S49">
        <v>1550.1451999999999</v>
      </c>
      <c r="U49">
        <v>-12.764787</v>
      </c>
      <c r="V49">
        <v>-93.891604000000001</v>
      </c>
      <c r="W49" s="16">
        <v>0.9920818803590391</v>
      </c>
      <c r="X49" s="16"/>
      <c r="Y49" s="6">
        <v>9.4814293486727692</v>
      </c>
      <c r="Z49" s="17">
        <v>0.80052494698721266</v>
      </c>
      <c r="AA49" s="19">
        <v>44068</v>
      </c>
      <c r="AB49" s="20">
        <f t="shared" si="1"/>
        <v>-0.45763888888905058</v>
      </c>
      <c r="AC49" s="21">
        <f t="shared" si="0"/>
        <v>44068</v>
      </c>
    </row>
    <row r="50" spans="1:29" ht="18">
      <c r="A50" s="12">
        <v>44080.5</v>
      </c>
      <c r="B50" s="12" t="s">
        <v>94</v>
      </c>
      <c r="C50">
        <v>6</v>
      </c>
      <c r="D50">
        <v>30</v>
      </c>
      <c r="E50">
        <v>16.753299999999999</v>
      </c>
      <c r="F50">
        <v>27.63</v>
      </c>
      <c r="H50">
        <v>5.5</v>
      </c>
      <c r="I50">
        <v>10.23</v>
      </c>
      <c r="J50">
        <v>1544.11</v>
      </c>
      <c r="K50">
        <v>24.0185</v>
      </c>
      <c r="L50">
        <v>2267.9738000000002</v>
      </c>
      <c r="M50">
        <v>1018.58</v>
      </c>
      <c r="N50">
        <v>2342.5792000000001</v>
      </c>
      <c r="O50" t="s">
        <v>61</v>
      </c>
      <c r="P50">
        <v>4418.4798000000001</v>
      </c>
      <c r="Q50">
        <v>24.0185</v>
      </c>
      <c r="R50">
        <v>570.54300000000001</v>
      </c>
      <c r="S50">
        <v>932.56939999999997</v>
      </c>
      <c r="U50">
        <v>-12.913074</v>
      </c>
      <c r="V50">
        <v>-94.498959999999997</v>
      </c>
      <c r="W50" s="16">
        <v>1.1620525823387751</v>
      </c>
      <c r="X50" s="16"/>
      <c r="Y50" s="6">
        <v>37.371554332872321</v>
      </c>
      <c r="Z50" s="17">
        <v>0.87870282276782985</v>
      </c>
      <c r="AA50" s="19">
        <v>44080</v>
      </c>
      <c r="AB50" s="20">
        <f t="shared" si="1"/>
        <v>-0.5</v>
      </c>
      <c r="AC50" s="21">
        <f t="shared" si="0"/>
        <v>44080</v>
      </c>
    </row>
    <row r="51" spans="1:29" ht="18">
      <c r="A51" s="12">
        <v>44096.567361111112</v>
      </c>
      <c r="B51" s="12" t="s">
        <v>94</v>
      </c>
      <c r="C51">
        <v>5.83</v>
      </c>
      <c r="D51">
        <v>30</v>
      </c>
      <c r="E51">
        <v>22.363299999999999</v>
      </c>
      <c r="F51">
        <v>22.83</v>
      </c>
      <c r="H51">
        <v>4.82</v>
      </c>
      <c r="I51">
        <v>3.36</v>
      </c>
      <c r="J51">
        <v>1641.46</v>
      </c>
      <c r="K51">
        <v>26.96</v>
      </c>
      <c r="L51">
        <v>2176.9438</v>
      </c>
      <c r="M51">
        <v>1031</v>
      </c>
      <c r="N51">
        <v>2407.5886</v>
      </c>
      <c r="O51" t="s">
        <v>61</v>
      </c>
      <c r="P51">
        <v>4415.5915999999997</v>
      </c>
      <c r="Q51">
        <v>26.96</v>
      </c>
      <c r="R51">
        <v>486.59410000000003</v>
      </c>
      <c r="S51">
        <v>1201.5032000000001</v>
      </c>
      <c r="U51">
        <v>-12.822683</v>
      </c>
      <c r="V51">
        <v>-94.253377</v>
      </c>
      <c r="W51" s="16">
        <v>1.0466270287432076</v>
      </c>
      <c r="X51" s="16"/>
      <c r="Y51" s="6">
        <v>6.6490404490735671</v>
      </c>
      <c r="Z51" s="17">
        <v>0.86303836797369926</v>
      </c>
      <c r="AA51" s="19">
        <v>44096</v>
      </c>
      <c r="AB51" s="20">
        <f t="shared" si="1"/>
        <v>-0.56736111111240461</v>
      </c>
      <c r="AC51" s="21">
        <f t="shared" si="0"/>
        <v>44096</v>
      </c>
    </row>
    <row r="52" spans="1:29" ht="18">
      <c r="A52" s="12">
        <v>44110.600694444445</v>
      </c>
      <c r="B52" s="12" t="s">
        <v>94</v>
      </c>
      <c r="C52">
        <v>5.69</v>
      </c>
      <c r="D52">
        <v>33</v>
      </c>
      <c r="E52">
        <v>23</v>
      </c>
      <c r="F52">
        <v>20.92</v>
      </c>
      <c r="H52">
        <v>12.85</v>
      </c>
      <c r="I52">
        <v>3.63</v>
      </c>
      <c r="J52">
        <v>1676.83</v>
      </c>
      <c r="K52">
        <v>27.372499999999999</v>
      </c>
      <c r="L52">
        <v>2161.2927</v>
      </c>
      <c r="M52">
        <v>1121.33</v>
      </c>
      <c r="N52">
        <v>2392.2159000000001</v>
      </c>
      <c r="O52">
        <v>44.545900000000003</v>
      </c>
      <c r="P52">
        <v>4332.3064000000004</v>
      </c>
      <c r="Q52">
        <v>27.372499999999999</v>
      </c>
      <c r="R52">
        <v>488.11040000000003</v>
      </c>
      <c r="S52">
        <v>1229.7605000000001</v>
      </c>
      <c r="U52">
        <v>-12.961406999999999</v>
      </c>
      <c r="V52">
        <v>-93.948165000000003</v>
      </c>
      <c r="W52" s="16">
        <v>0.92935199094350007</v>
      </c>
      <c r="X52" s="16"/>
      <c r="Y52" s="6">
        <v>4.3784699193870349</v>
      </c>
      <c r="Z52" s="17">
        <v>0.81074225965940494</v>
      </c>
      <c r="AA52" s="19">
        <v>44110</v>
      </c>
      <c r="AB52" s="20">
        <f t="shared" si="1"/>
        <v>-0.60069444444525288</v>
      </c>
      <c r="AC52" s="21">
        <f t="shared" si="0"/>
        <v>44110</v>
      </c>
    </row>
    <row r="53" spans="1:29" ht="18">
      <c r="A53" s="12">
        <v>44124.439583333333</v>
      </c>
      <c r="B53" s="12" t="s">
        <v>94</v>
      </c>
      <c r="C53">
        <v>5.2</v>
      </c>
      <c r="D53">
        <v>32</v>
      </c>
      <c r="E53">
        <v>24</v>
      </c>
      <c r="F53">
        <v>43.99</v>
      </c>
      <c r="H53">
        <v>12.92</v>
      </c>
      <c r="I53">
        <v>3.9</v>
      </c>
      <c r="J53">
        <v>1647.34</v>
      </c>
      <c r="K53">
        <v>35.025100000000002</v>
      </c>
      <c r="L53">
        <v>2016.0624</v>
      </c>
      <c r="M53">
        <v>1097.47</v>
      </c>
      <c r="N53">
        <v>2216.6714999999999</v>
      </c>
      <c r="O53">
        <v>37.398200000000003</v>
      </c>
      <c r="P53">
        <v>4109.2384000000002</v>
      </c>
      <c r="Q53">
        <v>35.025100000000002</v>
      </c>
      <c r="R53">
        <v>351.3854</v>
      </c>
      <c r="S53">
        <v>1523.7797</v>
      </c>
      <c r="U53">
        <v>-13.025029</v>
      </c>
      <c r="V53">
        <v>-94.217001999999994</v>
      </c>
      <c r="W53" s="16">
        <v>0.69973820879385185</v>
      </c>
      <c r="X53" s="16"/>
      <c r="Y53" s="6">
        <v>3.4419002692160823</v>
      </c>
      <c r="Z53" s="17">
        <v>0.66969819501379391</v>
      </c>
      <c r="AA53" s="19">
        <v>44124</v>
      </c>
      <c r="AB53" s="20">
        <f t="shared" si="1"/>
        <v>-0.43958333333284827</v>
      </c>
      <c r="AC53" s="21">
        <f t="shared" si="0"/>
        <v>44124</v>
      </c>
    </row>
    <row r="54" spans="1:29" ht="18">
      <c r="A54" s="12">
        <v>44138.585416666669</v>
      </c>
      <c r="B54" s="12" t="s">
        <v>94</v>
      </c>
      <c r="C54">
        <v>4.47</v>
      </c>
      <c r="D54">
        <v>34</v>
      </c>
      <c r="E54">
        <v>34.1</v>
      </c>
      <c r="F54">
        <v>58.41</v>
      </c>
      <c r="H54">
        <v>9.1</v>
      </c>
      <c r="I54">
        <v>1.97</v>
      </c>
      <c r="J54">
        <v>1063.71</v>
      </c>
      <c r="K54">
        <v>33.931399999999996</v>
      </c>
      <c r="L54">
        <v>1397.7461000000001</v>
      </c>
      <c r="M54">
        <v>839.85699999999997</v>
      </c>
      <c r="N54">
        <v>1743.5423000000001</v>
      </c>
      <c r="O54">
        <v>16.9236</v>
      </c>
      <c r="P54">
        <v>2618.8800999999999</v>
      </c>
      <c r="Q54">
        <v>33.931399999999996</v>
      </c>
      <c r="R54">
        <v>495.56319999999999</v>
      </c>
      <c r="S54">
        <v>1263.9973</v>
      </c>
      <c r="U54">
        <v>-13.302937</v>
      </c>
      <c r="V54">
        <v>-96.387207000000004</v>
      </c>
      <c r="W54" s="16"/>
      <c r="X54" s="16"/>
      <c r="Y54" s="6"/>
      <c r="Z54" s="17"/>
      <c r="AA54" s="19"/>
      <c r="AB54" s="20"/>
      <c r="AC54" s="21">
        <f t="shared" si="0"/>
        <v>44138</v>
      </c>
    </row>
    <row r="55" spans="1:29" ht="18">
      <c r="A55" s="12">
        <v>44152.568055555559</v>
      </c>
      <c r="B55" s="12" t="s">
        <v>94</v>
      </c>
      <c r="C55">
        <v>4.74</v>
      </c>
      <c r="D55">
        <v>31</v>
      </c>
      <c r="E55">
        <v>32.9</v>
      </c>
      <c r="F55">
        <v>21.08</v>
      </c>
      <c r="H55">
        <v>9.16</v>
      </c>
      <c r="I55">
        <v>3.9</v>
      </c>
      <c r="J55">
        <v>1110.68</v>
      </c>
      <c r="K55">
        <v>30.315100000000001</v>
      </c>
      <c r="L55">
        <v>1682.2760000000001</v>
      </c>
      <c r="M55">
        <v>894.78300000000002</v>
      </c>
      <c r="N55">
        <v>1901.7071000000001</v>
      </c>
      <c r="O55">
        <v>28.141999999999999</v>
      </c>
      <c r="P55">
        <v>3393.8146000000002</v>
      </c>
      <c r="Q55">
        <v>30.315100000000001</v>
      </c>
      <c r="R55">
        <v>463.90750000000003</v>
      </c>
      <c r="S55">
        <v>1514.2516000000001</v>
      </c>
      <c r="U55">
        <v>-13.091231000000001</v>
      </c>
      <c r="V55">
        <v>-94.971473000000003</v>
      </c>
      <c r="W55" s="16">
        <v>0.78282557438419331</v>
      </c>
      <c r="X55" s="16"/>
      <c r="Y55" s="6"/>
      <c r="Z55" s="17">
        <v>0.77119310602350333</v>
      </c>
      <c r="AA55" s="19">
        <v>44152</v>
      </c>
      <c r="AB55" s="20">
        <f t="shared" si="1"/>
        <v>-0.56805555555911269</v>
      </c>
      <c r="AC55" s="21">
        <f t="shared" si="0"/>
        <v>44152</v>
      </c>
    </row>
    <row r="56" spans="1:29" ht="18">
      <c r="A56" s="12">
        <v>44167.445833333331</v>
      </c>
      <c r="B56" s="12" t="s">
        <v>94</v>
      </c>
      <c r="C56">
        <v>5.18</v>
      </c>
      <c r="D56">
        <v>27</v>
      </c>
      <c r="E56">
        <v>19.8</v>
      </c>
      <c r="F56">
        <v>27.98</v>
      </c>
      <c r="H56">
        <v>12.7</v>
      </c>
      <c r="I56">
        <v>4.0199999999999996</v>
      </c>
      <c r="J56">
        <v>1388.49</v>
      </c>
      <c r="K56">
        <v>26.358799999999999</v>
      </c>
      <c r="L56">
        <v>1732.5555999999999</v>
      </c>
      <c r="M56">
        <v>928.13300000000004</v>
      </c>
      <c r="N56">
        <v>1683.3400999999999</v>
      </c>
      <c r="O56">
        <v>14.981</v>
      </c>
      <c r="P56">
        <v>3842.0972000000002</v>
      </c>
      <c r="Q56">
        <v>26.358799999999999</v>
      </c>
      <c r="R56">
        <v>430.6678</v>
      </c>
      <c r="S56">
        <v>1169.9458999999999</v>
      </c>
      <c r="U56">
        <v>-13.039733</v>
      </c>
      <c r="V56">
        <v>-95.129024000000001</v>
      </c>
      <c r="W56" s="16">
        <v>0.86281202808213453</v>
      </c>
      <c r="X56" s="16"/>
      <c r="Y56" s="6">
        <v>2.7938039063660289</v>
      </c>
      <c r="Z56" s="17">
        <v>0.82851317753348441</v>
      </c>
      <c r="AA56" s="19">
        <v>44167</v>
      </c>
      <c r="AB56" s="20">
        <f t="shared" si="1"/>
        <v>-0.44583333333139308</v>
      </c>
      <c r="AC56" s="21">
        <f t="shared" si="0"/>
        <v>44167</v>
      </c>
    </row>
    <row r="57" spans="1:29" ht="18">
      <c r="A57" s="12">
        <v>44180.5</v>
      </c>
      <c r="B57" s="12" t="s">
        <v>94</v>
      </c>
      <c r="C57">
        <v>5.0999999999999996</v>
      </c>
      <c r="D57">
        <v>26</v>
      </c>
      <c r="E57">
        <v>21.1</v>
      </c>
      <c r="F57">
        <v>27.99</v>
      </c>
      <c r="H57">
        <v>11.47</v>
      </c>
      <c r="I57">
        <v>4.12</v>
      </c>
      <c r="J57">
        <v>1295.28</v>
      </c>
      <c r="K57">
        <v>25.4251</v>
      </c>
      <c r="L57">
        <v>1685.7561000000001</v>
      </c>
      <c r="M57">
        <v>864.73699999999997</v>
      </c>
      <c r="N57">
        <v>1636.1128000000001</v>
      </c>
      <c r="O57">
        <v>12.8459</v>
      </c>
      <c r="P57">
        <v>3703.0192999999999</v>
      </c>
      <c r="Q57">
        <v>25.4251</v>
      </c>
      <c r="R57">
        <v>419.29259999999999</v>
      </c>
      <c r="S57">
        <v>1174.1158</v>
      </c>
      <c r="U57">
        <v>-12.986720999999999</v>
      </c>
      <c r="V57">
        <v>-94.378130999999996</v>
      </c>
      <c r="W57" s="16">
        <v>0.79724779320165073</v>
      </c>
      <c r="X57" s="16"/>
      <c r="Y57" s="6"/>
      <c r="Z57" s="17">
        <v>0.7710680216186091</v>
      </c>
      <c r="AA57" s="19">
        <v>44180</v>
      </c>
      <c r="AB57" s="20">
        <f t="shared" si="1"/>
        <v>-0.5</v>
      </c>
      <c r="AC57" s="21">
        <f t="shared" si="0"/>
        <v>44180</v>
      </c>
    </row>
    <row r="58" spans="1:29" ht="18">
      <c r="A58" s="12">
        <v>44207.618750000001</v>
      </c>
      <c r="B58" s="12" t="s">
        <v>94</v>
      </c>
      <c r="C58">
        <v>5.33</v>
      </c>
      <c r="D58">
        <v>2.5999999999999999E-2</v>
      </c>
      <c r="E58">
        <v>16.100000000000001</v>
      </c>
      <c r="F58">
        <v>25.83</v>
      </c>
      <c r="H58">
        <v>13.86</v>
      </c>
      <c r="I58">
        <v>3.91</v>
      </c>
      <c r="J58">
        <v>1264.1400000000001</v>
      </c>
      <c r="K58">
        <v>26.740100000000002</v>
      </c>
      <c r="L58">
        <v>1527.2256</v>
      </c>
      <c r="M58">
        <v>803.21900000000005</v>
      </c>
      <c r="N58">
        <v>1522.1302000000001</v>
      </c>
      <c r="O58">
        <v>11.0307</v>
      </c>
      <c r="P58">
        <v>4988.1934000000001</v>
      </c>
      <c r="Q58">
        <v>26.740100000000002</v>
      </c>
      <c r="R58">
        <v>383.6918</v>
      </c>
      <c r="S58">
        <v>1028.8136999999999</v>
      </c>
      <c r="U58">
        <v>-13.159254000000001</v>
      </c>
      <c r="V58">
        <v>-94.375829999999993</v>
      </c>
      <c r="W58" s="16">
        <v>1.488647243423852</v>
      </c>
      <c r="X58" s="16"/>
      <c r="Y58" s="6">
        <v>3.0135243862892462</v>
      </c>
      <c r="Z58" s="17">
        <v>1.4075687669544885</v>
      </c>
      <c r="AA58" s="19">
        <v>44207</v>
      </c>
      <c r="AB58" s="20">
        <f t="shared" si="1"/>
        <v>-0.61875000000145519</v>
      </c>
      <c r="AC58" s="21">
        <f t="shared" si="0"/>
        <v>44207</v>
      </c>
    </row>
    <row r="59" spans="1:29" ht="18">
      <c r="A59" s="12">
        <v>44242.629861111112</v>
      </c>
      <c r="B59" s="12" t="s">
        <v>94</v>
      </c>
      <c r="C59">
        <v>5.73</v>
      </c>
      <c r="D59">
        <v>25.46</v>
      </c>
      <c r="E59">
        <v>14.8</v>
      </c>
      <c r="F59">
        <v>26.07</v>
      </c>
      <c r="H59">
        <v>16.23</v>
      </c>
      <c r="I59">
        <v>5.69</v>
      </c>
      <c r="J59">
        <v>1397.18</v>
      </c>
      <c r="K59">
        <v>18.1479</v>
      </c>
      <c r="L59">
        <v>1735.8385000000001</v>
      </c>
      <c r="M59">
        <v>804.92600000000004</v>
      </c>
      <c r="N59">
        <v>1574.0740000000001</v>
      </c>
      <c r="O59">
        <v>16.2668</v>
      </c>
      <c r="P59">
        <v>5314.3855999999996</v>
      </c>
      <c r="Q59">
        <v>18.1479</v>
      </c>
      <c r="R59">
        <v>512.01869999999997</v>
      </c>
      <c r="S59">
        <v>1055.7419</v>
      </c>
      <c r="U59">
        <v>-13.155393</v>
      </c>
      <c r="V59">
        <v>-94.952844999999996</v>
      </c>
      <c r="W59" s="16">
        <v>0.88914838280167585</v>
      </c>
      <c r="X59" s="16"/>
      <c r="Y59" s="6">
        <v>4.6035891603692916</v>
      </c>
      <c r="Z59" s="17">
        <v>0.77684435524653983</v>
      </c>
      <c r="AA59" s="19">
        <v>44242</v>
      </c>
      <c r="AB59" s="20">
        <f t="shared" si="1"/>
        <v>-0.62986111111240461</v>
      </c>
      <c r="AC59" s="21">
        <f t="shared" si="0"/>
        <v>44242</v>
      </c>
    </row>
    <row r="60" spans="1:29" ht="18">
      <c r="A60" s="12">
        <v>44270.656944444447</v>
      </c>
      <c r="B60" s="12" t="s">
        <v>94</v>
      </c>
      <c r="C60">
        <v>5.71</v>
      </c>
      <c r="D60">
        <v>26.33</v>
      </c>
      <c r="E60">
        <v>16.7</v>
      </c>
      <c r="F60">
        <v>21.78</v>
      </c>
      <c r="H60">
        <v>16.600000000000001</v>
      </c>
      <c r="I60">
        <v>4.3899999999999997</v>
      </c>
      <c r="J60">
        <v>1326.11</v>
      </c>
      <c r="K60">
        <v>18.945499999999999</v>
      </c>
      <c r="L60">
        <v>1458.1176</v>
      </c>
      <c r="M60">
        <v>780.73900000000003</v>
      </c>
      <c r="N60">
        <v>1488.9301</v>
      </c>
      <c r="O60">
        <v>17.231400000000001</v>
      </c>
      <c r="P60">
        <v>4523.8543</v>
      </c>
      <c r="Q60">
        <v>18.945499999999999</v>
      </c>
      <c r="R60">
        <v>409.82130000000001</v>
      </c>
      <c r="S60">
        <v>1103.1893</v>
      </c>
      <c r="U60">
        <v>-13.258471</v>
      </c>
      <c r="V60">
        <v>-95.282189000000002</v>
      </c>
      <c r="W60" s="16">
        <v>1.0322346527737138</v>
      </c>
      <c r="X60" s="16"/>
      <c r="Y60" s="6">
        <v>2.5669992177116483</v>
      </c>
      <c r="Z60" s="17">
        <v>0.90701124342234252</v>
      </c>
      <c r="AA60" s="19">
        <v>44270</v>
      </c>
      <c r="AB60" s="20">
        <f t="shared" si="1"/>
        <v>-0.65694444444670808</v>
      </c>
      <c r="AC60" s="21">
        <f t="shared" si="0"/>
        <v>44270</v>
      </c>
    </row>
    <row r="61" spans="1:29" ht="18">
      <c r="A61" s="12">
        <v>44284.461111111108</v>
      </c>
      <c r="B61" s="12" t="s">
        <v>94</v>
      </c>
      <c r="C61">
        <v>5.44</v>
      </c>
      <c r="D61">
        <v>24.59</v>
      </c>
      <c r="E61">
        <v>21.7</v>
      </c>
      <c r="F61">
        <v>15.22</v>
      </c>
      <c r="H61">
        <v>12.15</v>
      </c>
      <c r="I61">
        <v>3.86</v>
      </c>
      <c r="J61">
        <v>1048.96</v>
      </c>
      <c r="K61">
        <v>18.047899999999998</v>
      </c>
      <c r="L61">
        <v>1292.43</v>
      </c>
      <c r="M61">
        <v>671.18899999999996</v>
      </c>
      <c r="N61">
        <v>1408.8939</v>
      </c>
      <c r="O61">
        <v>49.7605</v>
      </c>
      <c r="P61">
        <v>4300.3172000000004</v>
      </c>
      <c r="Q61">
        <v>18.047899999999998</v>
      </c>
      <c r="R61">
        <v>384.26060000000001</v>
      </c>
      <c r="S61">
        <v>1257.4131</v>
      </c>
      <c r="U61">
        <v>-13.263640000000001</v>
      </c>
      <c r="V61">
        <v>-96.147740999999996</v>
      </c>
      <c r="W61" s="16">
        <v>0.75050309149899097</v>
      </c>
      <c r="X61" s="16"/>
      <c r="Y61" s="6"/>
      <c r="Z61" s="17">
        <v>0.69867432244498839</v>
      </c>
      <c r="AA61" s="19">
        <v>44284</v>
      </c>
      <c r="AB61" s="20">
        <f t="shared" si="1"/>
        <v>-0.46111111110803904</v>
      </c>
      <c r="AC61" s="21">
        <f t="shared" si="0"/>
        <v>44284</v>
      </c>
    </row>
    <row r="62" spans="1:29" ht="18">
      <c r="A62" s="12">
        <v>44292.46597222222</v>
      </c>
      <c r="B62" s="12" t="s">
        <v>94</v>
      </c>
      <c r="C62">
        <v>5.17</v>
      </c>
      <c r="D62">
        <v>25.73</v>
      </c>
      <c r="E62">
        <v>23.6</v>
      </c>
      <c r="F62">
        <v>19.32</v>
      </c>
      <c r="H62">
        <v>11.26</v>
      </c>
      <c r="I62">
        <v>2.54</v>
      </c>
      <c r="J62">
        <v>639.69399999999996</v>
      </c>
      <c r="K62">
        <v>19.739100000000001</v>
      </c>
      <c r="L62">
        <v>1310.7073</v>
      </c>
      <c r="M62">
        <v>454.255</v>
      </c>
      <c r="N62">
        <v>1424.7625</v>
      </c>
      <c r="O62">
        <v>10.3514</v>
      </c>
      <c r="P62">
        <v>4208.4340000000002</v>
      </c>
      <c r="Q62">
        <v>19.739100000000001</v>
      </c>
      <c r="R62">
        <v>341.92349999999999</v>
      </c>
      <c r="S62">
        <v>1436.4039</v>
      </c>
      <c r="U62">
        <v>-13.307340999999999</v>
      </c>
      <c r="V62">
        <v>-96.632606999999993</v>
      </c>
      <c r="W62" s="16">
        <v>0.58460914890973226</v>
      </c>
      <c r="X62" s="16"/>
      <c r="Y62" s="6"/>
      <c r="Z62" s="17">
        <v>0.56219105181167772</v>
      </c>
      <c r="AA62" s="19">
        <v>44292</v>
      </c>
      <c r="AB62" s="20">
        <f t="shared" si="1"/>
        <v>-0.46597222222044365</v>
      </c>
      <c r="AC62" s="21">
        <f t="shared" si="0"/>
        <v>44292</v>
      </c>
    </row>
    <row r="63" spans="1:29" ht="18">
      <c r="A63" s="12">
        <v>44298.474305555559</v>
      </c>
      <c r="B63" s="12" t="s">
        <v>94</v>
      </c>
      <c r="C63">
        <v>5.42</v>
      </c>
      <c r="D63">
        <v>24.57</v>
      </c>
      <c r="E63">
        <v>18.8</v>
      </c>
      <c r="F63">
        <v>25.29</v>
      </c>
      <c r="H63">
        <v>12.83</v>
      </c>
      <c r="I63">
        <v>3.01</v>
      </c>
      <c r="J63">
        <v>1197.78</v>
      </c>
      <c r="K63">
        <v>19.691600000000001</v>
      </c>
      <c r="L63">
        <v>1342.7225000000001</v>
      </c>
      <c r="M63">
        <v>709.32500000000005</v>
      </c>
      <c r="N63">
        <v>1472.5947000000001</v>
      </c>
      <c r="O63">
        <v>10.863799999999999</v>
      </c>
      <c r="P63">
        <v>4478.9838</v>
      </c>
      <c r="Q63">
        <v>19.691600000000001</v>
      </c>
      <c r="R63">
        <v>376.92529999999999</v>
      </c>
      <c r="S63">
        <v>1230.3272999999999</v>
      </c>
      <c r="U63">
        <v>-13.258302</v>
      </c>
      <c r="V63">
        <v>-96.154798999999997</v>
      </c>
      <c r="W63" s="16">
        <v>0.62882537544015626</v>
      </c>
      <c r="X63" s="16"/>
      <c r="Y63" s="6"/>
      <c r="Z63" s="17">
        <v>0.58665630165491389</v>
      </c>
      <c r="AA63" s="19">
        <v>44298</v>
      </c>
      <c r="AB63" s="20">
        <f t="shared" si="1"/>
        <v>-0.47430555555911269</v>
      </c>
      <c r="AC63" s="21">
        <f t="shared" si="0"/>
        <v>44298</v>
      </c>
    </row>
    <row r="64" spans="1:29" ht="18">
      <c r="A64" s="12">
        <v>44305.609722222223</v>
      </c>
      <c r="B64" s="12" t="s">
        <v>94</v>
      </c>
      <c r="C64">
        <v>4.9400000000000004</v>
      </c>
      <c r="D64">
        <v>24.89</v>
      </c>
      <c r="E64">
        <v>27.8</v>
      </c>
      <c r="F64">
        <v>24.64</v>
      </c>
      <c r="H64">
        <v>9.01</v>
      </c>
      <c r="I64">
        <v>2.5</v>
      </c>
      <c r="J64">
        <v>916.03200000000004</v>
      </c>
      <c r="K64">
        <v>19.259399999999999</v>
      </c>
      <c r="L64">
        <v>1145.2612999999999</v>
      </c>
      <c r="M64">
        <v>594.221</v>
      </c>
      <c r="N64">
        <v>1309.2067999999999</v>
      </c>
      <c r="O64">
        <v>10.9762</v>
      </c>
      <c r="P64">
        <v>3344.5371</v>
      </c>
      <c r="Q64">
        <v>19.259399999999999</v>
      </c>
      <c r="R64">
        <v>347.99990000000003</v>
      </c>
      <c r="S64">
        <v>1272.8588</v>
      </c>
      <c r="U64">
        <v>-13.761029000000001</v>
      </c>
      <c r="V64">
        <v>-99.143591999999998</v>
      </c>
      <c r="W64" s="16">
        <v>0.66755402044654621</v>
      </c>
      <c r="X64" s="16"/>
      <c r="Y64" s="6"/>
      <c r="Z64" s="17">
        <v>0.65199900712342185</v>
      </c>
      <c r="AA64" s="19">
        <v>44305</v>
      </c>
      <c r="AB64" s="20">
        <f t="shared" si="1"/>
        <v>-0.60972222222335404</v>
      </c>
      <c r="AC64" s="21">
        <f t="shared" si="0"/>
        <v>44305</v>
      </c>
    </row>
    <row r="65" spans="1:29" ht="18">
      <c r="A65" s="12">
        <v>44308.654861111114</v>
      </c>
      <c r="B65" s="12" t="s">
        <v>94</v>
      </c>
      <c r="C65">
        <v>4.8099999999999996</v>
      </c>
      <c r="D65">
        <v>26.26</v>
      </c>
      <c r="E65">
        <v>25.9</v>
      </c>
      <c r="F65">
        <v>21.23</v>
      </c>
      <c r="H65">
        <v>6.16</v>
      </c>
      <c r="I65">
        <v>1.59</v>
      </c>
      <c r="J65">
        <v>956.32899999999995</v>
      </c>
      <c r="K65">
        <v>18.4693</v>
      </c>
      <c r="L65">
        <v>1119.7268999999999</v>
      </c>
      <c r="M65">
        <v>563.64400000000001</v>
      </c>
      <c r="N65">
        <v>1227.4123</v>
      </c>
      <c r="O65">
        <v>8.4316999999999993</v>
      </c>
      <c r="P65">
        <v>3350.9054000000001</v>
      </c>
      <c r="Q65">
        <v>18.4693</v>
      </c>
      <c r="R65">
        <v>363.54489999999998</v>
      </c>
      <c r="S65">
        <v>1168.3511000000001</v>
      </c>
      <c r="U65">
        <v>-13.934509</v>
      </c>
      <c r="V65">
        <v>-100.676721</v>
      </c>
      <c r="W65" s="16">
        <v>0.70543767171023963</v>
      </c>
      <c r="X65" s="16"/>
      <c r="Y65" s="6"/>
      <c r="Z65" s="17">
        <v>0.69281755428385938</v>
      </c>
      <c r="AA65" s="19">
        <v>44308</v>
      </c>
      <c r="AB65" s="20">
        <f t="shared" si="1"/>
        <v>-0.65486111111385981</v>
      </c>
      <c r="AC65" s="21">
        <f t="shared" si="0"/>
        <v>44308</v>
      </c>
    </row>
    <row r="66" spans="1:29" ht="18">
      <c r="A66" s="12">
        <v>44312.584027777775</v>
      </c>
      <c r="B66" s="12" t="s">
        <v>94</v>
      </c>
      <c r="C66">
        <v>5.05</v>
      </c>
      <c r="D66">
        <v>24.7</v>
      </c>
      <c r="E66">
        <v>20.7</v>
      </c>
      <c r="F66">
        <v>53.94</v>
      </c>
      <c r="H66">
        <v>10.36</v>
      </c>
      <c r="I66">
        <v>2.2400000000000002</v>
      </c>
      <c r="J66">
        <v>1131.46</v>
      </c>
      <c r="K66">
        <v>18.294699999999999</v>
      </c>
      <c r="L66">
        <v>1280.6609000000001</v>
      </c>
      <c r="M66">
        <v>645.41999999999996</v>
      </c>
      <c r="N66">
        <v>1314.5226</v>
      </c>
      <c r="O66">
        <v>8.6067999999999998</v>
      </c>
      <c r="P66">
        <v>3660.6136000000001</v>
      </c>
      <c r="Q66">
        <v>18.294699999999999</v>
      </c>
      <c r="R66">
        <v>462.0693</v>
      </c>
      <c r="S66">
        <v>1081.1025</v>
      </c>
      <c r="U66">
        <v>-13.740912</v>
      </c>
      <c r="V66">
        <v>-99.080426000000003</v>
      </c>
      <c r="W66" s="16">
        <v>0.65992560311860948</v>
      </c>
      <c r="X66" s="16"/>
      <c r="Y66" s="6"/>
      <c r="Z66" s="17">
        <v>0.63916656324612753</v>
      </c>
      <c r="AA66" s="19">
        <v>44312</v>
      </c>
      <c r="AB66" s="20">
        <f t="shared" si="1"/>
        <v>-0.58402777777519077</v>
      </c>
      <c r="AC66" s="21">
        <f t="shared" si="0"/>
        <v>44312</v>
      </c>
    </row>
    <row r="67" spans="1:29" ht="18">
      <c r="A67" s="12">
        <v>44314.462500000001</v>
      </c>
      <c r="B67" s="12" t="s">
        <v>94</v>
      </c>
      <c r="C67">
        <v>5.1100000000000003</v>
      </c>
      <c r="D67">
        <v>24.17</v>
      </c>
      <c r="E67">
        <v>20.6</v>
      </c>
      <c r="F67">
        <v>46.62</v>
      </c>
      <c r="H67">
        <v>9.85</v>
      </c>
      <c r="I67">
        <v>1.74</v>
      </c>
      <c r="J67">
        <v>1122.74</v>
      </c>
      <c r="K67">
        <v>16.9465</v>
      </c>
      <c r="L67">
        <v>1165.7183</v>
      </c>
      <c r="M67">
        <v>644.57399999999996</v>
      </c>
      <c r="N67">
        <v>1240.5809999999999</v>
      </c>
      <c r="O67">
        <v>7.0284000000000004</v>
      </c>
      <c r="P67">
        <v>3620.9422</v>
      </c>
      <c r="Q67">
        <v>16.9465</v>
      </c>
      <c r="R67">
        <v>329.13760000000002</v>
      </c>
      <c r="S67">
        <v>1011.6326</v>
      </c>
      <c r="U67">
        <v>-13.714539</v>
      </c>
      <c r="V67">
        <v>-99.058966999999996</v>
      </c>
      <c r="W67" s="16">
        <v>0.64716884412566777</v>
      </c>
      <c r="X67" s="16"/>
      <c r="Y67" s="6"/>
      <c r="Z67" s="17">
        <v>0.6233022905467912</v>
      </c>
      <c r="AA67" s="19">
        <v>44314</v>
      </c>
      <c r="AB67" s="20">
        <f t="shared" si="1"/>
        <v>-0.46250000000145519</v>
      </c>
      <c r="AC67" s="21">
        <f t="shared" si="0"/>
        <v>44314</v>
      </c>
    </row>
    <row r="68" spans="1:29" ht="18">
      <c r="A68" s="12">
        <v>44319.481944444444</v>
      </c>
      <c r="B68" s="12" t="s">
        <v>94</v>
      </c>
      <c r="C68">
        <v>5.12</v>
      </c>
      <c r="D68">
        <v>23.04</v>
      </c>
      <c r="E68">
        <v>20.8</v>
      </c>
      <c r="F68">
        <v>18.010000000000002</v>
      </c>
      <c r="H68">
        <v>7.36</v>
      </c>
      <c r="I68">
        <v>1.71</v>
      </c>
      <c r="J68">
        <v>1054.8699999999999</v>
      </c>
      <c r="K68">
        <v>16.059200000000001</v>
      </c>
      <c r="L68">
        <v>1118.9448</v>
      </c>
      <c r="M68">
        <v>613.24900000000002</v>
      </c>
      <c r="N68">
        <v>1234.7675999999999</v>
      </c>
      <c r="O68">
        <v>9.0551999999999992</v>
      </c>
      <c r="P68">
        <v>3255.4068000000002</v>
      </c>
      <c r="Q68">
        <v>16.059200000000001</v>
      </c>
      <c r="R68">
        <v>342.69979999999998</v>
      </c>
      <c r="S68">
        <v>1034.6026999999999</v>
      </c>
      <c r="U68">
        <v>-13.742642999999999</v>
      </c>
      <c r="V68">
        <v>-99.478818000000004</v>
      </c>
      <c r="W68" s="16">
        <v>0.76955006556131056</v>
      </c>
      <c r="X68" s="16"/>
      <c r="Y68" s="6"/>
      <c r="Z68" s="17">
        <v>0.7397986142566022</v>
      </c>
      <c r="AA68" s="19">
        <v>44319</v>
      </c>
      <c r="AB68" s="20">
        <f t="shared" si="1"/>
        <v>-0.48194444444379769</v>
      </c>
      <c r="AC68" s="21">
        <f t="shared" ref="AC68:AC131" si="2">INT(A68)</f>
        <v>44319</v>
      </c>
    </row>
    <row r="69" spans="1:29" ht="18">
      <c r="A69" s="12">
        <v>44322.529166666667</v>
      </c>
      <c r="B69" s="12" t="s">
        <v>94</v>
      </c>
      <c r="C69">
        <v>5.01</v>
      </c>
      <c r="D69">
        <v>23.76</v>
      </c>
      <c r="E69">
        <v>23.9</v>
      </c>
      <c r="F69">
        <v>28.44</v>
      </c>
      <c r="H69">
        <v>8.8000000000000007</v>
      </c>
      <c r="I69">
        <v>1.18</v>
      </c>
      <c r="J69">
        <v>990.18499999999995</v>
      </c>
      <c r="K69">
        <v>16.1678</v>
      </c>
      <c r="L69">
        <v>1121.5713000000001</v>
      </c>
      <c r="M69">
        <v>571.76199999999994</v>
      </c>
      <c r="N69">
        <v>1210.9853000000001</v>
      </c>
      <c r="O69">
        <v>9.048</v>
      </c>
      <c r="P69">
        <v>3618.9499000000001</v>
      </c>
      <c r="Q69">
        <v>16.1678</v>
      </c>
      <c r="R69">
        <v>361.81979999999999</v>
      </c>
      <c r="S69">
        <v>1111.635</v>
      </c>
      <c r="U69">
        <v>-13.820285999999999</v>
      </c>
      <c r="V69">
        <v>-99.997219999999999</v>
      </c>
      <c r="W69" s="16">
        <v>0.7287875518420438</v>
      </c>
      <c r="X69" s="16"/>
      <c r="Y69" s="6"/>
      <c r="Z69" s="17">
        <v>0.70616382872385708</v>
      </c>
      <c r="AA69" s="19">
        <v>44322</v>
      </c>
      <c r="AB69" s="20">
        <f t="shared" ref="AB69:AB109" si="3">AA69-A69</f>
        <v>-0.52916666666715173</v>
      </c>
      <c r="AC69" s="21">
        <f t="shared" si="2"/>
        <v>44322</v>
      </c>
    </row>
    <row r="70" spans="1:29" ht="18">
      <c r="A70" s="12">
        <v>44327.482638888891</v>
      </c>
      <c r="B70" s="12" t="s">
        <v>94</v>
      </c>
      <c r="C70">
        <v>4.8099999999999996</v>
      </c>
      <c r="D70">
        <v>24.11</v>
      </c>
      <c r="E70">
        <v>24.8</v>
      </c>
      <c r="F70">
        <v>39.840000000000003</v>
      </c>
      <c r="H70">
        <v>9.5500000000000007</v>
      </c>
      <c r="I70">
        <v>2.25</v>
      </c>
      <c r="J70">
        <v>831.34199999999998</v>
      </c>
      <c r="K70">
        <v>18.0749</v>
      </c>
      <c r="L70">
        <v>1186.3223</v>
      </c>
      <c r="M70">
        <v>497.495</v>
      </c>
      <c r="N70">
        <v>1222.2950000000001</v>
      </c>
      <c r="O70">
        <v>12.037699999999999</v>
      </c>
      <c r="P70">
        <v>3869.8373000000001</v>
      </c>
      <c r="Q70">
        <v>18.0749</v>
      </c>
      <c r="R70">
        <v>380.68810000000002</v>
      </c>
      <c r="S70">
        <v>1138.1251999999999</v>
      </c>
      <c r="U70">
        <v>-14.16399</v>
      </c>
      <c r="V70">
        <v>-102.62964100000001</v>
      </c>
      <c r="W70" s="16"/>
      <c r="X70" s="16"/>
      <c r="Y70" s="6"/>
      <c r="Z70" s="17"/>
      <c r="AA70" s="19"/>
      <c r="AB70" s="20"/>
      <c r="AC70" s="21">
        <f t="shared" si="2"/>
        <v>44327</v>
      </c>
    </row>
    <row r="71" spans="1:29" ht="18">
      <c r="A71" s="12">
        <v>44331.534722222219</v>
      </c>
      <c r="B71" s="12" t="s">
        <v>94</v>
      </c>
      <c r="C71">
        <v>4.67</v>
      </c>
      <c r="D71">
        <v>22.9</v>
      </c>
      <c r="E71">
        <v>22.8</v>
      </c>
      <c r="F71">
        <v>69.95</v>
      </c>
      <c r="H71">
        <v>9.3800000000000008</v>
      </c>
      <c r="I71">
        <v>2.0299999999999998</v>
      </c>
      <c r="J71">
        <v>750.58399999999995</v>
      </c>
      <c r="K71">
        <v>16.121600000000001</v>
      </c>
      <c r="L71">
        <v>902.94240000000002</v>
      </c>
      <c r="M71">
        <v>432.48500000000001</v>
      </c>
      <c r="N71">
        <v>918.3759</v>
      </c>
      <c r="O71" t="s">
        <v>61</v>
      </c>
      <c r="P71">
        <v>2473.9203000000002</v>
      </c>
      <c r="Q71">
        <v>16.121600000000001</v>
      </c>
      <c r="R71">
        <v>407.8646</v>
      </c>
      <c r="S71">
        <v>773.03970000000004</v>
      </c>
      <c r="U71">
        <v>-14.712733</v>
      </c>
      <c r="V71">
        <v>-107.478741</v>
      </c>
      <c r="W71" s="16">
        <v>0.62179897209848678</v>
      </c>
      <c r="X71" s="16"/>
      <c r="Y71" s="6"/>
      <c r="Z71" s="17">
        <v>0.61257707801295491</v>
      </c>
      <c r="AA71" s="19">
        <v>44331</v>
      </c>
      <c r="AB71" s="20">
        <f t="shared" si="3"/>
        <v>-0.53472222221898846</v>
      </c>
      <c r="AC71" s="21">
        <f t="shared" si="2"/>
        <v>44331</v>
      </c>
    </row>
    <row r="72" spans="1:29" ht="18">
      <c r="A72" s="12">
        <v>44334.605555555558</v>
      </c>
      <c r="B72" s="12" t="s">
        <v>94</v>
      </c>
      <c r="C72">
        <v>4.63</v>
      </c>
      <c r="D72">
        <v>23.83</v>
      </c>
      <c r="E72">
        <v>24.2</v>
      </c>
      <c r="F72">
        <v>59.02</v>
      </c>
      <c r="H72">
        <v>10.11</v>
      </c>
      <c r="I72">
        <v>1.03</v>
      </c>
      <c r="J72">
        <v>459.767</v>
      </c>
      <c r="K72">
        <v>15.886799999999999</v>
      </c>
      <c r="L72">
        <v>959.80229999999995</v>
      </c>
      <c r="M72">
        <v>315.06099999999998</v>
      </c>
      <c r="N72">
        <v>936.49199999999996</v>
      </c>
      <c r="O72">
        <v>13.0044</v>
      </c>
      <c r="P72">
        <v>2329.2465999999999</v>
      </c>
      <c r="Q72">
        <v>15.886799999999999</v>
      </c>
      <c r="R72">
        <v>357.85559999999998</v>
      </c>
      <c r="S72">
        <v>859.21379999999999</v>
      </c>
      <c r="U72">
        <v>-14.582615000000001</v>
      </c>
      <c r="V72">
        <v>-106.103734</v>
      </c>
      <c r="W72" s="16">
        <v>0.57282384115147666</v>
      </c>
      <c r="X72" s="16"/>
      <c r="Y72" s="6"/>
      <c r="Z72" s="17">
        <v>0.56487694678353872</v>
      </c>
      <c r="AA72" s="19">
        <v>44334</v>
      </c>
      <c r="AB72" s="20">
        <f t="shared" si="3"/>
        <v>-0.6055555555576575</v>
      </c>
      <c r="AC72" s="21">
        <f t="shared" si="2"/>
        <v>44334</v>
      </c>
    </row>
    <row r="73" spans="1:29" ht="18">
      <c r="A73" s="12">
        <v>44343.650694444441</v>
      </c>
      <c r="B73" s="12" t="s">
        <v>94</v>
      </c>
      <c r="C73">
        <v>5.04</v>
      </c>
      <c r="D73">
        <v>23.97</v>
      </c>
      <c r="E73">
        <v>16.2</v>
      </c>
      <c r="F73">
        <v>38.979999999999997</v>
      </c>
      <c r="H73">
        <v>9.7899999999999991</v>
      </c>
      <c r="I73">
        <v>1.76</v>
      </c>
      <c r="J73">
        <v>1122.2</v>
      </c>
      <c r="K73">
        <v>17.563199999999998</v>
      </c>
      <c r="L73">
        <v>1113.8744999999999</v>
      </c>
      <c r="M73">
        <v>625.72699999999998</v>
      </c>
      <c r="N73">
        <v>1186.1660999999999</v>
      </c>
      <c r="O73">
        <v>14.436299999999999</v>
      </c>
      <c r="P73">
        <v>3065.6685000000002</v>
      </c>
      <c r="Q73">
        <v>17.563199999999998</v>
      </c>
      <c r="R73">
        <v>281.04559999999998</v>
      </c>
      <c r="S73">
        <v>789.9307</v>
      </c>
      <c r="U73">
        <v>-13.978961</v>
      </c>
      <c r="V73">
        <v>-101.56417500000001</v>
      </c>
      <c r="W73" s="16"/>
      <c r="X73" s="16"/>
      <c r="Y73" s="6"/>
      <c r="Z73" s="17"/>
      <c r="AA73" s="19"/>
      <c r="AB73" s="20"/>
      <c r="AC73" s="21">
        <f t="shared" si="2"/>
        <v>44343</v>
      </c>
    </row>
    <row r="74" spans="1:29" ht="18">
      <c r="A74" s="12">
        <v>44354.745138888888</v>
      </c>
      <c r="B74" s="12" t="s">
        <v>94</v>
      </c>
      <c r="C74">
        <v>4.78</v>
      </c>
      <c r="D74">
        <v>57.77</v>
      </c>
      <c r="E74">
        <v>23.3</v>
      </c>
      <c r="F74">
        <v>16.25</v>
      </c>
      <c r="H74">
        <v>10.61</v>
      </c>
      <c r="I74">
        <v>1.96</v>
      </c>
      <c r="J74">
        <v>969.21</v>
      </c>
      <c r="K74">
        <v>22.617599999999999</v>
      </c>
      <c r="L74">
        <v>1189.4447</v>
      </c>
      <c r="M74">
        <v>717.80600000000004</v>
      </c>
      <c r="N74">
        <v>1288.3285000000001</v>
      </c>
      <c r="O74">
        <v>11.7004</v>
      </c>
      <c r="P74">
        <v>3449.9582999999998</v>
      </c>
      <c r="Q74">
        <v>22.617599999999999</v>
      </c>
      <c r="R74">
        <v>282.37900000000002</v>
      </c>
      <c r="S74">
        <v>1206.5695000000001</v>
      </c>
      <c r="U74">
        <v>-13.700372</v>
      </c>
      <c r="V74">
        <v>-99.212610999999995</v>
      </c>
      <c r="W74" s="16">
        <v>0.61033466063411845</v>
      </c>
      <c r="X74" s="16"/>
      <c r="Y74" s="6">
        <v>1.7736386938232702</v>
      </c>
      <c r="Z74" s="17">
        <v>0.59818960148602629</v>
      </c>
      <c r="AA74" s="19">
        <v>44354</v>
      </c>
      <c r="AB74" s="20">
        <f t="shared" si="3"/>
        <v>-0.74513888888759539</v>
      </c>
      <c r="AC74" s="21">
        <f t="shared" si="2"/>
        <v>44354</v>
      </c>
    </row>
    <row r="75" spans="1:29" ht="18">
      <c r="A75" s="12">
        <v>44368.393750000003</v>
      </c>
      <c r="B75" s="12" t="s">
        <v>94</v>
      </c>
      <c r="C75">
        <v>4.79</v>
      </c>
      <c r="D75">
        <v>25.84</v>
      </c>
      <c r="E75">
        <v>33.4</v>
      </c>
      <c r="F75">
        <v>13.01</v>
      </c>
      <c r="H75">
        <v>9.66</v>
      </c>
      <c r="I75">
        <v>2.78</v>
      </c>
      <c r="J75">
        <v>639.11099999999999</v>
      </c>
      <c r="K75">
        <v>23.744599999999998</v>
      </c>
      <c r="L75">
        <v>1093.6624999999999</v>
      </c>
      <c r="M75">
        <v>582.67600000000004</v>
      </c>
      <c r="N75">
        <v>1511.6622</v>
      </c>
      <c r="O75">
        <v>14.311199999999999</v>
      </c>
      <c r="P75">
        <v>2613.8047000000001</v>
      </c>
      <c r="Q75">
        <v>23.744599999999998</v>
      </c>
      <c r="R75">
        <v>194.3948</v>
      </c>
      <c r="S75">
        <v>1559.1415999999999</v>
      </c>
      <c r="U75">
        <v>-12.534231999999999</v>
      </c>
      <c r="V75">
        <v>-89.983264000000005</v>
      </c>
      <c r="W75" s="16">
        <v>0.59294924677370853</v>
      </c>
      <c r="X75" s="16"/>
      <c r="Y75" s="6"/>
      <c r="Z75" s="17">
        <v>0.58108198002819489</v>
      </c>
      <c r="AA75" s="19">
        <v>44368</v>
      </c>
      <c r="AB75" s="20">
        <f t="shared" si="3"/>
        <v>-0.39375000000291038</v>
      </c>
      <c r="AC75" s="21">
        <f t="shared" si="2"/>
        <v>44368</v>
      </c>
    </row>
    <row r="76" spans="1:29" ht="18">
      <c r="A76" s="12">
        <v>44383.662499999999</v>
      </c>
      <c r="B76" s="12" t="s">
        <v>94</v>
      </c>
      <c r="C76">
        <v>5.53</v>
      </c>
      <c r="D76">
        <v>26.88</v>
      </c>
      <c r="E76">
        <v>17</v>
      </c>
      <c r="F76">
        <v>28.05</v>
      </c>
      <c r="H76">
        <v>12.17</v>
      </c>
      <c r="I76">
        <v>5.69</v>
      </c>
      <c r="J76">
        <v>1354.69</v>
      </c>
      <c r="K76">
        <v>24.5139</v>
      </c>
      <c r="L76">
        <v>1547.6990000000001</v>
      </c>
      <c r="M76">
        <v>847.44799999999998</v>
      </c>
      <c r="N76">
        <v>1423.2783999999999</v>
      </c>
      <c r="O76">
        <v>10.988200000000001</v>
      </c>
      <c r="P76">
        <v>3514.3760000000002</v>
      </c>
      <c r="Q76">
        <v>24.5139</v>
      </c>
      <c r="R76">
        <v>340.97329999999999</v>
      </c>
      <c r="S76">
        <v>760.67700000000002</v>
      </c>
      <c r="U76">
        <v>-13.452753</v>
      </c>
      <c r="V76">
        <v>-96.25685</v>
      </c>
      <c r="W76" s="16">
        <v>0.81989653568890297</v>
      </c>
      <c r="X76" s="16"/>
      <c r="Y76" s="6">
        <v>19.98689963752896</v>
      </c>
      <c r="Z76" s="17">
        <v>0.73438662646386366</v>
      </c>
      <c r="AA76" s="19">
        <v>44383</v>
      </c>
      <c r="AB76" s="20">
        <f t="shared" si="3"/>
        <v>-0.66249999999854481</v>
      </c>
      <c r="AC76" s="21">
        <f t="shared" si="2"/>
        <v>44383</v>
      </c>
    </row>
    <row r="77" spans="1:29" ht="18">
      <c r="A77" s="12">
        <v>44398.613194444442</v>
      </c>
      <c r="B77" s="12" t="s">
        <v>94</v>
      </c>
      <c r="C77">
        <v>5.54</v>
      </c>
      <c r="D77">
        <v>28.53</v>
      </c>
      <c r="E77">
        <v>25.4</v>
      </c>
      <c r="F77">
        <v>20.77</v>
      </c>
      <c r="H77">
        <v>8.19</v>
      </c>
      <c r="I77">
        <v>6.3</v>
      </c>
      <c r="J77">
        <v>1162.3699999999999</v>
      </c>
      <c r="K77">
        <v>18.68</v>
      </c>
      <c r="L77">
        <v>2098.3218000000002</v>
      </c>
      <c r="M77">
        <v>867.08</v>
      </c>
      <c r="N77">
        <v>1362.9099000000001</v>
      </c>
      <c r="O77" t="s">
        <v>62</v>
      </c>
      <c r="P77">
        <v>6080.8361000000004</v>
      </c>
      <c r="Q77">
        <v>18.68</v>
      </c>
      <c r="R77">
        <v>250.8295</v>
      </c>
      <c r="S77">
        <v>1271.3844999999999</v>
      </c>
      <c r="U77">
        <v>-13.020813</v>
      </c>
      <c r="V77">
        <v>-93.541370000000001</v>
      </c>
      <c r="W77" s="16">
        <v>0.69220460435414644</v>
      </c>
      <c r="X77" s="16"/>
      <c r="Y77" s="6">
        <v>16.390832141526435</v>
      </c>
      <c r="Z77" s="17">
        <v>0.61561861729595357</v>
      </c>
      <c r="AA77" s="19">
        <v>44398</v>
      </c>
      <c r="AB77" s="20">
        <f t="shared" si="3"/>
        <v>-0.6131944444423425</v>
      </c>
      <c r="AC77" s="21">
        <f t="shared" si="2"/>
        <v>44398</v>
      </c>
    </row>
    <row r="78" spans="1:29" ht="18">
      <c r="A78" s="12">
        <v>44410.43472222222</v>
      </c>
      <c r="B78" s="12" t="s">
        <v>94</v>
      </c>
      <c r="C78">
        <v>5.68</v>
      </c>
      <c r="D78">
        <v>28.86</v>
      </c>
      <c r="E78">
        <v>23.4</v>
      </c>
      <c r="F78">
        <v>20.36</v>
      </c>
      <c r="H78">
        <v>12.21</v>
      </c>
      <c r="I78">
        <v>4.99</v>
      </c>
      <c r="J78">
        <v>1237.3499999999999</v>
      </c>
      <c r="K78">
        <v>27.915099999999999</v>
      </c>
      <c r="L78">
        <v>1641.9996000000001</v>
      </c>
      <c r="M78">
        <v>899.76400000000001</v>
      </c>
      <c r="N78">
        <v>1749.4721</v>
      </c>
      <c r="O78">
        <v>13.680300000000001</v>
      </c>
      <c r="P78">
        <v>3896.1167</v>
      </c>
      <c r="Q78">
        <v>27.915099999999999</v>
      </c>
      <c r="R78">
        <v>411.9144</v>
      </c>
      <c r="S78">
        <v>1298.105</v>
      </c>
      <c r="U78">
        <v>-13.117620000000001</v>
      </c>
      <c r="V78">
        <v>-94.202316999999994</v>
      </c>
      <c r="W78" s="16">
        <v>0.81731163507221827</v>
      </c>
      <c r="X78" s="16"/>
      <c r="Y78" s="6">
        <v>21.24435957612431</v>
      </c>
      <c r="Z78" s="17">
        <v>0.69754598595650807</v>
      </c>
      <c r="AA78" s="19">
        <v>44410</v>
      </c>
      <c r="AB78" s="20">
        <f t="shared" si="3"/>
        <v>-0.43472222222044365</v>
      </c>
      <c r="AC78" s="21">
        <f t="shared" si="2"/>
        <v>44410</v>
      </c>
    </row>
    <row r="79" spans="1:29" ht="18">
      <c r="A79" s="12">
        <v>44439.5</v>
      </c>
      <c r="B79" s="12" t="s">
        <v>94</v>
      </c>
      <c r="C79">
        <v>5.34</v>
      </c>
      <c r="D79">
        <v>30.01</v>
      </c>
      <c r="E79">
        <v>27.3</v>
      </c>
      <c r="F79">
        <v>22.35</v>
      </c>
      <c r="H79">
        <v>18.22</v>
      </c>
      <c r="I79">
        <v>6.13</v>
      </c>
      <c r="J79">
        <v>1215.06</v>
      </c>
      <c r="K79">
        <v>37.680700000000002</v>
      </c>
      <c r="L79">
        <v>1526.3607</v>
      </c>
      <c r="M79">
        <v>881.66800000000001</v>
      </c>
      <c r="N79">
        <v>2007.5677000000001</v>
      </c>
      <c r="O79">
        <v>15.1754</v>
      </c>
      <c r="P79">
        <v>3678.9103</v>
      </c>
      <c r="Q79">
        <v>37.680700000000002</v>
      </c>
      <c r="R79">
        <v>390.41230000000002</v>
      </c>
      <c r="S79">
        <v>1625.7473</v>
      </c>
      <c r="U79">
        <v>-13.021594</v>
      </c>
      <c r="V79">
        <v>-93.124641999999994</v>
      </c>
      <c r="W79" s="16">
        <v>0.73032017869485089</v>
      </c>
      <c r="X79" s="16"/>
      <c r="Y79" s="6">
        <v>12.720681230947466</v>
      </c>
      <c r="Z79" s="17">
        <v>0.62196986119837305</v>
      </c>
      <c r="AA79" s="19">
        <v>44439</v>
      </c>
      <c r="AB79" s="20">
        <f t="shared" si="3"/>
        <v>-0.5</v>
      </c>
      <c r="AC79" s="21">
        <f t="shared" si="2"/>
        <v>44439</v>
      </c>
    </row>
    <row r="80" spans="1:29" ht="18">
      <c r="A80" s="12">
        <v>44439.580555555556</v>
      </c>
      <c r="B80" s="12" t="s">
        <v>94</v>
      </c>
      <c r="C80">
        <v>5.7</v>
      </c>
      <c r="D80">
        <v>29.72</v>
      </c>
      <c r="E80">
        <v>25.7</v>
      </c>
      <c r="F80">
        <v>19.91</v>
      </c>
      <c r="H80">
        <v>13.75</v>
      </c>
      <c r="I80">
        <v>6.64</v>
      </c>
      <c r="J80">
        <v>1117.0999999999999</v>
      </c>
      <c r="K80">
        <v>27.195699999999999</v>
      </c>
      <c r="L80">
        <v>1719.6335999999999</v>
      </c>
      <c r="M80">
        <v>922.14800000000002</v>
      </c>
      <c r="N80">
        <v>1970.0732</v>
      </c>
      <c r="O80">
        <v>20.354299999999999</v>
      </c>
      <c r="P80">
        <v>3773.1401000000001</v>
      </c>
      <c r="Q80">
        <v>27.195699999999999</v>
      </c>
      <c r="R80">
        <v>465.41090000000003</v>
      </c>
      <c r="S80">
        <v>1605.0320999999999</v>
      </c>
      <c r="U80">
        <v>-13.025429000000001</v>
      </c>
      <c r="V80">
        <v>-93.500362999999993</v>
      </c>
      <c r="W80" s="16">
        <v>0.64206535909708529</v>
      </c>
      <c r="X80" s="16"/>
      <c r="Y80" s="6">
        <v>6.5362520118214222</v>
      </c>
      <c r="Z80" s="17">
        <v>0.59803755131744551</v>
      </c>
      <c r="AA80" s="19">
        <v>44439</v>
      </c>
      <c r="AB80" s="20">
        <f t="shared" si="3"/>
        <v>-0.58055555555620231</v>
      </c>
      <c r="AC80" s="21">
        <f t="shared" si="2"/>
        <v>44439</v>
      </c>
    </row>
    <row r="81" spans="1:29" ht="18">
      <c r="A81" s="12">
        <v>44452.638194444444</v>
      </c>
      <c r="B81" s="12" t="s">
        <v>94</v>
      </c>
      <c r="C81">
        <v>5.65</v>
      </c>
      <c r="D81">
        <v>28.88</v>
      </c>
      <c r="E81">
        <v>26.7</v>
      </c>
      <c r="F81">
        <v>26.16</v>
      </c>
      <c r="H81">
        <v>20.66</v>
      </c>
      <c r="I81">
        <v>5.67</v>
      </c>
      <c r="J81">
        <v>1064.67</v>
      </c>
      <c r="K81">
        <v>37.894599999999997</v>
      </c>
      <c r="L81">
        <v>1649.8448000000001</v>
      </c>
      <c r="M81">
        <v>1020.66</v>
      </c>
      <c r="N81">
        <v>2004.5971</v>
      </c>
      <c r="O81">
        <v>16.1265</v>
      </c>
      <c r="P81">
        <v>4632.6104999999998</v>
      </c>
      <c r="Q81">
        <v>37.894599999999997</v>
      </c>
      <c r="R81">
        <v>394.02390000000003</v>
      </c>
      <c r="S81">
        <v>1647.2262000000001</v>
      </c>
      <c r="U81">
        <v>-12.994178</v>
      </c>
      <c r="V81">
        <v>-93.422165000000007</v>
      </c>
      <c r="W81" s="16">
        <v>0.73511713083640851</v>
      </c>
      <c r="X81" s="16"/>
      <c r="Y81" s="6">
        <v>6.5326931498098153</v>
      </c>
      <c r="Z81" s="17">
        <v>0.64195012344888325</v>
      </c>
      <c r="AA81" s="19">
        <v>44452</v>
      </c>
      <c r="AB81" s="20">
        <f t="shared" si="3"/>
        <v>-0.63819444444379769</v>
      </c>
      <c r="AC81" s="21">
        <f t="shared" si="2"/>
        <v>44452</v>
      </c>
    </row>
    <row r="82" spans="1:29" ht="18">
      <c r="A82" s="12">
        <v>44466.477083333331</v>
      </c>
      <c r="B82" s="12" t="s">
        <v>94</v>
      </c>
      <c r="C82">
        <v>4.9000000000000004</v>
      </c>
      <c r="D82">
        <v>30.52</v>
      </c>
      <c r="E82">
        <v>31.8</v>
      </c>
      <c r="F82">
        <v>26.84</v>
      </c>
      <c r="H82">
        <v>12.56</v>
      </c>
      <c r="I82">
        <v>4.55</v>
      </c>
      <c r="J82">
        <v>1142.58</v>
      </c>
      <c r="K82">
        <v>34.933300000000003</v>
      </c>
      <c r="L82">
        <v>1591.8216</v>
      </c>
      <c r="M82">
        <v>995.37800000000004</v>
      </c>
      <c r="N82">
        <v>1948.4029</v>
      </c>
      <c r="O82">
        <v>17.093800000000002</v>
      </c>
      <c r="P82">
        <v>4306.8019000000004</v>
      </c>
      <c r="Q82">
        <v>34.933300000000003</v>
      </c>
      <c r="R82">
        <v>253.12110000000001</v>
      </c>
      <c r="S82">
        <v>1948.68</v>
      </c>
      <c r="U82">
        <v>-12.69239</v>
      </c>
      <c r="V82">
        <v>-90.685018999999997</v>
      </c>
      <c r="W82" s="16">
        <v>0.58288034512595466</v>
      </c>
      <c r="X82" s="16"/>
      <c r="Y82" s="6">
        <v>2.6060490454418743</v>
      </c>
      <c r="Z82" s="17">
        <v>0.56868441507830492</v>
      </c>
      <c r="AA82" s="19">
        <v>44466</v>
      </c>
      <c r="AB82" s="20">
        <f t="shared" si="3"/>
        <v>-0.47708333333139308</v>
      </c>
      <c r="AC82" s="21">
        <f t="shared" si="2"/>
        <v>44466</v>
      </c>
    </row>
    <row r="83" spans="1:29" ht="18">
      <c r="A83" s="12">
        <v>44481.64166666667</v>
      </c>
      <c r="B83" s="12" t="s">
        <v>94</v>
      </c>
      <c r="C83">
        <v>4.01</v>
      </c>
      <c r="D83">
        <v>2.74</v>
      </c>
      <c r="E83">
        <v>31</v>
      </c>
      <c r="F83">
        <v>32.520000000000003</v>
      </c>
      <c r="H83">
        <v>13.34</v>
      </c>
      <c r="I83">
        <v>4.59</v>
      </c>
      <c r="J83">
        <v>1075.9000000000001</v>
      </c>
      <c r="K83">
        <v>28.404399999999999</v>
      </c>
      <c r="L83">
        <v>1492.2755999999999</v>
      </c>
      <c r="M83">
        <v>1047.45</v>
      </c>
      <c r="N83">
        <v>1649.5650000000001</v>
      </c>
      <c r="O83">
        <v>19.8231</v>
      </c>
      <c r="P83">
        <v>4516.9522999999999</v>
      </c>
      <c r="Q83">
        <v>28.404399999999999</v>
      </c>
      <c r="R83">
        <v>459.1361</v>
      </c>
      <c r="S83">
        <v>1699.2380000000001</v>
      </c>
      <c r="U83">
        <v>-12.677216</v>
      </c>
      <c r="V83">
        <v>-90.292276999999999</v>
      </c>
      <c r="W83" s="16">
        <v>0.57600608771690531</v>
      </c>
      <c r="X83" s="16"/>
      <c r="Y83" s="6">
        <v>2.3107485565636594</v>
      </c>
      <c r="Z83" s="17">
        <v>0.57418592482004926</v>
      </c>
      <c r="AA83" s="19">
        <v>44481</v>
      </c>
      <c r="AB83" s="20">
        <f t="shared" si="3"/>
        <v>-0.64166666667006211</v>
      </c>
      <c r="AC83" s="21">
        <f t="shared" si="2"/>
        <v>44481</v>
      </c>
    </row>
    <row r="84" spans="1:29" ht="18">
      <c r="A84" s="12">
        <v>44495.664583333331</v>
      </c>
      <c r="B84" s="12" t="s">
        <v>94</v>
      </c>
      <c r="C84">
        <v>4.83</v>
      </c>
      <c r="D84">
        <v>26.75</v>
      </c>
      <c r="E84">
        <v>28.5</v>
      </c>
      <c r="F84">
        <v>25.99</v>
      </c>
      <c r="H84">
        <v>11.52</v>
      </c>
      <c r="I84">
        <v>4.4800000000000004</v>
      </c>
      <c r="J84">
        <v>953.19200000000001</v>
      </c>
      <c r="K84">
        <v>26.183599999999998</v>
      </c>
      <c r="L84">
        <v>1303.1845000000001</v>
      </c>
      <c r="M84">
        <v>883.96</v>
      </c>
      <c r="N84">
        <v>1479.9096999999999</v>
      </c>
      <c r="O84">
        <v>11.428599999999999</v>
      </c>
      <c r="P84">
        <v>3427.2719000000002</v>
      </c>
      <c r="Q84">
        <v>26.183599999999998</v>
      </c>
      <c r="R84">
        <v>221.55070000000001</v>
      </c>
      <c r="S84">
        <v>1569.4863</v>
      </c>
      <c r="U84">
        <v>-13.039296999999999</v>
      </c>
      <c r="V84">
        <v>-92.462601000000006</v>
      </c>
      <c r="W84" s="16">
        <v>0.63854435871331749</v>
      </c>
      <c r="X84" s="16"/>
      <c r="Y84" s="6">
        <v>1.6486903427736461</v>
      </c>
      <c r="Z84" s="17">
        <v>0.62621247540610225</v>
      </c>
      <c r="AA84" s="19">
        <v>44495</v>
      </c>
      <c r="AB84" s="20">
        <f t="shared" si="3"/>
        <v>-0.66458333333139308</v>
      </c>
      <c r="AC84" s="21">
        <f t="shared" si="2"/>
        <v>44495</v>
      </c>
    </row>
    <row r="85" spans="1:29" ht="18">
      <c r="A85" s="12">
        <v>44508.588888888888</v>
      </c>
      <c r="B85" s="12" t="s">
        <v>94</v>
      </c>
      <c r="C85">
        <v>4.9400000000000004</v>
      </c>
      <c r="D85">
        <v>25.86</v>
      </c>
      <c r="E85">
        <v>26.3</v>
      </c>
      <c r="F85">
        <v>32.729999999999997</v>
      </c>
      <c r="H85">
        <v>12.87</v>
      </c>
      <c r="I85">
        <v>4.22</v>
      </c>
      <c r="J85">
        <v>1035.23</v>
      </c>
      <c r="K85">
        <v>22.102399999999999</v>
      </c>
      <c r="L85">
        <v>1281.9337</v>
      </c>
      <c r="M85">
        <v>850.73</v>
      </c>
      <c r="N85">
        <v>1258.9065000000001</v>
      </c>
      <c r="O85">
        <v>13.9627</v>
      </c>
      <c r="P85">
        <v>3608.1981999999998</v>
      </c>
      <c r="Q85">
        <v>22.102399999999999</v>
      </c>
      <c r="R85">
        <v>306.8492</v>
      </c>
      <c r="S85">
        <v>1303.4872</v>
      </c>
      <c r="U85">
        <v>-13.109971</v>
      </c>
      <c r="V85">
        <v>-93.562230999999997</v>
      </c>
      <c r="W85" s="16">
        <v>0.59400216709216414</v>
      </c>
      <c r="X85" s="16"/>
      <c r="Y85" s="6">
        <v>1.9009613003686769</v>
      </c>
      <c r="Z85" s="17">
        <v>0.5798907044405216</v>
      </c>
      <c r="AA85" s="19">
        <v>44508</v>
      </c>
      <c r="AB85" s="20">
        <f t="shared" si="3"/>
        <v>-0.58888888888759539</v>
      </c>
      <c r="AC85" s="21">
        <f t="shared" si="2"/>
        <v>44508</v>
      </c>
    </row>
    <row r="86" spans="1:29" ht="18">
      <c r="A86" s="12">
        <v>44522.479861111111</v>
      </c>
      <c r="B86" s="12" t="s">
        <v>94</v>
      </c>
      <c r="C86">
        <v>5.33</v>
      </c>
      <c r="D86">
        <v>24.82</v>
      </c>
      <c r="E86">
        <v>26.4</v>
      </c>
      <c r="F86">
        <v>23.77</v>
      </c>
      <c r="H86">
        <v>19.04</v>
      </c>
      <c r="I86">
        <v>4.03</v>
      </c>
      <c r="J86">
        <v>1207.94</v>
      </c>
      <c r="K86">
        <v>39</v>
      </c>
      <c r="L86">
        <v>2300</v>
      </c>
      <c r="M86">
        <v>890.53300000000002</v>
      </c>
      <c r="N86">
        <v>2000</v>
      </c>
      <c r="O86">
        <v>12</v>
      </c>
      <c r="P86">
        <v>6900</v>
      </c>
      <c r="Q86">
        <v>39</v>
      </c>
      <c r="R86">
        <v>400</v>
      </c>
      <c r="S86">
        <v>1700</v>
      </c>
      <c r="U86">
        <v>-13.255998999999999</v>
      </c>
      <c r="V86">
        <v>-94.146080999999995</v>
      </c>
      <c r="W86" s="16">
        <v>0.74226433008720449</v>
      </c>
      <c r="X86" s="16"/>
      <c r="Y86" s="6">
        <v>3.882119671632815</v>
      </c>
      <c r="Z86" s="17">
        <v>0.70214464568974089</v>
      </c>
      <c r="AA86" s="19">
        <v>44522</v>
      </c>
      <c r="AB86" s="20">
        <f t="shared" si="3"/>
        <v>-0.47986111111094942</v>
      </c>
      <c r="AC86" s="21">
        <f t="shared" si="2"/>
        <v>44522</v>
      </c>
    </row>
    <row r="87" spans="1:29" ht="18">
      <c r="A87" s="12">
        <v>44544.5</v>
      </c>
      <c r="B87" s="12" t="s">
        <v>94</v>
      </c>
      <c r="C87">
        <v>5.64</v>
      </c>
      <c r="D87">
        <v>24.19</v>
      </c>
      <c r="E87">
        <v>14.8</v>
      </c>
      <c r="F87">
        <v>25.82</v>
      </c>
      <c r="H87">
        <v>21.43</v>
      </c>
      <c r="I87">
        <v>2.2000000000000002</v>
      </c>
      <c r="J87">
        <v>1317.26</v>
      </c>
      <c r="K87">
        <v>26.1219</v>
      </c>
      <c r="L87">
        <v>1453.7215000000001</v>
      </c>
      <c r="M87">
        <v>852.80499999999995</v>
      </c>
      <c r="N87">
        <v>1360.4575</v>
      </c>
      <c r="O87">
        <v>11.917299999999999</v>
      </c>
      <c r="P87">
        <v>4777.8666999999996</v>
      </c>
      <c r="Q87">
        <v>26.1219</v>
      </c>
      <c r="R87">
        <v>379.86840000000001</v>
      </c>
      <c r="S87">
        <v>1038.981</v>
      </c>
      <c r="U87">
        <v>-13.221416</v>
      </c>
      <c r="V87">
        <v>-94.402435999999994</v>
      </c>
      <c r="W87" s="16">
        <v>0.89297337621679063</v>
      </c>
      <c r="X87" s="16"/>
      <c r="Y87" s="6">
        <v>3.0693545679918937</v>
      </c>
      <c r="Z87" s="17">
        <v>0.79942410541807563</v>
      </c>
      <c r="AA87" s="19">
        <v>44544</v>
      </c>
      <c r="AB87" s="20">
        <f t="shared" si="3"/>
        <v>-0.5</v>
      </c>
      <c r="AC87" s="21">
        <f t="shared" si="2"/>
        <v>44544</v>
      </c>
    </row>
    <row r="88" spans="1:29" ht="18">
      <c r="A88" s="12">
        <v>44570.470833333333</v>
      </c>
      <c r="B88" s="12" t="s">
        <v>94</v>
      </c>
      <c r="C88">
        <v>5.88</v>
      </c>
      <c r="D88">
        <v>25.09</v>
      </c>
      <c r="E88">
        <v>12.9</v>
      </c>
      <c r="F88">
        <v>27</v>
      </c>
      <c r="H88">
        <v>23.62</v>
      </c>
      <c r="I88">
        <v>6.3</v>
      </c>
      <c r="J88">
        <v>1327.22</v>
      </c>
      <c r="K88">
        <v>31</v>
      </c>
      <c r="L88">
        <v>2200</v>
      </c>
      <c r="M88">
        <v>854.65700000000004</v>
      </c>
      <c r="N88">
        <v>2000</v>
      </c>
      <c r="O88">
        <v>12</v>
      </c>
      <c r="P88">
        <v>7000</v>
      </c>
      <c r="Q88">
        <v>31</v>
      </c>
      <c r="R88">
        <v>540</v>
      </c>
      <c r="S88">
        <v>1100</v>
      </c>
      <c r="U88">
        <v>-13.353891000000001</v>
      </c>
      <c r="V88">
        <v>-95.083292</v>
      </c>
      <c r="W88" s="16">
        <v>1.2579238215937631</v>
      </c>
      <c r="X88" s="16"/>
      <c r="Y88" s="6">
        <v>2.7772858095249049</v>
      </c>
      <c r="Z88" s="17">
        <v>1.044724848750338</v>
      </c>
      <c r="AA88" s="19">
        <v>44570</v>
      </c>
      <c r="AB88" s="20">
        <f t="shared" si="3"/>
        <v>-0.47083333333284827</v>
      </c>
      <c r="AC88" s="21">
        <f t="shared" si="2"/>
        <v>44570</v>
      </c>
    </row>
    <row r="89" spans="1:29" ht="18">
      <c r="A89" s="12">
        <v>44602.6</v>
      </c>
      <c r="B89" s="12" t="s">
        <v>94</v>
      </c>
      <c r="C89">
        <v>5.96</v>
      </c>
      <c r="D89">
        <v>26.45</v>
      </c>
      <c r="E89">
        <v>13.6</v>
      </c>
      <c r="F89">
        <v>41.59</v>
      </c>
      <c r="H89">
        <v>20.9</v>
      </c>
      <c r="I89">
        <v>3.86</v>
      </c>
      <c r="J89">
        <v>1516.51</v>
      </c>
      <c r="K89">
        <v>20</v>
      </c>
      <c r="L89">
        <v>2400</v>
      </c>
      <c r="M89">
        <v>858.99099999999999</v>
      </c>
      <c r="N89">
        <v>2100</v>
      </c>
      <c r="O89">
        <v>9.9</v>
      </c>
      <c r="P89">
        <v>7700</v>
      </c>
      <c r="Q89">
        <v>20</v>
      </c>
      <c r="R89">
        <v>520</v>
      </c>
      <c r="S89">
        <v>1200</v>
      </c>
      <c r="U89">
        <v>-13.333691</v>
      </c>
      <c r="V89">
        <v>-94.912645999999995</v>
      </c>
      <c r="W89" s="16">
        <v>1.068920242389358</v>
      </c>
      <c r="X89" s="16"/>
      <c r="Y89" s="6">
        <v>3.5617100458029327</v>
      </c>
      <c r="Z89" s="17">
        <v>0.85770106904418297</v>
      </c>
      <c r="AA89" s="19">
        <v>44602</v>
      </c>
      <c r="AB89" s="20">
        <f t="shared" si="3"/>
        <v>-0.59999999999854481</v>
      </c>
      <c r="AC89" s="21">
        <f t="shared" si="2"/>
        <v>44602</v>
      </c>
    </row>
    <row r="90" spans="1:29" ht="18">
      <c r="A90" s="12">
        <v>44627.574305555558</v>
      </c>
      <c r="B90" s="12" t="s">
        <v>94</v>
      </c>
      <c r="C90">
        <v>6.07</v>
      </c>
      <c r="D90">
        <v>27.33</v>
      </c>
      <c r="E90">
        <v>11.6</v>
      </c>
      <c r="F90">
        <v>48.7</v>
      </c>
      <c r="H90">
        <v>20.010000000000002</v>
      </c>
      <c r="I90">
        <v>4.1900000000000004</v>
      </c>
      <c r="J90">
        <v>1573.39</v>
      </c>
      <c r="K90">
        <v>19</v>
      </c>
      <c r="L90">
        <v>2400</v>
      </c>
      <c r="M90">
        <v>862.851</v>
      </c>
      <c r="N90">
        <v>2200</v>
      </c>
      <c r="O90">
        <v>8.6999999999999993</v>
      </c>
      <c r="P90">
        <v>7700</v>
      </c>
      <c r="Q90">
        <v>19</v>
      </c>
      <c r="R90">
        <v>550</v>
      </c>
      <c r="S90">
        <v>940</v>
      </c>
      <c r="U90" t="s">
        <v>61</v>
      </c>
      <c r="V90" t="s">
        <v>61</v>
      </c>
      <c r="W90" s="16">
        <v>1.0920206798476741</v>
      </c>
      <c r="X90" s="16"/>
      <c r="Y90" s="6">
        <v>7.6746371225039374</v>
      </c>
      <c r="Z90" s="17">
        <v>0.82827801479001872</v>
      </c>
      <c r="AA90" s="19">
        <v>44627</v>
      </c>
      <c r="AB90" s="20">
        <f t="shared" si="3"/>
        <v>-0.5743055555576575</v>
      </c>
      <c r="AC90" s="21">
        <f t="shared" si="2"/>
        <v>44627</v>
      </c>
    </row>
    <row r="91" spans="1:29" ht="18">
      <c r="A91" s="12">
        <v>44655.567361111112</v>
      </c>
      <c r="B91" s="12" t="s">
        <v>94</v>
      </c>
      <c r="C91">
        <v>5.9</v>
      </c>
      <c r="D91">
        <v>26.1</v>
      </c>
      <c r="E91">
        <v>17.399999999999999</v>
      </c>
      <c r="F91">
        <v>38.43</v>
      </c>
      <c r="H91">
        <v>24.62</v>
      </c>
      <c r="I91">
        <v>4.66</v>
      </c>
      <c r="J91">
        <v>1306.48</v>
      </c>
      <c r="K91">
        <v>28</v>
      </c>
      <c r="L91">
        <v>2100</v>
      </c>
      <c r="M91">
        <v>743.298</v>
      </c>
      <c r="N91">
        <v>2100</v>
      </c>
      <c r="O91">
        <v>13</v>
      </c>
      <c r="P91">
        <v>7400</v>
      </c>
      <c r="Q91">
        <v>28</v>
      </c>
      <c r="R91">
        <v>570</v>
      </c>
      <c r="S91">
        <v>1500</v>
      </c>
      <c r="U91">
        <v>-13.158141000000001</v>
      </c>
      <c r="V91">
        <v>-94.509242</v>
      </c>
      <c r="W91" s="16">
        <v>0.78541487358274997</v>
      </c>
      <c r="X91" s="16"/>
      <c r="Y91" s="6">
        <v>1.8232563329705489</v>
      </c>
      <c r="Z91" s="17">
        <v>0.64583907043867672</v>
      </c>
      <c r="AA91" s="19">
        <v>44655</v>
      </c>
      <c r="AB91" s="20">
        <f t="shared" si="3"/>
        <v>-0.56736111111240461</v>
      </c>
      <c r="AC91" s="21">
        <f t="shared" si="2"/>
        <v>44655</v>
      </c>
    </row>
    <row r="92" spans="1:29" ht="18">
      <c r="A92" s="12">
        <v>44671.477083333331</v>
      </c>
      <c r="B92" s="12" t="s">
        <v>94</v>
      </c>
      <c r="C92">
        <v>5.05</v>
      </c>
      <c r="D92">
        <v>24.72</v>
      </c>
      <c r="E92">
        <v>27</v>
      </c>
      <c r="F92">
        <v>30.24</v>
      </c>
      <c r="H92">
        <v>10.59</v>
      </c>
      <c r="I92">
        <v>3.42</v>
      </c>
      <c r="J92">
        <v>493.41699999999997</v>
      </c>
      <c r="K92">
        <v>37</v>
      </c>
      <c r="L92">
        <v>1800</v>
      </c>
      <c r="M92">
        <v>393.35399999999998</v>
      </c>
      <c r="N92">
        <v>1800</v>
      </c>
      <c r="O92">
        <v>17</v>
      </c>
      <c r="P92">
        <v>6200</v>
      </c>
      <c r="Q92">
        <v>37</v>
      </c>
      <c r="R92">
        <v>510</v>
      </c>
      <c r="S92">
        <v>1900</v>
      </c>
      <c r="U92">
        <v>-13.651285</v>
      </c>
      <c r="V92">
        <v>-100.02931700000001</v>
      </c>
      <c r="W92" s="16">
        <v>0.72451372028355299</v>
      </c>
      <c r="X92" s="16"/>
      <c r="Y92" s="6"/>
      <c r="Z92" s="17">
        <v>0.70292507085509359</v>
      </c>
      <c r="AA92" s="19">
        <v>44671</v>
      </c>
      <c r="AB92" s="20">
        <f t="shared" si="3"/>
        <v>-0.47708333333139308</v>
      </c>
      <c r="AC92" s="21">
        <f t="shared" si="2"/>
        <v>44671</v>
      </c>
    </row>
    <row r="93" spans="1:29" ht="18">
      <c r="A93" s="12">
        <v>44676.451388888891</v>
      </c>
      <c r="B93" s="12" t="s">
        <v>94</v>
      </c>
      <c r="C93">
        <v>4.9000000000000004</v>
      </c>
      <c r="D93">
        <v>23.7</v>
      </c>
      <c r="E93">
        <v>24.6</v>
      </c>
      <c r="F93">
        <v>97.56</v>
      </c>
      <c r="H93">
        <v>10.91</v>
      </c>
      <c r="I93">
        <v>5.75</v>
      </c>
      <c r="J93">
        <v>886.22900000000004</v>
      </c>
      <c r="K93">
        <v>35</v>
      </c>
      <c r="L93">
        <v>1700</v>
      </c>
      <c r="M93">
        <v>510.09500000000003</v>
      </c>
      <c r="N93">
        <v>1700</v>
      </c>
      <c r="O93">
        <v>17</v>
      </c>
      <c r="P93">
        <v>5700</v>
      </c>
      <c r="Q93">
        <v>35</v>
      </c>
      <c r="R93">
        <v>470</v>
      </c>
      <c r="S93">
        <v>1700</v>
      </c>
      <c r="U93">
        <v>-13.998461000000001</v>
      </c>
      <c r="V93">
        <v>-101.579959</v>
      </c>
      <c r="W93" s="16">
        <v>0.66361256698435589</v>
      </c>
      <c r="X93" s="16"/>
      <c r="Y93" s="6"/>
      <c r="Z93" s="17">
        <v>0.64942381482393396</v>
      </c>
      <c r="AA93" s="19">
        <v>44676</v>
      </c>
      <c r="AB93" s="20">
        <f t="shared" si="3"/>
        <v>-0.45138888889050577</v>
      </c>
      <c r="AC93" s="21">
        <f t="shared" si="2"/>
        <v>44676</v>
      </c>
    </row>
    <row r="94" spans="1:29" ht="18">
      <c r="A94" s="12">
        <v>44679.612500000003</v>
      </c>
      <c r="B94" s="12" t="s">
        <v>94</v>
      </c>
      <c r="C94">
        <v>5.2</v>
      </c>
      <c r="D94">
        <v>23.81</v>
      </c>
      <c r="E94">
        <v>21.6</v>
      </c>
      <c r="F94">
        <v>97.41</v>
      </c>
      <c r="H94">
        <v>14.65</v>
      </c>
      <c r="I94">
        <v>2.91</v>
      </c>
      <c r="J94">
        <v>1082.73</v>
      </c>
      <c r="K94">
        <v>30</v>
      </c>
      <c r="L94">
        <v>1900</v>
      </c>
      <c r="M94">
        <v>557.30999999999995</v>
      </c>
      <c r="N94">
        <v>1800</v>
      </c>
      <c r="O94">
        <v>18</v>
      </c>
      <c r="P94">
        <v>5900</v>
      </c>
      <c r="Q94">
        <v>30</v>
      </c>
      <c r="R94">
        <v>430</v>
      </c>
      <c r="S94">
        <v>1400</v>
      </c>
      <c r="U94">
        <v>-13.721511</v>
      </c>
      <c r="V94">
        <v>-99.483653000000004</v>
      </c>
      <c r="W94" s="16">
        <v>0.69511316351842323</v>
      </c>
      <c r="X94" s="16"/>
      <c r="Y94" s="6"/>
      <c r="Z94" s="17">
        <v>0.66602649579346951</v>
      </c>
      <c r="AA94" s="19">
        <v>44679</v>
      </c>
      <c r="AB94" s="20">
        <f t="shared" si="3"/>
        <v>-0.61250000000291038</v>
      </c>
      <c r="AC94" s="21">
        <f t="shared" si="2"/>
        <v>44679</v>
      </c>
    </row>
    <row r="95" spans="1:29" ht="18">
      <c r="A95" s="12">
        <v>44683.59375</v>
      </c>
      <c r="B95" s="12" t="s">
        <v>94</v>
      </c>
      <c r="C95">
        <v>5.07</v>
      </c>
      <c r="D95">
        <v>21.68</v>
      </c>
      <c r="E95">
        <v>22.1</v>
      </c>
      <c r="F95">
        <v>58.83</v>
      </c>
      <c r="H95">
        <v>12.85</v>
      </c>
      <c r="I95">
        <v>3.22</v>
      </c>
      <c r="J95">
        <v>898.61300000000006</v>
      </c>
      <c r="K95">
        <v>31</v>
      </c>
      <c r="L95">
        <v>1700</v>
      </c>
      <c r="M95">
        <v>565.42600000000004</v>
      </c>
      <c r="N95">
        <v>1800</v>
      </c>
      <c r="O95">
        <v>24</v>
      </c>
      <c r="P95">
        <v>5700</v>
      </c>
      <c r="Q95">
        <v>31</v>
      </c>
      <c r="R95">
        <v>450</v>
      </c>
      <c r="S95">
        <v>1700</v>
      </c>
      <c r="U95">
        <v>-13.745710000000001</v>
      </c>
      <c r="V95">
        <v>-99.600579999999994</v>
      </c>
      <c r="W95" s="16">
        <v>0.62791189091241262</v>
      </c>
      <c r="X95" s="16"/>
      <c r="Y95" s="6"/>
      <c r="Z95" s="17">
        <v>0.60813772259202148</v>
      </c>
      <c r="AA95" s="19">
        <v>44683</v>
      </c>
      <c r="AB95" s="20">
        <f t="shared" si="3"/>
        <v>-0.59375</v>
      </c>
      <c r="AC95" s="21">
        <f t="shared" si="2"/>
        <v>44683</v>
      </c>
    </row>
    <row r="96" spans="1:29" ht="18">
      <c r="A96" s="12">
        <v>44686.489583333336</v>
      </c>
      <c r="B96" s="12" t="s">
        <v>94</v>
      </c>
      <c r="C96">
        <v>5.21</v>
      </c>
      <c r="D96">
        <v>23.41</v>
      </c>
      <c r="E96">
        <v>18.600000000000001</v>
      </c>
      <c r="F96">
        <v>71.97</v>
      </c>
      <c r="H96">
        <v>13.33</v>
      </c>
      <c r="I96">
        <v>2.5099999999999998</v>
      </c>
      <c r="J96">
        <v>1008.41</v>
      </c>
      <c r="K96">
        <v>29</v>
      </c>
      <c r="L96">
        <v>1700</v>
      </c>
      <c r="M96">
        <v>563.245</v>
      </c>
      <c r="N96">
        <v>1700</v>
      </c>
      <c r="O96">
        <v>11</v>
      </c>
      <c r="P96">
        <v>5700</v>
      </c>
      <c r="Q96">
        <v>29</v>
      </c>
      <c r="R96">
        <v>400</v>
      </c>
      <c r="S96">
        <v>1500</v>
      </c>
      <c r="U96">
        <v>-13.754275</v>
      </c>
      <c r="V96">
        <v>-99.202881000000005</v>
      </c>
      <c r="W96" s="16">
        <v>0.65311236813966655</v>
      </c>
      <c r="X96" s="16"/>
      <c r="Y96" s="6"/>
      <c r="Z96" s="17">
        <v>0.62492029742018851</v>
      </c>
      <c r="AA96" s="19">
        <v>44686</v>
      </c>
      <c r="AB96" s="20">
        <f t="shared" si="3"/>
        <v>-0.48958333333575865</v>
      </c>
      <c r="AC96" s="21">
        <f t="shared" si="2"/>
        <v>44686</v>
      </c>
    </row>
    <row r="97" spans="1:29" ht="18">
      <c r="A97" s="12">
        <v>44690.645833333336</v>
      </c>
      <c r="B97" s="12" t="s">
        <v>94</v>
      </c>
      <c r="C97">
        <v>5.15</v>
      </c>
      <c r="D97">
        <v>22.67</v>
      </c>
      <c r="E97">
        <v>20.399999999999999</v>
      </c>
      <c r="F97">
        <v>47.28</v>
      </c>
      <c r="H97">
        <v>11.73</v>
      </c>
      <c r="I97">
        <v>3.38</v>
      </c>
      <c r="J97">
        <v>964.85900000000004</v>
      </c>
      <c r="K97">
        <v>30</v>
      </c>
      <c r="L97">
        <v>1700</v>
      </c>
      <c r="M97">
        <v>565.14300000000003</v>
      </c>
      <c r="N97">
        <v>1700</v>
      </c>
      <c r="O97">
        <v>12</v>
      </c>
      <c r="P97">
        <v>5700</v>
      </c>
      <c r="Q97">
        <v>30</v>
      </c>
      <c r="R97">
        <v>380</v>
      </c>
      <c r="S97">
        <v>1600</v>
      </c>
      <c r="U97">
        <v>-13.591343999999999</v>
      </c>
      <c r="V97">
        <v>-98.474838000000005</v>
      </c>
      <c r="W97" s="16">
        <v>0.63001193068135031</v>
      </c>
      <c r="X97" s="16"/>
      <c r="Y97" s="6"/>
      <c r="Z97" s="17">
        <v>0.60557756211627101</v>
      </c>
      <c r="AA97" s="19">
        <v>44690</v>
      </c>
      <c r="AB97" s="20">
        <f t="shared" si="3"/>
        <v>-0.64583333333575865</v>
      </c>
      <c r="AC97" s="21">
        <f t="shared" si="2"/>
        <v>44690</v>
      </c>
    </row>
    <row r="98" spans="1:29" ht="18">
      <c r="A98" s="12">
        <v>44693.479861111111</v>
      </c>
      <c r="B98" s="12" t="s">
        <v>94</v>
      </c>
      <c r="C98">
        <v>5.04</v>
      </c>
      <c r="D98">
        <v>22.53</v>
      </c>
      <c r="E98">
        <v>22.4</v>
      </c>
      <c r="F98">
        <v>73.36</v>
      </c>
      <c r="H98">
        <v>13.16</v>
      </c>
      <c r="I98">
        <v>3.1</v>
      </c>
      <c r="J98">
        <v>898.904</v>
      </c>
      <c r="K98">
        <v>30</v>
      </c>
      <c r="L98">
        <v>1700</v>
      </c>
      <c r="M98">
        <v>553.66700000000003</v>
      </c>
      <c r="N98">
        <v>1700</v>
      </c>
      <c r="O98">
        <v>16</v>
      </c>
      <c r="P98">
        <v>5800</v>
      </c>
      <c r="Q98">
        <v>30</v>
      </c>
      <c r="R98">
        <v>420</v>
      </c>
      <c r="S98">
        <v>1800</v>
      </c>
      <c r="U98">
        <v>-13.613296999999999</v>
      </c>
      <c r="V98">
        <v>-98.202029999999993</v>
      </c>
      <c r="W98" s="16">
        <v>0.64471220906391524</v>
      </c>
      <c r="X98" s="16"/>
      <c r="Y98" s="6"/>
      <c r="Z98" s="17">
        <v>0.62441367196502495</v>
      </c>
      <c r="AA98" s="19">
        <v>44693</v>
      </c>
      <c r="AB98" s="20">
        <f t="shared" si="3"/>
        <v>-0.47986111111094942</v>
      </c>
      <c r="AC98" s="21">
        <f t="shared" si="2"/>
        <v>44693</v>
      </c>
    </row>
    <row r="99" spans="1:29" ht="18">
      <c r="A99" s="12">
        <v>44698.498611111114</v>
      </c>
      <c r="B99" s="12" t="s">
        <v>94</v>
      </c>
      <c r="C99">
        <v>5.24</v>
      </c>
      <c r="D99">
        <v>23.09</v>
      </c>
      <c r="E99">
        <v>18.899999999999999</v>
      </c>
      <c r="F99">
        <v>90.94</v>
      </c>
      <c r="H99">
        <v>15.07</v>
      </c>
      <c r="I99">
        <v>3.28</v>
      </c>
      <c r="J99">
        <v>917.52599999999995</v>
      </c>
      <c r="K99">
        <v>29</v>
      </c>
      <c r="L99">
        <v>1800</v>
      </c>
      <c r="M99">
        <v>560.29399999999998</v>
      </c>
      <c r="N99">
        <v>1900</v>
      </c>
      <c r="O99">
        <v>12</v>
      </c>
      <c r="P99">
        <v>6500</v>
      </c>
      <c r="Q99">
        <v>29</v>
      </c>
      <c r="R99">
        <v>370</v>
      </c>
      <c r="S99">
        <v>1500</v>
      </c>
      <c r="U99">
        <v>-13.394246000000001</v>
      </c>
      <c r="V99">
        <v>-96.883121000000003</v>
      </c>
      <c r="W99" s="16">
        <v>0.66781264652223138</v>
      </c>
      <c r="X99" s="16"/>
      <c r="Y99" s="6">
        <v>1.3992432322797239</v>
      </c>
      <c r="Z99" s="17">
        <v>0.63400537246325617</v>
      </c>
      <c r="AA99" s="19">
        <v>44698</v>
      </c>
      <c r="AB99" s="20">
        <f t="shared" si="3"/>
        <v>-0.49861111111385981</v>
      </c>
      <c r="AC99" s="21">
        <f t="shared" si="2"/>
        <v>44698</v>
      </c>
    </row>
    <row r="100" spans="1:29" ht="18">
      <c r="A100" s="12">
        <v>44705.620138888888</v>
      </c>
      <c r="B100" s="12" t="s">
        <v>94</v>
      </c>
      <c r="C100">
        <v>5.5</v>
      </c>
      <c r="D100">
        <v>24.08</v>
      </c>
      <c r="E100">
        <v>15.7</v>
      </c>
      <c r="F100">
        <v>80.92</v>
      </c>
      <c r="H100">
        <v>13.39</v>
      </c>
      <c r="I100">
        <v>2.65</v>
      </c>
      <c r="J100">
        <v>712.55700000000002</v>
      </c>
      <c r="K100">
        <v>26</v>
      </c>
      <c r="L100">
        <v>2100</v>
      </c>
      <c r="M100">
        <v>442.31299999999999</v>
      </c>
      <c r="N100">
        <v>1900</v>
      </c>
      <c r="O100">
        <v>11</v>
      </c>
      <c r="P100">
        <v>6800</v>
      </c>
      <c r="Q100">
        <v>26</v>
      </c>
      <c r="R100">
        <v>400</v>
      </c>
      <c r="S100">
        <v>1100</v>
      </c>
      <c r="U100">
        <v>-13.312542000000001</v>
      </c>
      <c r="V100">
        <v>-96.216308999999995</v>
      </c>
      <c r="W100" s="16">
        <v>0.6720127260601072</v>
      </c>
      <c r="X100" s="16"/>
      <c r="Y100" s="6">
        <v>3.7949172511828864</v>
      </c>
      <c r="Z100" s="17">
        <v>0.61074353948315374</v>
      </c>
      <c r="AA100" s="19">
        <v>44705</v>
      </c>
      <c r="AB100" s="20">
        <f t="shared" si="3"/>
        <v>-0.62013888888759539</v>
      </c>
      <c r="AC100" s="21">
        <f t="shared" si="2"/>
        <v>44705</v>
      </c>
    </row>
    <row r="101" spans="1:29" ht="18">
      <c r="A101" s="12">
        <v>44721.488888888889</v>
      </c>
      <c r="B101" s="12" t="s">
        <v>94</v>
      </c>
      <c r="C101">
        <v>5.48</v>
      </c>
      <c r="D101">
        <v>24.82</v>
      </c>
      <c r="E101">
        <v>18.5</v>
      </c>
      <c r="F101">
        <v>39.92</v>
      </c>
      <c r="H101">
        <v>12.14</v>
      </c>
      <c r="I101">
        <v>2.48</v>
      </c>
      <c r="J101">
        <v>1193.48</v>
      </c>
      <c r="K101">
        <v>28</v>
      </c>
      <c r="L101">
        <v>2100</v>
      </c>
      <c r="M101">
        <v>650.10799999999995</v>
      </c>
      <c r="N101">
        <v>1900</v>
      </c>
      <c r="O101">
        <v>12</v>
      </c>
      <c r="P101">
        <v>6300</v>
      </c>
      <c r="Q101">
        <v>28</v>
      </c>
      <c r="R101">
        <v>460</v>
      </c>
      <c r="S101">
        <v>1200</v>
      </c>
      <c r="U101">
        <v>-12.976704</v>
      </c>
      <c r="V101">
        <v>-93.825693000000001</v>
      </c>
      <c r="W101" s="16">
        <v>0.5019095047761426</v>
      </c>
      <c r="X101" s="16"/>
      <c r="Y101" s="6">
        <v>2.2896707437304564</v>
      </c>
      <c r="Z101" s="17">
        <v>0.45669973200935937</v>
      </c>
      <c r="AA101" s="19">
        <v>44721</v>
      </c>
      <c r="AB101" s="20">
        <f t="shared" si="3"/>
        <v>-0.48888888888905058</v>
      </c>
      <c r="AC101" s="21">
        <f t="shared" si="2"/>
        <v>44721</v>
      </c>
    </row>
    <row r="102" spans="1:29" ht="18">
      <c r="A102" s="12">
        <v>44734.481249999997</v>
      </c>
      <c r="B102" s="12" t="s">
        <v>94</v>
      </c>
      <c r="C102">
        <v>5.15</v>
      </c>
      <c r="D102">
        <v>26.27</v>
      </c>
      <c r="E102">
        <v>26.1</v>
      </c>
      <c r="F102">
        <v>40.97</v>
      </c>
      <c r="H102">
        <v>12.71</v>
      </c>
      <c r="I102">
        <v>2.5299999999999998</v>
      </c>
      <c r="J102">
        <v>973.04200000000003</v>
      </c>
      <c r="K102">
        <v>35</v>
      </c>
      <c r="L102">
        <v>2300</v>
      </c>
      <c r="M102">
        <v>608.6</v>
      </c>
      <c r="N102">
        <v>2100</v>
      </c>
      <c r="O102">
        <v>14</v>
      </c>
      <c r="P102">
        <v>6800</v>
      </c>
      <c r="Q102">
        <v>35</v>
      </c>
      <c r="R102">
        <v>310</v>
      </c>
      <c r="S102">
        <v>1800</v>
      </c>
      <c r="U102">
        <v>-13.397387</v>
      </c>
      <c r="V102">
        <v>-97.472100999999995</v>
      </c>
      <c r="W102" s="16">
        <v>0.63211197045028833</v>
      </c>
      <c r="X102" s="16"/>
      <c r="Y102" s="6">
        <v>2.8620884296630709</v>
      </c>
      <c r="Z102" s="17">
        <v>0.60326171584443633</v>
      </c>
      <c r="AA102" s="19">
        <v>44734</v>
      </c>
      <c r="AB102" s="20">
        <f t="shared" si="3"/>
        <v>-0.48124999999708962</v>
      </c>
      <c r="AC102" s="21">
        <f t="shared" si="2"/>
        <v>44734</v>
      </c>
    </row>
    <row r="103" spans="1:29" ht="18">
      <c r="A103" s="12">
        <v>44748.453472222223</v>
      </c>
      <c r="B103" s="12" t="s">
        <v>94</v>
      </c>
      <c r="C103">
        <v>5.18</v>
      </c>
      <c r="D103">
        <v>27.47</v>
      </c>
      <c r="E103">
        <v>30.9</v>
      </c>
      <c r="F103">
        <v>23.4</v>
      </c>
      <c r="H103">
        <v>13.2</v>
      </c>
      <c r="I103">
        <v>3.11</v>
      </c>
      <c r="J103">
        <v>661.54700000000003</v>
      </c>
      <c r="K103">
        <v>32</v>
      </c>
      <c r="L103">
        <v>2100</v>
      </c>
      <c r="M103">
        <v>551.56799999999998</v>
      </c>
      <c r="N103">
        <v>2100</v>
      </c>
      <c r="O103">
        <v>18</v>
      </c>
      <c r="P103">
        <v>6100</v>
      </c>
      <c r="Q103">
        <v>32</v>
      </c>
      <c r="R103">
        <v>320</v>
      </c>
      <c r="S103">
        <v>2100</v>
      </c>
      <c r="U103">
        <v>-13.150425</v>
      </c>
      <c r="V103">
        <v>-94.210170000000005</v>
      </c>
      <c r="W103" s="16">
        <v>0.54601033992383707</v>
      </c>
      <c r="X103" s="16"/>
      <c r="Y103" s="6">
        <v>3.667713320975639</v>
      </c>
      <c r="Z103" s="17">
        <v>0.51862448920150206</v>
      </c>
      <c r="AA103" s="19">
        <v>44748</v>
      </c>
      <c r="AB103" s="20">
        <f t="shared" si="3"/>
        <v>-0.45347222222335404</v>
      </c>
      <c r="AC103" s="21">
        <f t="shared" si="2"/>
        <v>44748</v>
      </c>
    </row>
    <row r="104" spans="1:29" ht="18">
      <c r="A104" s="12">
        <v>44760.590277777781</v>
      </c>
      <c r="B104" s="12" t="s">
        <v>94</v>
      </c>
      <c r="C104">
        <v>4.96</v>
      </c>
      <c r="D104">
        <v>27</v>
      </c>
      <c r="E104">
        <v>28.8</v>
      </c>
      <c r="F104">
        <v>58.31</v>
      </c>
      <c r="H104">
        <v>11.84</v>
      </c>
      <c r="I104">
        <v>2.5</v>
      </c>
      <c r="J104">
        <v>938.745</v>
      </c>
      <c r="K104">
        <v>38</v>
      </c>
      <c r="L104">
        <v>2000</v>
      </c>
      <c r="M104">
        <v>626.79200000000003</v>
      </c>
      <c r="N104">
        <v>2300</v>
      </c>
      <c r="O104">
        <v>21</v>
      </c>
      <c r="P104">
        <v>6200</v>
      </c>
      <c r="Q104">
        <v>38</v>
      </c>
      <c r="R104">
        <v>230</v>
      </c>
      <c r="S104">
        <v>2100</v>
      </c>
      <c r="U104">
        <v>-12.930011</v>
      </c>
      <c r="V104">
        <v>-93.063355999999999</v>
      </c>
      <c r="W104" s="16">
        <v>0.71401352143886376</v>
      </c>
      <c r="X104" s="16"/>
      <c r="Y104" s="6">
        <v>3.0528943249739422</v>
      </c>
      <c r="Z104" s="17">
        <v>0.69134908976391718</v>
      </c>
      <c r="AA104" s="19">
        <v>44760</v>
      </c>
      <c r="AB104" s="20">
        <f t="shared" si="3"/>
        <v>-0.59027777778101154</v>
      </c>
      <c r="AC104" s="21">
        <f t="shared" si="2"/>
        <v>44760</v>
      </c>
    </row>
    <row r="105" spans="1:29" ht="18">
      <c r="A105" s="12">
        <v>44777.591666666667</v>
      </c>
      <c r="B105" s="12" t="s">
        <v>94</v>
      </c>
      <c r="C105">
        <v>5.64</v>
      </c>
      <c r="D105">
        <v>25.66</v>
      </c>
      <c r="E105">
        <v>21.8</v>
      </c>
      <c r="F105">
        <v>26.67</v>
      </c>
      <c r="H105">
        <v>14.35</v>
      </c>
      <c r="I105">
        <v>3.08</v>
      </c>
      <c r="J105">
        <v>1099.78</v>
      </c>
      <c r="K105">
        <v>35</v>
      </c>
      <c r="L105">
        <v>2200</v>
      </c>
      <c r="M105">
        <v>854.29300000000001</v>
      </c>
      <c r="N105">
        <v>2200</v>
      </c>
      <c r="O105">
        <v>16</v>
      </c>
      <c r="P105">
        <v>7500</v>
      </c>
      <c r="Q105">
        <v>35</v>
      </c>
      <c r="R105">
        <v>470</v>
      </c>
      <c r="S105">
        <v>1300</v>
      </c>
      <c r="U105">
        <v>-13.150153</v>
      </c>
      <c r="V105">
        <v>-94.540858999999998</v>
      </c>
      <c r="W105" s="16">
        <v>0.71191348166992585</v>
      </c>
      <c r="X105" s="16"/>
      <c r="Y105" s="6">
        <v>10.176314416579807</v>
      </c>
      <c r="Z105" s="17">
        <v>0.61552506188296696</v>
      </c>
      <c r="AA105" s="19">
        <v>44777</v>
      </c>
      <c r="AB105" s="20">
        <f t="shared" si="3"/>
        <v>-0.59166666666715173</v>
      </c>
      <c r="AC105" s="21">
        <f t="shared" si="2"/>
        <v>44777</v>
      </c>
    </row>
    <row r="106" spans="1:29" ht="18">
      <c r="A106" s="12">
        <v>44805.533333333333</v>
      </c>
      <c r="B106" s="12" t="s">
        <v>94</v>
      </c>
      <c r="C106">
        <v>5.92</v>
      </c>
      <c r="D106">
        <v>28.14</v>
      </c>
      <c r="E106">
        <v>20</v>
      </c>
      <c r="F106">
        <v>30.67</v>
      </c>
      <c r="H106">
        <v>23.18</v>
      </c>
      <c r="I106">
        <v>2.58</v>
      </c>
      <c r="J106">
        <v>1158.21</v>
      </c>
      <c r="K106">
        <v>36</v>
      </c>
      <c r="L106">
        <v>2200</v>
      </c>
      <c r="M106">
        <v>907.20500000000004</v>
      </c>
      <c r="N106">
        <v>2200</v>
      </c>
      <c r="O106">
        <v>12</v>
      </c>
      <c r="P106">
        <v>7700</v>
      </c>
      <c r="Q106">
        <v>36</v>
      </c>
      <c r="R106">
        <v>500</v>
      </c>
      <c r="S106">
        <v>1600</v>
      </c>
      <c r="U106">
        <v>-12.934929</v>
      </c>
      <c r="V106">
        <v>-93.337558999999999</v>
      </c>
      <c r="W106" s="16">
        <v>0.86941646434026332</v>
      </c>
      <c r="X106" s="16"/>
      <c r="Y106" s="6">
        <v>18.27496463977457</v>
      </c>
      <c r="Z106" s="17">
        <v>0.67954712191356481</v>
      </c>
      <c r="AA106" s="19">
        <v>44805</v>
      </c>
      <c r="AB106" s="20">
        <f t="shared" si="3"/>
        <v>-0.53333333333284827</v>
      </c>
      <c r="AC106" s="21">
        <f t="shared" si="2"/>
        <v>44805</v>
      </c>
    </row>
    <row r="107" spans="1:29" ht="18">
      <c r="A107" s="12">
        <v>44818.482638888891</v>
      </c>
      <c r="B107" s="12" t="s">
        <v>94</v>
      </c>
      <c r="C107">
        <v>5.96</v>
      </c>
      <c r="D107">
        <v>28.02</v>
      </c>
      <c r="E107">
        <v>16.100000000000001</v>
      </c>
      <c r="F107">
        <v>25.62</v>
      </c>
      <c r="H107">
        <v>4.0599999999999996</v>
      </c>
      <c r="I107">
        <v>1.48</v>
      </c>
      <c r="J107">
        <v>1268.28</v>
      </c>
      <c r="K107">
        <v>30</v>
      </c>
      <c r="L107">
        <v>2600</v>
      </c>
      <c r="M107">
        <v>967.73500000000001</v>
      </c>
      <c r="N107">
        <v>2400</v>
      </c>
      <c r="O107">
        <v>8.3000000000000007</v>
      </c>
      <c r="P107">
        <v>8500</v>
      </c>
      <c r="Q107">
        <v>30</v>
      </c>
      <c r="R107">
        <v>620</v>
      </c>
      <c r="S107">
        <v>1100</v>
      </c>
      <c r="U107">
        <v>-13.029529</v>
      </c>
      <c r="V107">
        <v>-93.722629999999995</v>
      </c>
      <c r="W107" s="16">
        <v>0.94711793579096337</v>
      </c>
      <c r="X107" s="16"/>
      <c r="Y107" s="6">
        <v>14.268040838246275</v>
      </c>
      <c r="Z107" s="17">
        <v>0.72830562951946221</v>
      </c>
      <c r="AA107" s="19">
        <v>44818</v>
      </c>
      <c r="AB107" s="20">
        <f t="shared" si="3"/>
        <v>-0.48263888889050577</v>
      </c>
      <c r="AC107" s="21">
        <f t="shared" si="2"/>
        <v>44818</v>
      </c>
    </row>
    <row r="108" spans="1:29" ht="18">
      <c r="A108" s="12">
        <v>44831.502083333333</v>
      </c>
      <c r="B108" s="12" t="s">
        <v>94</v>
      </c>
      <c r="C108">
        <v>5.39</v>
      </c>
      <c r="D108">
        <v>29.2</v>
      </c>
      <c r="E108">
        <v>27.7</v>
      </c>
      <c r="F108">
        <v>17.04</v>
      </c>
      <c r="H108">
        <v>19.690000000000001</v>
      </c>
      <c r="I108">
        <v>2.96</v>
      </c>
      <c r="J108">
        <v>1052.6600000000001</v>
      </c>
      <c r="K108">
        <v>38</v>
      </c>
      <c r="L108">
        <v>2500</v>
      </c>
      <c r="M108">
        <v>954.43299999999999</v>
      </c>
      <c r="N108">
        <v>2400</v>
      </c>
      <c r="O108">
        <v>16</v>
      </c>
      <c r="P108">
        <v>7700</v>
      </c>
      <c r="Q108">
        <v>38</v>
      </c>
      <c r="R108">
        <v>420</v>
      </c>
      <c r="S108">
        <v>2200</v>
      </c>
      <c r="U108">
        <v>-12.816601</v>
      </c>
      <c r="V108">
        <v>-92.035718000000003</v>
      </c>
      <c r="W108" s="16">
        <v>0.58801113530259386</v>
      </c>
      <c r="X108" s="16"/>
      <c r="Y108" s="6">
        <v>3.7313152860792624</v>
      </c>
      <c r="Z108" s="17">
        <v>0.54479608236529908</v>
      </c>
      <c r="AA108" s="19">
        <v>44831</v>
      </c>
      <c r="AB108" s="20">
        <f t="shared" si="3"/>
        <v>-0.50208333333284827</v>
      </c>
      <c r="AC108" s="21">
        <f t="shared" si="2"/>
        <v>44831</v>
      </c>
    </row>
    <row r="109" spans="1:29" ht="18">
      <c r="A109" s="12">
        <v>44845.612500000003</v>
      </c>
      <c r="B109" s="12" t="s">
        <v>94</v>
      </c>
      <c r="C109">
        <v>5.26</v>
      </c>
      <c r="D109">
        <v>27.68</v>
      </c>
      <c r="E109">
        <v>27.5</v>
      </c>
      <c r="F109">
        <v>19.71</v>
      </c>
      <c r="H109">
        <v>17.62</v>
      </c>
      <c r="I109">
        <v>2.99</v>
      </c>
      <c r="J109">
        <v>824.32299999999998</v>
      </c>
      <c r="K109">
        <v>43</v>
      </c>
      <c r="L109">
        <v>2300</v>
      </c>
      <c r="M109">
        <v>837.34299999999996</v>
      </c>
      <c r="N109">
        <v>2100</v>
      </c>
      <c r="O109">
        <v>17</v>
      </c>
      <c r="P109">
        <v>8100</v>
      </c>
      <c r="Q109">
        <v>43</v>
      </c>
      <c r="R109">
        <v>350</v>
      </c>
      <c r="S109">
        <v>2400</v>
      </c>
      <c r="U109">
        <v>-12.833055999999999</v>
      </c>
      <c r="V109">
        <v>-91.808182000000002</v>
      </c>
      <c r="W109" s="16">
        <v>0.59851133414728308</v>
      </c>
      <c r="X109" s="16"/>
      <c r="Y109" s="6">
        <v>2.7772858095249049</v>
      </c>
      <c r="Z109" s="17">
        <v>0.56589697481519896</v>
      </c>
      <c r="AA109" s="19">
        <v>44845</v>
      </c>
      <c r="AB109" s="20">
        <f t="shared" si="3"/>
        <v>-0.61250000000291038</v>
      </c>
      <c r="AC109" s="21">
        <f t="shared" si="2"/>
        <v>44845</v>
      </c>
    </row>
    <row r="110" spans="1:29" ht="18">
      <c r="A110" s="12">
        <v>44859.68472222222</v>
      </c>
      <c r="B110" s="12" t="s">
        <v>94</v>
      </c>
      <c r="C110">
        <v>5.61</v>
      </c>
      <c r="D110">
        <v>26.74</v>
      </c>
      <c r="E110">
        <v>21.6</v>
      </c>
      <c r="F110">
        <v>24.39</v>
      </c>
      <c r="H110">
        <v>23.73</v>
      </c>
      <c r="I110">
        <v>3.27</v>
      </c>
      <c r="J110">
        <v>1068.24</v>
      </c>
      <c r="K110">
        <v>35</v>
      </c>
      <c r="L110">
        <v>2100</v>
      </c>
      <c r="M110">
        <v>958.17100000000005</v>
      </c>
      <c r="N110">
        <v>2000</v>
      </c>
      <c r="O110">
        <v>14</v>
      </c>
      <c r="P110">
        <v>7100</v>
      </c>
      <c r="Q110">
        <v>35</v>
      </c>
      <c r="R110">
        <v>370</v>
      </c>
      <c r="S110">
        <v>1800</v>
      </c>
      <c r="U110">
        <v>-12.903705</v>
      </c>
      <c r="V110">
        <v>-92.182153</v>
      </c>
      <c r="W110" s="16"/>
      <c r="X110" s="16"/>
      <c r="Y110" s="6"/>
      <c r="Z110" s="17"/>
      <c r="AA110" s="19"/>
      <c r="AB110" s="20"/>
      <c r="AC110" s="21">
        <f t="shared" si="2"/>
        <v>44859</v>
      </c>
    </row>
    <row r="111" spans="1:29" ht="18">
      <c r="A111" s="12">
        <v>44874.463888888888</v>
      </c>
      <c r="B111" s="12" t="s">
        <v>94</v>
      </c>
      <c r="C111">
        <v>5.36</v>
      </c>
      <c r="D111">
        <v>25.83</v>
      </c>
      <c r="E111">
        <v>25.1</v>
      </c>
      <c r="F111">
        <v>21.72</v>
      </c>
      <c r="H111">
        <v>21.92</v>
      </c>
      <c r="I111">
        <v>3.84</v>
      </c>
      <c r="J111">
        <v>1003.23</v>
      </c>
      <c r="K111">
        <v>38</v>
      </c>
      <c r="L111">
        <v>2200</v>
      </c>
      <c r="M111">
        <v>1006.06</v>
      </c>
      <c r="N111">
        <v>1800</v>
      </c>
      <c r="O111">
        <v>16</v>
      </c>
      <c r="P111">
        <v>8000</v>
      </c>
      <c r="Q111">
        <v>38</v>
      </c>
      <c r="R111">
        <v>290</v>
      </c>
      <c r="S111">
        <v>2500</v>
      </c>
      <c r="U111">
        <v>-12.895114</v>
      </c>
      <c r="V111">
        <v>-92.023651999999998</v>
      </c>
      <c r="W111" s="16"/>
      <c r="X111" s="16"/>
      <c r="Y111" s="6"/>
      <c r="Z111" s="17"/>
      <c r="AA111" s="19"/>
      <c r="AB111" s="20"/>
      <c r="AC111" s="21">
        <f t="shared" si="2"/>
        <v>44874</v>
      </c>
    </row>
    <row r="112" spans="1:29" ht="18">
      <c r="A112" s="12">
        <v>44886.575694444444</v>
      </c>
      <c r="B112" s="12" t="s">
        <v>94</v>
      </c>
      <c r="C112">
        <v>3.31</v>
      </c>
      <c r="D112">
        <v>0.05</v>
      </c>
      <c r="E112">
        <v>18.5</v>
      </c>
      <c r="F112">
        <v>28.97</v>
      </c>
      <c r="H112">
        <v>25.19</v>
      </c>
      <c r="I112">
        <v>3.52</v>
      </c>
      <c r="J112">
        <v>1241.17</v>
      </c>
      <c r="K112">
        <v>31</v>
      </c>
      <c r="L112">
        <v>1900</v>
      </c>
      <c r="M112">
        <v>922.34299999999996</v>
      </c>
      <c r="N112">
        <v>2000</v>
      </c>
      <c r="O112">
        <v>11</v>
      </c>
      <c r="P112">
        <v>7100</v>
      </c>
      <c r="Q112">
        <v>31</v>
      </c>
      <c r="R112">
        <v>350</v>
      </c>
      <c r="S112">
        <v>1500</v>
      </c>
      <c r="U112">
        <v>-12.796429</v>
      </c>
      <c r="V112">
        <v>-92.082800000000006</v>
      </c>
      <c r="W112" s="16"/>
      <c r="X112" s="16"/>
      <c r="Y112" s="6"/>
      <c r="Z112" s="17"/>
      <c r="AA112" s="19"/>
      <c r="AB112" s="20"/>
      <c r="AC112" s="21">
        <f t="shared" si="2"/>
        <v>44886</v>
      </c>
    </row>
    <row r="113" spans="1:29" ht="18">
      <c r="A113" s="12">
        <v>44908.59375</v>
      </c>
      <c r="B113" s="12" t="s">
        <v>94</v>
      </c>
      <c r="C113">
        <v>5.86</v>
      </c>
      <c r="D113">
        <v>26.34</v>
      </c>
      <c r="E113">
        <v>14.7</v>
      </c>
      <c r="F113">
        <v>31.03</v>
      </c>
      <c r="H113">
        <v>28.08</v>
      </c>
      <c r="I113">
        <v>3.42</v>
      </c>
      <c r="J113">
        <v>1345.6</v>
      </c>
      <c r="K113">
        <v>35</v>
      </c>
      <c r="L113">
        <v>2600</v>
      </c>
      <c r="M113">
        <v>883.57799999999997</v>
      </c>
      <c r="N113">
        <v>2200</v>
      </c>
      <c r="O113">
        <v>13</v>
      </c>
      <c r="P113">
        <v>8400</v>
      </c>
      <c r="Q113">
        <v>35</v>
      </c>
      <c r="R113">
        <v>510</v>
      </c>
      <c r="S113">
        <v>1600</v>
      </c>
      <c r="U113">
        <v>-13.081116</v>
      </c>
      <c r="V113">
        <v>-93.445172999999997</v>
      </c>
      <c r="W113" s="16"/>
      <c r="X113" s="16"/>
      <c r="Y113" s="6"/>
      <c r="Z113" s="17"/>
      <c r="AA113" s="19"/>
      <c r="AB113" s="20"/>
      <c r="AC113" s="21">
        <f t="shared" si="2"/>
        <v>44908</v>
      </c>
    </row>
    <row r="114" spans="1:29" ht="18">
      <c r="A114" s="12">
        <v>44943.522222222222</v>
      </c>
      <c r="B114" s="12" t="s">
        <v>94</v>
      </c>
      <c r="C114">
        <v>5.96</v>
      </c>
      <c r="D114">
        <v>27.55</v>
      </c>
      <c r="E114" t="s">
        <v>61</v>
      </c>
      <c r="F114">
        <v>36.090000000000003</v>
      </c>
      <c r="H114">
        <v>24.48</v>
      </c>
      <c r="I114">
        <v>2.3199999999999998</v>
      </c>
      <c r="J114">
        <v>1356.35</v>
      </c>
      <c r="K114" t="s">
        <v>61</v>
      </c>
      <c r="L114" t="s">
        <v>61</v>
      </c>
      <c r="M114">
        <v>824.42700000000002</v>
      </c>
      <c r="N114" t="s">
        <v>61</v>
      </c>
      <c r="O114" t="s">
        <v>61</v>
      </c>
      <c r="P114" t="s">
        <v>61</v>
      </c>
      <c r="Q114" t="s">
        <v>61</v>
      </c>
      <c r="R114" t="s">
        <v>61</v>
      </c>
      <c r="S114" t="s">
        <v>61</v>
      </c>
      <c r="U114">
        <v>-13.102019</v>
      </c>
      <c r="V114">
        <v>-93.502933999999996</v>
      </c>
      <c r="W114" s="16">
        <v>1.0941207196166121</v>
      </c>
      <c r="X114" s="16"/>
      <c r="Y114" s="6">
        <v>4.6005421424954545</v>
      </c>
      <c r="Z114" s="17">
        <v>0.86762856727665461</v>
      </c>
      <c r="AA114" s="19">
        <v>44943</v>
      </c>
      <c r="AB114" s="20">
        <f t="shared" ref="AB114:AB148" si="4">AA114-A114</f>
        <v>-0.52222222222189885</v>
      </c>
      <c r="AC114" s="21">
        <f t="shared" si="2"/>
        <v>44943</v>
      </c>
    </row>
    <row r="115" spans="1:29" ht="18">
      <c r="A115" s="12">
        <v>44972.587500000001</v>
      </c>
      <c r="B115" s="12" t="s">
        <v>94</v>
      </c>
      <c r="C115">
        <v>5.99</v>
      </c>
      <c r="D115">
        <v>25.78</v>
      </c>
      <c r="E115">
        <v>14.9</v>
      </c>
      <c r="F115">
        <v>36.07</v>
      </c>
      <c r="H115">
        <v>24.21</v>
      </c>
      <c r="I115">
        <v>2.4</v>
      </c>
      <c r="J115">
        <v>1343.41</v>
      </c>
      <c r="K115" t="s">
        <v>61</v>
      </c>
      <c r="L115" t="s">
        <v>61</v>
      </c>
      <c r="M115">
        <v>807.88900000000001</v>
      </c>
      <c r="N115" t="s">
        <v>61</v>
      </c>
      <c r="O115" t="s">
        <v>61</v>
      </c>
      <c r="P115" t="s">
        <v>61</v>
      </c>
      <c r="Q115" t="s">
        <v>61</v>
      </c>
      <c r="R115" t="s">
        <v>61</v>
      </c>
      <c r="S115" t="s">
        <v>61</v>
      </c>
      <c r="U115">
        <v>-12.985690999999999</v>
      </c>
      <c r="V115">
        <v>-93.362893999999997</v>
      </c>
      <c r="W115" s="16">
        <v>0.97651849255609324</v>
      </c>
      <c r="X115" s="16"/>
      <c r="Y115" s="6">
        <v>4.3461342820809596</v>
      </c>
      <c r="Z115" s="17">
        <v>0.7660675056489028</v>
      </c>
      <c r="AA115" s="19">
        <v>44972</v>
      </c>
      <c r="AB115" s="20">
        <f t="shared" si="4"/>
        <v>-0.58750000000145519</v>
      </c>
      <c r="AC115" s="21">
        <f t="shared" si="2"/>
        <v>44972</v>
      </c>
    </row>
    <row r="116" spans="1:29" ht="18">
      <c r="A116" s="12">
        <v>44999.46875</v>
      </c>
      <c r="B116" s="12" t="s">
        <v>94</v>
      </c>
      <c r="C116">
        <v>6.04</v>
      </c>
      <c r="D116">
        <v>27.26</v>
      </c>
      <c r="E116">
        <v>16.100000000000001</v>
      </c>
      <c r="F116">
        <v>39.299999999999997</v>
      </c>
      <c r="H116">
        <v>27.36</v>
      </c>
      <c r="I116">
        <v>3.39</v>
      </c>
      <c r="J116">
        <v>1284.8399999999999</v>
      </c>
      <c r="K116" t="s">
        <v>61</v>
      </c>
      <c r="L116" t="s">
        <v>61</v>
      </c>
      <c r="M116">
        <v>762.96799999999996</v>
      </c>
      <c r="N116" t="s">
        <v>61</v>
      </c>
      <c r="O116" t="s">
        <v>61</v>
      </c>
      <c r="P116" t="s">
        <v>61</v>
      </c>
      <c r="Q116" t="s">
        <v>61</v>
      </c>
      <c r="R116" t="s">
        <v>61</v>
      </c>
      <c r="S116" t="s">
        <v>61</v>
      </c>
      <c r="U116">
        <v>-13.05294</v>
      </c>
      <c r="V116">
        <v>-93.427454999999995</v>
      </c>
      <c r="W116" s="16">
        <v>1.1487217536089953</v>
      </c>
      <c r="X116" s="16"/>
      <c r="Y116" s="6">
        <v>6.0209860298097198</v>
      </c>
      <c r="Z116" s="17">
        <v>0.88185070332466764</v>
      </c>
      <c r="AA116" s="19">
        <v>44999</v>
      </c>
      <c r="AB116" s="20">
        <f t="shared" si="4"/>
        <v>-0.46875</v>
      </c>
      <c r="AC116" s="21">
        <f t="shared" si="2"/>
        <v>44999</v>
      </c>
    </row>
    <row r="117" spans="1:29" ht="18">
      <c r="A117" s="12">
        <v>45021.459722222222</v>
      </c>
      <c r="B117" s="12" t="s">
        <v>94</v>
      </c>
      <c r="C117">
        <v>6.08</v>
      </c>
      <c r="D117">
        <v>28.24</v>
      </c>
      <c r="E117">
        <v>14.3</v>
      </c>
      <c r="F117">
        <v>51.83</v>
      </c>
      <c r="H117">
        <v>30.95</v>
      </c>
      <c r="I117">
        <v>3.21</v>
      </c>
      <c r="J117">
        <v>1391.18</v>
      </c>
      <c r="K117" t="s">
        <v>61</v>
      </c>
      <c r="L117" t="s">
        <v>61</v>
      </c>
      <c r="M117">
        <v>788.58500000000004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U117">
        <v>-13.104626</v>
      </c>
      <c r="V117">
        <v>-93.892675999999994</v>
      </c>
      <c r="W117" s="16"/>
      <c r="X117" s="16"/>
      <c r="Y117" s="6"/>
      <c r="Z117" s="17"/>
      <c r="AA117" s="19"/>
      <c r="AB117" s="20"/>
      <c r="AC117" s="21">
        <f t="shared" si="2"/>
        <v>45021</v>
      </c>
    </row>
    <row r="118" spans="1:29" ht="18">
      <c r="A118" s="12">
        <v>45030.484722222223</v>
      </c>
      <c r="B118" s="12" t="s">
        <v>94</v>
      </c>
      <c r="C118">
        <v>5.62</v>
      </c>
      <c r="D118">
        <v>24.84</v>
      </c>
      <c r="E118">
        <v>21.6</v>
      </c>
      <c r="F118">
        <v>20.28</v>
      </c>
      <c r="H118">
        <v>18.739999999999998</v>
      </c>
      <c r="I118">
        <v>3.05</v>
      </c>
      <c r="J118">
        <v>936.48800000000006</v>
      </c>
      <c r="K118" t="s">
        <v>61</v>
      </c>
      <c r="L118" t="s">
        <v>61</v>
      </c>
      <c r="M118">
        <v>648.721</v>
      </c>
      <c r="N118" t="s">
        <v>61</v>
      </c>
      <c r="O118" t="s">
        <v>61</v>
      </c>
      <c r="P118" t="s">
        <v>61</v>
      </c>
      <c r="Q118" t="s">
        <v>61</v>
      </c>
      <c r="R118" t="s">
        <v>61</v>
      </c>
      <c r="S118" t="s">
        <v>61</v>
      </c>
      <c r="U118">
        <v>-13.262888999999999</v>
      </c>
      <c r="V118">
        <v>-95.178399999999996</v>
      </c>
      <c r="W118" s="16">
        <v>0.80641527127212842</v>
      </c>
      <c r="X118" s="16"/>
      <c r="Y118" s="6">
        <v>1.3780425772451821</v>
      </c>
      <c r="Z118" s="17">
        <v>0.72455618774699659</v>
      </c>
      <c r="AA118" s="19">
        <v>45030</v>
      </c>
      <c r="AB118" s="20">
        <f t="shared" si="4"/>
        <v>-0.48472222222335404</v>
      </c>
      <c r="AC118" s="21">
        <f t="shared" si="2"/>
        <v>45030</v>
      </c>
    </row>
    <row r="119" spans="1:29" ht="18">
      <c r="A119" s="12">
        <v>45034.470833333333</v>
      </c>
      <c r="B119" s="12" t="s">
        <v>94</v>
      </c>
      <c r="C119">
        <v>5.56</v>
      </c>
      <c r="D119">
        <v>24.03</v>
      </c>
      <c r="E119">
        <v>22.3</v>
      </c>
      <c r="F119">
        <v>20.51</v>
      </c>
      <c r="H119">
        <v>16.77</v>
      </c>
      <c r="I119">
        <v>3.37</v>
      </c>
      <c r="J119">
        <v>861.06</v>
      </c>
      <c r="K119" t="s">
        <v>61</v>
      </c>
      <c r="L119" t="s">
        <v>61</v>
      </c>
      <c r="M119">
        <v>643.79200000000003</v>
      </c>
      <c r="N119" t="s">
        <v>61</v>
      </c>
      <c r="O119" t="s">
        <v>61</v>
      </c>
      <c r="P119" t="s">
        <v>61</v>
      </c>
      <c r="Q119" t="s">
        <v>61</v>
      </c>
      <c r="R119" t="s">
        <v>61</v>
      </c>
      <c r="S119" t="s">
        <v>61</v>
      </c>
      <c r="U119">
        <v>-13.304071</v>
      </c>
      <c r="V119">
        <v>-95.388737000000006</v>
      </c>
      <c r="W119" s="16">
        <v>0.78961495312062591</v>
      </c>
      <c r="X119" s="16"/>
      <c r="Y119" s="6"/>
      <c r="Z119" s="17">
        <v>0.71882243506944388</v>
      </c>
      <c r="AA119" s="19">
        <v>45034</v>
      </c>
      <c r="AB119" s="20">
        <f t="shared" si="4"/>
        <v>-0.47083333333284827</v>
      </c>
      <c r="AC119" s="21">
        <f t="shared" si="2"/>
        <v>45034</v>
      </c>
    </row>
    <row r="120" spans="1:29" ht="18">
      <c r="A120" s="12">
        <v>45041.592361111114</v>
      </c>
      <c r="B120" s="12" t="s">
        <v>94</v>
      </c>
      <c r="C120">
        <v>5.05</v>
      </c>
      <c r="D120">
        <v>24.71</v>
      </c>
      <c r="E120">
        <v>20.9</v>
      </c>
      <c r="F120">
        <v>100.11</v>
      </c>
      <c r="H120">
        <v>12.45</v>
      </c>
      <c r="I120">
        <v>2.6</v>
      </c>
      <c r="J120">
        <v>1018.17</v>
      </c>
      <c r="K120" t="s">
        <v>61</v>
      </c>
      <c r="L120" t="s">
        <v>61</v>
      </c>
      <c r="M120">
        <v>563.69799999999998</v>
      </c>
      <c r="N120" t="s">
        <v>61</v>
      </c>
      <c r="O120" t="s">
        <v>61</v>
      </c>
      <c r="P120" t="s">
        <v>61</v>
      </c>
      <c r="Q120" t="s">
        <v>61</v>
      </c>
      <c r="R120" t="s">
        <v>61</v>
      </c>
      <c r="S120" t="s">
        <v>61</v>
      </c>
      <c r="U120">
        <v>-13.610340000000001</v>
      </c>
      <c r="V120">
        <v>-97.900700000000001</v>
      </c>
      <c r="W120" s="16">
        <v>0.58801113530259386</v>
      </c>
      <c r="X120" s="16"/>
      <c r="Y120" s="6"/>
      <c r="Z120" s="17">
        <v>0.57070125329682786</v>
      </c>
      <c r="AA120" s="19">
        <v>45041</v>
      </c>
      <c r="AB120" s="20">
        <f t="shared" si="4"/>
        <v>-0.59236111111385981</v>
      </c>
      <c r="AC120" s="21">
        <f t="shared" si="2"/>
        <v>45041</v>
      </c>
    </row>
    <row r="121" spans="1:29" ht="18">
      <c r="A121" s="12">
        <v>45043.474305555559</v>
      </c>
      <c r="B121" s="12" t="s">
        <v>94</v>
      </c>
      <c r="C121">
        <v>4.82</v>
      </c>
      <c r="D121">
        <v>25.37</v>
      </c>
      <c r="E121">
        <v>23.8</v>
      </c>
      <c r="F121">
        <v>70.430000000000007</v>
      </c>
      <c r="H121">
        <v>9.91</v>
      </c>
      <c r="I121">
        <v>2.4</v>
      </c>
      <c r="J121">
        <v>803.10799999999995</v>
      </c>
      <c r="K121" t="s">
        <v>61</v>
      </c>
      <c r="L121" t="s">
        <v>61</v>
      </c>
      <c r="M121">
        <v>605.01</v>
      </c>
      <c r="N121" t="s">
        <v>61</v>
      </c>
      <c r="O121" t="s">
        <v>61</v>
      </c>
      <c r="P121" t="s">
        <v>61</v>
      </c>
      <c r="Q121" t="s">
        <v>61</v>
      </c>
      <c r="R121" t="s">
        <v>61</v>
      </c>
      <c r="S121" t="s">
        <v>61</v>
      </c>
      <c r="U121">
        <v>-13.677668000000001</v>
      </c>
      <c r="V121">
        <v>-98.578697000000005</v>
      </c>
      <c r="W121" s="16">
        <v>0.69721320328736103</v>
      </c>
      <c r="X121" s="16"/>
      <c r="Y121" s="6"/>
      <c r="Z121" s="17">
        <v>0.68489186319705087</v>
      </c>
      <c r="AA121" s="19">
        <v>45043</v>
      </c>
      <c r="AB121" s="20">
        <f t="shared" si="4"/>
        <v>-0.47430555555911269</v>
      </c>
      <c r="AC121" s="21">
        <f t="shared" si="2"/>
        <v>45043</v>
      </c>
    </row>
    <row r="122" spans="1:29" ht="18">
      <c r="A122" s="12">
        <v>45049.447916666664</v>
      </c>
      <c r="B122" s="12" t="s">
        <v>94</v>
      </c>
      <c r="C122">
        <v>4.87</v>
      </c>
      <c r="D122">
        <v>24.19</v>
      </c>
      <c r="E122">
        <v>21.8</v>
      </c>
      <c r="F122">
        <v>81.34</v>
      </c>
      <c r="H122">
        <v>10.43</v>
      </c>
      <c r="I122">
        <v>2.38</v>
      </c>
      <c r="J122">
        <v>745.04</v>
      </c>
      <c r="K122" t="s">
        <v>61</v>
      </c>
      <c r="L122" t="s">
        <v>61</v>
      </c>
      <c r="M122">
        <v>500.38</v>
      </c>
      <c r="N122" t="s">
        <v>61</v>
      </c>
      <c r="O122" t="s">
        <v>61</v>
      </c>
      <c r="P122" t="s">
        <v>61</v>
      </c>
      <c r="Q122" t="s">
        <v>61</v>
      </c>
      <c r="R122" t="s">
        <v>61</v>
      </c>
      <c r="S122" t="s">
        <v>61</v>
      </c>
      <c r="U122">
        <v>-13.820612000000001</v>
      </c>
      <c r="V122">
        <v>-99.257373000000001</v>
      </c>
      <c r="W122" s="16">
        <v>0.63421201021922602</v>
      </c>
      <c r="X122" s="16"/>
      <c r="Y122" s="6"/>
      <c r="Z122" s="17">
        <v>0.62164772055254713</v>
      </c>
      <c r="AA122" s="19">
        <v>45049</v>
      </c>
      <c r="AB122" s="20">
        <f t="shared" si="4"/>
        <v>-0.44791666666424135</v>
      </c>
      <c r="AC122" s="21">
        <f t="shared" si="2"/>
        <v>45049</v>
      </c>
    </row>
    <row r="123" spans="1:29" ht="18">
      <c r="A123" s="12">
        <v>45055.450694444444</v>
      </c>
      <c r="B123" s="12" t="s">
        <v>94</v>
      </c>
      <c r="C123">
        <v>4.74</v>
      </c>
      <c r="D123">
        <v>24.1</v>
      </c>
      <c r="E123">
        <v>23.2</v>
      </c>
      <c r="F123">
        <v>81.39</v>
      </c>
      <c r="H123">
        <v>9.2799999999999994</v>
      </c>
      <c r="I123">
        <v>1.97</v>
      </c>
      <c r="J123">
        <v>758.27800000000002</v>
      </c>
      <c r="K123" t="s">
        <v>61</v>
      </c>
      <c r="L123" t="s">
        <v>61</v>
      </c>
      <c r="M123">
        <v>545.68499999999995</v>
      </c>
      <c r="N123" t="s">
        <v>61</v>
      </c>
      <c r="O123" t="s">
        <v>61</v>
      </c>
      <c r="P123" t="s">
        <v>61</v>
      </c>
      <c r="Q123" t="s">
        <v>61</v>
      </c>
      <c r="R123" t="s">
        <v>61</v>
      </c>
      <c r="S123" t="s">
        <v>61</v>
      </c>
      <c r="U123">
        <v>-13.983962999999999</v>
      </c>
      <c r="V123">
        <v>-100.722463</v>
      </c>
      <c r="W123" s="16">
        <v>0.66361256698435589</v>
      </c>
      <c r="X123" s="16"/>
      <c r="Y123" s="6"/>
      <c r="Z123" s="17">
        <v>0.6536652882025763</v>
      </c>
      <c r="AA123" s="19">
        <v>45055</v>
      </c>
      <c r="AB123" s="20">
        <f t="shared" si="4"/>
        <v>-0.45069444444379769</v>
      </c>
      <c r="AC123" s="21">
        <f t="shared" si="2"/>
        <v>45055</v>
      </c>
    </row>
    <row r="124" spans="1:29" ht="18">
      <c r="A124" s="12">
        <v>45058.553472222222</v>
      </c>
      <c r="B124" s="12" t="s">
        <v>94</v>
      </c>
      <c r="C124">
        <v>4.7</v>
      </c>
      <c r="D124">
        <v>22.59</v>
      </c>
      <c r="E124">
        <v>20.5</v>
      </c>
      <c r="F124">
        <v>93.75</v>
      </c>
      <c r="H124">
        <v>8.4600000000000009</v>
      </c>
      <c r="I124">
        <v>2.08</v>
      </c>
      <c r="J124">
        <v>688.63599999999997</v>
      </c>
      <c r="K124" t="s">
        <v>61</v>
      </c>
      <c r="L124" t="s">
        <v>61</v>
      </c>
      <c r="M124">
        <v>413.85700000000003</v>
      </c>
      <c r="N124" t="s">
        <v>61</v>
      </c>
      <c r="O124" t="s">
        <v>61</v>
      </c>
      <c r="P124" t="s">
        <v>61</v>
      </c>
      <c r="Q124" t="s">
        <v>61</v>
      </c>
      <c r="R124" t="s">
        <v>61</v>
      </c>
      <c r="S124" t="s">
        <v>61</v>
      </c>
      <c r="U124" t="s">
        <v>61</v>
      </c>
      <c r="V124" t="s">
        <v>61</v>
      </c>
      <c r="W124" s="16">
        <v>0.59431125460940726</v>
      </c>
      <c r="X124" s="16"/>
      <c r="Y124" s="6"/>
      <c r="Z124" s="17">
        <v>0.58582414155746665</v>
      </c>
      <c r="AA124" s="19">
        <v>45058</v>
      </c>
      <c r="AB124" s="20">
        <f t="shared" si="4"/>
        <v>-0.55347222222189885</v>
      </c>
      <c r="AC124" s="21">
        <f t="shared" si="2"/>
        <v>45058</v>
      </c>
    </row>
    <row r="125" spans="1:29" ht="18">
      <c r="A125" s="12">
        <v>45061.595138888886</v>
      </c>
      <c r="B125" s="12" t="s">
        <v>94</v>
      </c>
      <c r="C125">
        <v>4.93</v>
      </c>
      <c r="D125">
        <v>22.97</v>
      </c>
      <c r="E125">
        <v>18</v>
      </c>
      <c r="F125">
        <v>96.92</v>
      </c>
      <c r="H125">
        <v>9.8000000000000007</v>
      </c>
      <c r="I125">
        <v>2.41</v>
      </c>
      <c r="J125">
        <v>559.18100000000004</v>
      </c>
      <c r="K125" t="s">
        <v>61</v>
      </c>
      <c r="L125" t="s">
        <v>61</v>
      </c>
      <c r="M125">
        <v>360.69799999999998</v>
      </c>
      <c r="N125" t="s">
        <v>61</v>
      </c>
      <c r="O125" t="s">
        <v>61</v>
      </c>
      <c r="P125" t="s">
        <v>61</v>
      </c>
      <c r="Q125" t="s">
        <v>61</v>
      </c>
      <c r="R125" t="s">
        <v>61</v>
      </c>
      <c r="S125" t="s">
        <v>61</v>
      </c>
      <c r="U125">
        <v>-13.884009000000001</v>
      </c>
      <c r="V125">
        <v>-100.214439</v>
      </c>
      <c r="W125" s="16">
        <v>0.53341010131020994</v>
      </c>
      <c r="X125" s="16"/>
      <c r="Y125" s="6"/>
      <c r="Z125" s="17">
        <v>0.51985192493392751</v>
      </c>
      <c r="AA125" s="19">
        <v>45061</v>
      </c>
      <c r="AB125" s="20">
        <f t="shared" si="4"/>
        <v>-0.59513888888614019</v>
      </c>
      <c r="AC125" s="21">
        <f t="shared" si="2"/>
        <v>45061</v>
      </c>
    </row>
    <row r="126" spans="1:29" ht="18">
      <c r="A126" s="12">
        <v>45069.605555555558</v>
      </c>
      <c r="B126" s="12" t="s">
        <v>94</v>
      </c>
      <c r="C126">
        <v>5.32</v>
      </c>
      <c r="D126">
        <v>23.35</v>
      </c>
      <c r="E126">
        <v>15.5</v>
      </c>
      <c r="F126">
        <v>79.959999999999994</v>
      </c>
      <c r="H126">
        <v>7.43</v>
      </c>
      <c r="I126">
        <v>2.29</v>
      </c>
      <c r="J126">
        <v>1213.57</v>
      </c>
      <c r="K126" t="s">
        <v>61</v>
      </c>
      <c r="L126" t="s">
        <v>61</v>
      </c>
      <c r="M126">
        <v>621.09199999999998</v>
      </c>
      <c r="N126" t="s">
        <v>61</v>
      </c>
      <c r="O126" t="s">
        <v>61</v>
      </c>
      <c r="P126" t="s">
        <v>61</v>
      </c>
      <c r="Q126" t="s">
        <v>61</v>
      </c>
      <c r="R126" t="s">
        <v>61</v>
      </c>
      <c r="S126" t="s">
        <v>61</v>
      </c>
      <c r="U126">
        <v>-13.578229</v>
      </c>
      <c r="V126">
        <v>-97.403343000000007</v>
      </c>
      <c r="W126" s="16">
        <v>0.5523104592306507</v>
      </c>
      <c r="X126" s="16"/>
      <c r="Y126" s="6">
        <v>1.3356412671760998</v>
      </c>
      <c r="Z126" s="17">
        <v>0.51695330817228724</v>
      </c>
      <c r="AA126" s="19">
        <v>45069</v>
      </c>
      <c r="AB126" s="20">
        <f t="shared" si="4"/>
        <v>-0.6055555555576575</v>
      </c>
      <c r="AC126" s="21">
        <f t="shared" si="2"/>
        <v>45069</v>
      </c>
    </row>
    <row r="127" spans="1:29" ht="18">
      <c r="A127" s="12">
        <v>45084.678472222222</v>
      </c>
      <c r="B127" s="12" t="s">
        <v>94</v>
      </c>
      <c r="C127">
        <v>5.72</v>
      </c>
      <c r="D127">
        <v>25.23</v>
      </c>
      <c r="E127">
        <v>13.1</v>
      </c>
      <c r="F127">
        <v>38.200000000000003</v>
      </c>
      <c r="H127">
        <v>10.76</v>
      </c>
      <c r="I127">
        <v>2.39</v>
      </c>
      <c r="J127">
        <v>1346.74</v>
      </c>
      <c r="K127" t="s">
        <v>61</v>
      </c>
      <c r="L127" t="s">
        <v>61</v>
      </c>
      <c r="M127">
        <v>703.47500000000002</v>
      </c>
      <c r="N127" t="s">
        <v>61</v>
      </c>
      <c r="O127" t="s">
        <v>61</v>
      </c>
      <c r="P127" t="s">
        <v>61</v>
      </c>
      <c r="Q127" t="s">
        <v>61</v>
      </c>
      <c r="R127" t="s">
        <v>61</v>
      </c>
      <c r="S127" t="s">
        <v>61</v>
      </c>
      <c r="U127">
        <v>-13.411041000000001</v>
      </c>
      <c r="V127">
        <v>-96.326622999999998</v>
      </c>
      <c r="W127" s="16">
        <v>0.66991268629116929</v>
      </c>
      <c r="X127" s="16"/>
      <c r="Y127" s="6">
        <v>4.8337493478754086</v>
      </c>
      <c r="Z127" s="17">
        <v>0.56950824153116142</v>
      </c>
      <c r="AA127" s="19">
        <v>45084</v>
      </c>
      <c r="AB127" s="20">
        <f t="shared" si="4"/>
        <v>-0.67847222222189885</v>
      </c>
      <c r="AC127" s="21">
        <f t="shared" si="2"/>
        <v>45084</v>
      </c>
    </row>
    <row r="128" spans="1:29" ht="18">
      <c r="A128" s="12">
        <v>45097.465277777781</v>
      </c>
      <c r="B128" s="12" t="s">
        <v>94</v>
      </c>
      <c r="C128">
        <v>5.9</v>
      </c>
      <c r="D128">
        <v>27.97</v>
      </c>
      <c r="E128">
        <v>10.6</v>
      </c>
      <c r="F128">
        <v>21.92</v>
      </c>
      <c r="H128">
        <v>5.4</v>
      </c>
      <c r="I128">
        <v>1.44</v>
      </c>
      <c r="J128">
        <v>1635.83</v>
      </c>
      <c r="K128" t="s">
        <v>61</v>
      </c>
      <c r="L128" t="s">
        <v>61</v>
      </c>
      <c r="M128">
        <v>796.37699999999995</v>
      </c>
      <c r="N128" t="s">
        <v>61</v>
      </c>
      <c r="O128" t="s">
        <v>61</v>
      </c>
      <c r="P128" t="s">
        <v>61</v>
      </c>
      <c r="Q128" t="s">
        <v>61</v>
      </c>
      <c r="R128" t="s">
        <v>61</v>
      </c>
      <c r="S128" t="s">
        <v>61</v>
      </c>
      <c r="U128">
        <v>-13.312074000000001</v>
      </c>
      <c r="V128">
        <v>-95.715615</v>
      </c>
      <c r="W128" s="16">
        <v>0.87151650410920145</v>
      </c>
      <c r="X128" s="16"/>
      <c r="Y128" s="6">
        <v>11.511955683755907</v>
      </c>
      <c r="Z128" s="17">
        <v>0.68421852375831838</v>
      </c>
      <c r="AA128" s="19">
        <v>45097</v>
      </c>
      <c r="AB128" s="20">
        <f t="shared" si="4"/>
        <v>-0.46527777778101154</v>
      </c>
      <c r="AC128" s="21">
        <f t="shared" si="2"/>
        <v>45097</v>
      </c>
    </row>
    <row r="129" spans="1:29" ht="18">
      <c r="A129" s="12">
        <v>45111.587500000001</v>
      </c>
      <c r="B129" s="12" t="s">
        <v>94</v>
      </c>
      <c r="C129">
        <v>5.86</v>
      </c>
      <c r="D129">
        <v>27.69</v>
      </c>
      <c r="E129">
        <v>11.8</v>
      </c>
      <c r="F129">
        <v>6.21</v>
      </c>
      <c r="H129">
        <v>4.4000000000000004</v>
      </c>
      <c r="I129">
        <v>0.96</v>
      </c>
      <c r="J129">
        <v>1358.72</v>
      </c>
      <c r="K129" t="s">
        <v>61</v>
      </c>
      <c r="L129" t="s">
        <v>61</v>
      </c>
      <c r="M129">
        <v>750.20399999999995</v>
      </c>
      <c r="N129" t="s">
        <v>61</v>
      </c>
      <c r="O129" t="s">
        <v>61</v>
      </c>
      <c r="P129" t="s">
        <v>61</v>
      </c>
      <c r="Q129" t="s">
        <v>61</v>
      </c>
      <c r="R129" t="s">
        <v>61</v>
      </c>
      <c r="S129" t="s">
        <v>61</v>
      </c>
      <c r="U129">
        <v>-13.083071</v>
      </c>
      <c r="V129">
        <v>-94.507166999999995</v>
      </c>
      <c r="W129" s="16">
        <v>0.91351729948795812</v>
      </c>
      <c r="X129" s="16"/>
      <c r="Y129" s="6">
        <v>28.34527578118167</v>
      </c>
      <c r="Z129" s="17">
        <v>0.72736577574914141</v>
      </c>
      <c r="AA129" s="19">
        <v>45111</v>
      </c>
      <c r="AB129" s="20">
        <f t="shared" si="4"/>
        <v>-0.58750000000145519</v>
      </c>
      <c r="AC129" s="21">
        <f t="shared" si="2"/>
        <v>45111</v>
      </c>
    </row>
    <row r="130" spans="1:29" ht="18">
      <c r="A130" s="12">
        <v>45125.588194444441</v>
      </c>
      <c r="B130" s="12" t="s">
        <v>94</v>
      </c>
      <c r="C130">
        <v>5.73</v>
      </c>
      <c r="D130">
        <v>27.17</v>
      </c>
      <c r="E130">
        <v>17.2</v>
      </c>
      <c r="F130">
        <v>7.7</v>
      </c>
      <c r="H130">
        <v>6.52</v>
      </c>
      <c r="I130">
        <v>1.61</v>
      </c>
      <c r="J130">
        <v>1343.2</v>
      </c>
      <c r="K130" t="s">
        <v>61</v>
      </c>
      <c r="L130" t="s">
        <v>61</v>
      </c>
      <c r="M130">
        <v>864.82299999999998</v>
      </c>
      <c r="N130" t="s">
        <v>61</v>
      </c>
      <c r="O130" t="s">
        <v>61</v>
      </c>
      <c r="P130" t="s">
        <v>61</v>
      </c>
      <c r="Q130" t="s">
        <v>61</v>
      </c>
      <c r="R130" t="s">
        <v>61</v>
      </c>
      <c r="S130" t="s">
        <v>61</v>
      </c>
      <c r="U130">
        <v>-12.998848000000001</v>
      </c>
      <c r="V130">
        <v>-93.626371000000006</v>
      </c>
      <c r="W130" s="16">
        <v>0.58801113530259386</v>
      </c>
      <c r="X130" s="16"/>
      <c r="Y130" s="6">
        <v>8.4590613587819643</v>
      </c>
      <c r="Z130" s="17">
        <v>0.4923355011033787</v>
      </c>
      <c r="AA130" s="19">
        <v>45125</v>
      </c>
      <c r="AB130" s="20">
        <f t="shared" si="4"/>
        <v>-0.58819444444088731</v>
      </c>
      <c r="AC130" s="21">
        <f t="shared" si="2"/>
        <v>45125</v>
      </c>
    </row>
    <row r="131" spans="1:29" ht="18">
      <c r="A131" s="12">
        <v>45139.597222222219</v>
      </c>
      <c r="B131" s="12" t="s">
        <v>94</v>
      </c>
      <c r="C131">
        <v>5.82</v>
      </c>
      <c r="D131">
        <v>28.58</v>
      </c>
      <c r="E131">
        <v>18.600000000000001</v>
      </c>
      <c r="F131">
        <v>6.31</v>
      </c>
      <c r="H131">
        <v>7.59</v>
      </c>
      <c r="I131">
        <v>1.79</v>
      </c>
      <c r="J131">
        <v>855.58399999999995</v>
      </c>
      <c r="K131" t="s">
        <v>61</v>
      </c>
      <c r="L131" t="s">
        <v>61</v>
      </c>
      <c r="M131">
        <v>599.03</v>
      </c>
      <c r="N131" t="s">
        <v>61</v>
      </c>
      <c r="O131" t="s">
        <v>61</v>
      </c>
      <c r="P131" t="s">
        <v>61</v>
      </c>
      <c r="Q131" t="s">
        <v>61</v>
      </c>
      <c r="R131" t="s">
        <v>61</v>
      </c>
      <c r="S131" t="s">
        <v>61</v>
      </c>
      <c r="U131">
        <v>-13.095997000000001</v>
      </c>
      <c r="V131">
        <v>-93.948437999999996</v>
      </c>
      <c r="W131" s="16">
        <v>0.55861057853746388</v>
      </c>
      <c r="X131" s="16"/>
      <c r="Y131" s="6">
        <v>14.564850008729849</v>
      </c>
      <c r="Z131" s="17">
        <v>0.45028251834198396</v>
      </c>
      <c r="AA131" s="19">
        <v>45139</v>
      </c>
      <c r="AB131" s="20">
        <f t="shared" si="4"/>
        <v>-0.59722222221898846</v>
      </c>
      <c r="AC131" s="21">
        <f t="shared" si="2"/>
        <v>45139</v>
      </c>
    </row>
    <row r="132" spans="1:29" ht="18">
      <c r="A132" s="12">
        <v>45153.419444444444</v>
      </c>
      <c r="B132" s="12" t="s">
        <v>94</v>
      </c>
      <c r="C132">
        <v>5.13</v>
      </c>
      <c r="D132">
        <v>34.229999999999997</v>
      </c>
      <c r="E132">
        <v>30.2</v>
      </c>
      <c r="F132">
        <v>14.59</v>
      </c>
      <c r="H132">
        <v>10.7</v>
      </c>
      <c r="I132">
        <v>2.71</v>
      </c>
      <c r="J132">
        <v>1558.77</v>
      </c>
      <c r="K132" t="s">
        <v>61</v>
      </c>
      <c r="L132" t="s">
        <v>61</v>
      </c>
      <c r="M132">
        <v>911.03700000000003</v>
      </c>
      <c r="N132" t="s">
        <v>61</v>
      </c>
      <c r="O132" t="s">
        <v>61</v>
      </c>
      <c r="P132" t="s">
        <v>61</v>
      </c>
      <c r="Q132" t="s">
        <v>61</v>
      </c>
      <c r="R132" t="s">
        <v>61</v>
      </c>
      <c r="S132" t="s">
        <v>61</v>
      </c>
      <c r="U132">
        <v>-12.473140000000001</v>
      </c>
      <c r="V132">
        <v>-89.271214000000001</v>
      </c>
      <c r="W132" s="16">
        <v>0.46410878893526142</v>
      </c>
      <c r="X132" s="16"/>
      <c r="Y132" s="6">
        <v>2.0776641933850439</v>
      </c>
      <c r="Z132" s="17">
        <v>0.44280423152799459</v>
      </c>
      <c r="AA132" s="19">
        <v>45153</v>
      </c>
      <c r="AB132" s="20">
        <f t="shared" si="4"/>
        <v>-0.41944444444379769</v>
      </c>
      <c r="AC132" s="21">
        <f t="shared" ref="AC132:AC195" si="5">INT(A132)</f>
        <v>45153</v>
      </c>
    </row>
    <row r="133" spans="1:29" ht="18">
      <c r="A133" s="12">
        <v>43489.5</v>
      </c>
      <c r="B133" s="12" t="s">
        <v>95</v>
      </c>
      <c r="C133">
        <v>5.64</v>
      </c>
      <c r="D133">
        <v>33.19</v>
      </c>
      <c r="E133">
        <v>13.2</v>
      </c>
      <c r="F133">
        <v>3.78</v>
      </c>
      <c r="H133">
        <v>3.04</v>
      </c>
      <c r="I133">
        <v>2.97</v>
      </c>
      <c r="J133" t="s">
        <v>61</v>
      </c>
      <c r="K133">
        <v>12.7636</v>
      </c>
      <c r="L133">
        <v>2355.1401999999998</v>
      </c>
      <c r="M133" t="s">
        <v>61</v>
      </c>
      <c r="N133">
        <v>2439.5637000000002</v>
      </c>
      <c r="O133">
        <v>7.0884</v>
      </c>
      <c r="P133" t="s">
        <v>61</v>
      </c>
      <c r="Q133">
        <v>12.7636</v>
      </c>
      <c r="R133">
        <v>450.35399999999998</v>
      </c>
      <c r="S133">
        <v>517.73590000000002</v>
      </c>
      <c r="U133">
        <v>-12.674949</v>
      </c>
      <c r="V133">
        <v>-91.726487000000006</v>
      </c>
      <c r="W133" s="13">
        <v>3.7119758100474782</v>
      </c>
      <c r="X133" s="13"/>
      <c r="Y133" s="14"/>
      <c r="Z133" s="15">
        <v>3.3185219845759177</v>
      </c>
      <c r="AA133" s="18">
        <v>43489</v>
      </c>
      <c r="AB133" s="20">
        <f t="shared" si="4"/>
        <v>-0.5</v>
      </c>
      <c r="AC133" s="21">
        <f t="shared" si="5"/>
        <v>43489</v>
      </c>
    </row>
    <row r="134" spans="1:29" ht="18">
      <c r="A134" s="12">
        <v>43516.59097222222</v>
      </c>
      <c r="B134" s="12" t="s">
        <v>95</v>
      </c>
      <c r="C134">
        <v>5.66</v>
      </c>
      <c r="D134">
        <v>31.69</v>
      </c>
      <c r="E134">
        <v>10.7967</v>
      </c>
      <c r="F134">
        <v>5.19</v>
      </c>
      <c r="H134">
        <v>3.42</v>
      </c>
      <c r="I134">
        <v>3.82</v>
      </c>
      <c r="J134" t="s">
        <v>61</v>
      </c>
      <c r="K134">
        <v>11.8104</v>
      </c>
      <c r="L134">
        <v>2180.3436999999999</v>
      </c>
      <c r="M134" t="s">
        <v>61</v>
      </c>
      <c r="N134">
        <v>2043.8237999999999</v>
      </c>
      <c r="O134">
        <v>12.6569</v>
      </c>
      <c r="P134" t="s">
        <v>61</v>
      </c>
      <c r="Q134">
        <v>11.8104</v>
      </c>
      <c r="R134">
        <v>516.01729999999998</v>
      </c>
      <c r="S134">
        <v>541.43100000000004</v>
      </c>
      <c r="U134">
        <v>-12.683263</v>
      </c>
      <c r="V134">
        <v>-91.630258999999995</v>
      </c>
      <c r="W134" s="16">
        <v>3.1889337814130738</v>
      </c>
      <c r="X134" s="16"/>
      <c r="Y134" s="6"/>
      <c r="Z134" s="17">
        <v>2.8348626884377479</v>
      </c>
      <c r="AA134" s="19">
        <v>43516</v>
      </c>
      <c r="AB134" s="20">
        <f t="shared" si="4"/>
        <v>-0.59097222222044365</v>
      </c>
      <c r="AC134" s="21">
        <f t="shared" si="5"/>
        <v>43516</v>
      </c>
    </row>
    <row r="135" spans="1:29" ht="18">
      <c r="A135" s="12">
        <v>43545.586111111108</v>
      </c>
      <c r="B135" s="12" t="s">
        <v>95</v>
      </c>
      <c r="C135">
        <v>5.57</v>
      </c>
      <c r="D135">
        <v>31.82</v>
      </c>
      <c r="E135">
        <v>11.0267</v>
      </c>
      <c r="F135">
        <v>4.91</v>
      </c>
      <c r="H135">
        <v>3.46</v>
      </c>
      <c r="I135">
        <v>3.32</v>
      </c>
      <c r="J135" t="s">
        <v>61</v>
      </c>
      <c r="K135">
        <v>11.708</v>
      </c>
      <c r="L135">
        <v>2162.6704</v>
      </c>
      <c r="M135" t="s">
        <v>61</v>
      </c>
      <c r="N135">
        <v>2162.8000999999999</v>
      </c>
      <c r="O135">
        <v>9.5968</v>
      </c>
      <c r="P135" t="s">
        <v>61</v>
      </c>
      <c r="Q135">
        <v>11.708</v>
      </c>
      <c r="R135">
        <v>546.60249999999996</v>
      </c>
      <c r="S135">
        <v>589.21469999999999</v>
      </c>
      <c r="U135">
        <v>-12.833288</v>
      </c>
      <c r="V135">
        <v>-92.516948999999997</v>
      </c>
      <c r="W135" s="16">
        <v>3.8441114160656524</v>
      </c>
      <c r="X135" s="16"/>
      <c r="Y135" s="6"/>
      <c r="Z135" s="17">
        <v>3.4920874161962194</v>
      </c>
      <c r="AA135" s="19">
        <v>43545</v>
      </c>
      <c r="AB135" s="20">
        <f t="shared" si="4"/>
        <v>-0.58611111110803904</v>
      </c>
      <c r="AC135" s="21">
        <f t="shared" si="5"/>
        <v>43545</v>
      </c>
    </row>
    <row r="136" spans="1:29" ht="18">
      <c r="A136" s="12">
        <v>43559.526388888888</v>
      </c>
      <c r="B136" s="12" t="s">
        <v>95</v>
      </c>
      <c r="C136">
        <v>5.42</v>
      </c>
      <c r="D136">
        <v>29.97</v>
      </c>
      <c r="E136">
        <v>12.1967</v>
      </c>
      <c r="F136">
        <v>4.8</v>
      </c>
      <c r="H136">
        <v>3.28</v>
      </c>
      <c r="I136">
        <v>3.1</v>
      </c>
      <c r="J136" t="s">
        <v>61</v>
      </c>
      <c r="K136">
        <v>10.5456</v>
      </c>
      <c r="L136">
        <v>2143.3993</v>
      </c>
      <c r="M136" t="s">
        <v>61</v>
      </c>
      <c r="N136">
        <v>1816.3304000000001</v>
      </c>
      <c r="O136">
        <v>9.4736999999999991</v>
      </c>
      <c r="P136" t="s">
        <v>61</v>
      </c>
      <c r="Q136">
        <v>10.5456</v>
      </c>
      <c r="R136">
        <v>581.17200000000003</v>
      </c>
      <c r="S136">
        <v>687.45659999999998</v>
      </c>
      <c r="U136">
        <v>-12.974186</v>
      </c>
      <c r="V136">
        <v>-93.698177000000001</v>
      </c>
      <c r="W136" s="16">
        <v>3.6580720537342657</v>
      </c>
      <c r="X136" s="16"/>
      <c r="Y136" s="6"/>
      <c r="Z136" s="17">
        <v>3.4155420311143718</v>
      </c>
      <c r="AA136" s="19">
        <v>43559</v>
      </c>
      <c r="AB136" s="20">
        <f t="shared" si="4"/>
        <v>-0.52638888888759539</v>
      </c>
      <c r="AC136" s="21">
        <f t="shared" si="5"/>
        <v>43559</v>
      </c>
    </row>
    <row r="137" spans="1:29" ht="18">
      <c r="A137" s="12">
        <v>43573.455555555556</v>
      </c>
      <c r="B137" s="12" t="s">
        <v>95</v>
      </c>
      <c r="C137">
        <v>5.21</v>
      </c>
      <c r="D137">
        <v>27.39</v>
      </c>
      <c r="E137">
        <v>16.343299999999999</v>
      </c>
      <c r="F137">
        <v>6.49</v>
      </c>
      <c r="H137">
        <v>5.85</v>
      </c>
      <c r="I137">
        <v>3.38</v>
      </c>
      <c r="J137" t="s">
        <v>61</v>
      </c>
      <c r="K137">
        <v>11.148099999999999</v>
      </c>
      <c r="L137">
        <v>2051.1478999999999</v>
      </c>
      <c r="M137" t="s">
        <v>61</v>
      </c>
      <c r="N137">
        <v>1555.414</v>
      </c>
      <c r="O137">
        <v>10.5624</v>
      </c>
      <c r="P137" t="s">
        <v>61</v>
      </c>
      <c r="Q137">
        <v>11.148099999999999</v>
      </c>
      <c r="R137">
        <v>581.31979999999999</v>
      </c>
      <c r="S137">
        <v>867.53989999999999</v>
      </c>
      <c r="U137">
        <v>-13.140841999999999</v>
      </c>
      <c r="V137">
        <v>-94.922455999999997</v>
      </c>
      <c r="W137" s="16">
        <v>3.2073639300762631</v>
      </c>
      <c r="X137" s="16"/>
      <c r="Y137" s="6"/>
      <c r="Z137" s="17">
        <v>3.0732665185035701</v>
      </c>
      <c r="AA137" s="19">
        <v>43573</v>
      </c>
      <c r="AB137" s="20">
        <f t="shared" si="4"/>
        <v>-0.45555555555620231</v>
      </c>
      <c r="AC137" s="21">
        <f t="shared" si="5"/>
        <v>43573</v>
      </c>
    </row>
    <row r="138" spans="1:29" ht="18">
      <c r="A138" s="12">
        <v>43576.5</v>
      </c>
      <c r="B138" s="12" t="s">
        <v>95</v>
      </c>
      <c r="C138">
        <v>4.68</v>
      </c>
      <c r="D138">
        <v>33.909999999999997</v>
      </c>
      <c r="E138">
        <v>32.996699999999997</v>
      </c>
      <c r="F138">
        <v>10.42</v>
      </c>
      <c r="H138">
        <v>10.63</v>
      </c>
      <c r="I138">
        <v>2.62</v>
      </c>
      <c r="J138" t="s">
        <v>61</v>
      </c>
      <c r="K138">
        <v>21.7226</v>
      </c>
      <c r="L138">
        <v>1819.7743</v>
      </c>
      <c r="M138" t="s">
        <v>61</v>
      </c>
      <c r="N138">
        <v>2596.7988999999998</v>
      </c>
      <c r="O138">
        <v>14.5665</v>
      </c>
      <c r="P138" t="s">
        <v>61</v>
      </c>
      <c r="Q138">
        <v>21.7226</v>
      </c>
      <c r="R138">
        <v>603.86839999999995</v>
      </c>
      <c r="S138">
        <v>1565.4806000000001</v>
      </c>
      <c r="U138">
        <v>-13.953015000000001</v>
      </c>
      <c r="V138">
        <v>-101.432197</v>
      </c>
      <c r="W138" s="16">
        <v>2.4079498926551781</v>
      </c>
      <c r="X138" s="16"/>
      <c r="Y138" s="6"/>
      <c r="Z138" s="17">
        <v>2.3772064714577685</v>
      </c>
      <c r="AA138" s="19">
        <v>43576</v>
      </c>
      <c r="AB138" s="20">
        <f t="shared" si="4"/>
        <v>-0.5</v>
      </c>
      <c r="AC138" s="21">
        <f t="shared" si="5"/>
        <v>43576</v>
      </c>
    </row>
    <row r="139" spans="1:29" ht="18">
      <c r="A139" s="12">
        <v>43579.544444444444</v>
      </c>
      <c r="B139" s="12" t="s">
        <v>95</v>
      </c>
      <c r="C139">
        <v>4.5199999999999996</v>
      </c>
      <c r="D139">
        <v>31.17</v>
      </c>
      <c r="E139">
        <v>27.41</v>
      </c>
      <c r="F139">
        <v>9.0299999999999994</v>
      </c>
      <c r="H139">
        <v>8.67</v>
      </c>
      <c r="I139">
        <v>2.96</v>
      </c>
      <c r="J139" t="s">
        <v>61</v>
      </c>
      <c r="K139">
        <v>16.459199999999999</v>
      </c>
      <c r="L139">
        <v>1317.4059</v>
      </c>
      <c r="M139" t="s">
        <v>61</v>
      </c>
      <c r="N139">
        <v>1669.1142</v>
      </c>
      <c r="O139">
        <v>16.825399999999998</v>
      </c>
      <c r="P139">
        <v>3261.0430000000001</v>
      </c>
      <c r="Q139">
        <v>16.459199999999999</v>
      </c>
      <c r="R139">
        <v>471.1551</v>
      </c>
      <c r="S139">
        <v>981.47050000000002</v>
      </c>
      <c r="U139">
        <v>-14.484219</v>
      </c>
      <c r="V139">
        <v>-105.73427</v>
      </c>
      <c r="W139" s="16">
        <v>1.2924162223463567</v>
      </c>
      <c r="X139" s="16"/>
      <c r="Y139" s="6"/>
      <c r="Z139" s="17">
        <v>1.2809255765631689</v>
      </c>
      <c r="AA139" s="19">
        <v>43579</v>
      </c>
      <c r="AB139" s="20">
        <f t="shared" si="4"/>
        <v>-0.54444444444379769</v>
      </c>
      <c r="AC139" s="21">
        <f t="shared" si="5"/>
        <v>43579</v>
      </c>
    </row>
    <row r="140" spans="1:29" ht="18">
      <c r="A140" s="12">
        <v>43581.454861111109</v>
      </c>
      <c r="B140" s="12" t="s">
        <v>95</v>
      </c>
      <c r="C140">
        <v>4.5</v>
      </c>
      <c r="D140">
        <v>30.33</v>
      </c>
      <c r="E140">
        <v>24.23</v>
      </c>
      <c r="F140">
        <v>7.85</v>
      </c>
      <c r="H140">
        <v>8.33</v>
      </c>
      <c r="I140">
        <v>2.98</v>
      </c>
      <c r="J140" t="s">
        <v>61</v>
      </c>
      <c r="K140">
        <v>14.916399999999999</v>
      </c>
      <c r="L140">
        <v>1294.8317999999999</v>
      </c>
      <c r="M140" t="s">
        <v>61</v>
      </c>
      <c r="N140">
        <v>1475.0551</v>
      </c>
      <c r="O140">
        <v>15.0875</v>
      </c>
      <c r="P140">
        <v>3327.2890000000002</v>
      </c>
      <c r="Q140">
        <v>14.916399999999999</v>
      </c>
      <c r="R140">
        <v>413.80990000000003</v>
      </c>
      <c r="S140">
        <v>923.31050000000005</v>
      </c>
      <c r="U140">
        <v>-14.562295000000001</v>
      </c>
      <c r="V140">
        <v>-106.549926</v>
      </c>
      <c r="W140" s="16">
        <v>1.1276243841665063</v>
      </c>
      <c r="X140" s="16"/>
      <c r="Y140" s="6"/>
      <c r="Z140" s="17">
        <v>1.1179273932644627</v>
      </c>
      <c r="AA140" s="19">
        <v>43581</v>
      </c>
      <c r="AB140" s="20">
        <f t="shared" si="4"/>
        <v>-0.45486111110949423</v>
      </c>
      <c r="AC140" s="21">
        <f t="shared" si="5"/>
        <v>43581</v>
      </c>
    </row>
    <row r="141" spans="1:29" ht="18">
      <c r="A141" s="12">
        <v>43585.427777777775</v>
      </c>
      <c r="B141" s="12" t="s">
        <v>95</v>
      </c>
      <c r="C141">
        <v>4.54</v>
      </c>
      <c r="D141">
        <v>27.49</v>
      </c>
      <c r="E141">
        <v>20.54</v>
      </c>
      <c r="F141">
        <v>7.43</v>
      </c>
      <c r="H141">
        <v>7.91</v>
      </c>
      <c r="I141">
        <v>2.76</v>
      </c>
      <c r="J141" t="s">
        <v>61</v>
      </c>
      <c r="K141">
        <v>12.4053</v>
      </c>
      <c r="L141">
        <v>1277.559</v>
      </c>
      <c r="M141" t="s">
        <v>61</v>
      </c>
      <c r="N141">
        <v>1364.6647</v>
      </c>
      <c r="O141">
        <v>18.547699999999999</v>
      </c>
      <c r="P141">
        <v>3330.837</v>
      </c>
      <c r="Q141">
        <v>12.4053</v>
      </c>
      <c r="R141">
        <v>390.2079</v>
      </c>
      <c r="S141">
        <v>836.46849999999995</v>
      </c>
      <c r="U141">
        <v>-14.261545</v>
      </c>
      <c r="V141">
        <v>-104.618624</v>
      </c>
      <c r="W141" s="16">
        <v>1.1735687324068445</v>
      </c>
      <c r="X141" s="16"/>
      <c r="Y141" s="6"/>
      <c r="Z141" s="17">
        <v>1.1623538723437752</v>
      </c>
      <c r="AA141" s="19">
        <v>43585</v>
      </c>
      <c r="AB141" s="20">
        <f t="shared" si="4"/>
        <v>-0.42777777777519077</v>
      </c>
      <c r="AC141" s="21">
        <f t="shared" si="5"/>
        <v>43585</v>
      </c>
    </row>
    <row r="142" spans="1:29" ht="18">
      <c r="A142" s="12">
        <v>43593.481944444444</v>
      </c>
      <c r="B142" s="12" t="s">
        <v>95</v>
      </c>
      <c r="C142">
        <v>4.58</v>
      </c>
      <c r="D142">
        <v>28.1</v>
      </c>
      <c r="E142">
        <v>21.103300000000001</v>
      </c>
      <c r="F142">
        <v>6.89</v>
      </c>
      <c r="H142">
        <v>7.09</v>
      </c>
      <c r="I142">
        <v>2.37</v>
      </c>
      <c r="J142" t="s">
        <v>61</v>
      </c>
      <c r="K142">
        <v>12.1463</v>
      </c>
      <c r="L142">
        <v>1407.0735999999999</v>
      </c>
      <c r="M142" t="s">
        <v>61</v>
      </c>
      <c r="N142">
        <v>1386.9684</v>
      </c>
      <c r="O142">
        <v>10.517300000000001</v>
      </c>
      <c r="P142" t="s">
        <v>61</v>
      </c>
      <c r="Q142">
        <v>12.1463</v>
      </c>
      <c r="R142">
        <v>309.84870000000001</v>
      </c>
      <c r="S142">
        <v>818.19560000000001</v>
      </c>
      <c r="U142">
        <v>-13.787610000000001</v>
      </c>
      <c r="V142">
        <v>-100.52804999999999</v>
      </c>
      <c r="W142" s="16">
        <v>1.1496744349777925</v>
      </c>
      <c r="X142" s="16"/>
      <c r="Y142" s="6"/>
      <c r="Z142" s="17">
        <v>1.1376473745387812</v>
      </c>
      <c r="AA142" s="19">
        <v>43593</v>
      </c>
      <c r="AB142" s="20">
        <f t="shared" si="4"/>
        <v>-0.48194444444379769</v>
      </c>
      <c r="AC142" s="21">
        <f t="shared" si="5"/>
        <v>43593</v>
      </c>
    </row>
    <row r="143" spans="1:29" ht="18">
      <c r="A143" s="12">
        <v>43599.595138888886</v>
      </c>
      <c r="B143" s="12" t="s">
        <v>95</v>
      </c>
      <c r="C143">
        <v>4.55</v>
      </c>
      <c r="D143">
        <v>29.1</v>
      </c>
      <c r="E143">
        <v>21.15</v>
      </c>
      <c r="F143">
        <v>6.88</v>
      </c>
      <c r="H143">
        <v>6.8</v>
      </c>
      <c r="I143">
        <v>2.89</v>
      </c>
      <c r="J143" t="s">
        <v>61</v>
      </c>
      <c r="K143">
        <v>11.3285</v>
      </c>
      <c r="L143">
        <v>1296.4630999999999</v>
      </c>
      <c r="M143" t="s">
        <v>61</v>
      </c>
      <c r="N143">
        <v>1350.4713999999999</v>
      </c>
      <c r="O143">
        <v>10.387</v>
      </c>
      <c r="P143">
        <v>3455.7006000000001</v>
      </c>
      <c r="Q143">
        <v>11.3285</v>
      </c>
      <c r="R143">
        <v>273.94529999999997</v>
      </c>
      <c r="S143">
        <v>813.49080000000004</v>
      </c>
      <c r="U143">
        <v>-13.590140999999999</v>
      </c>
      <c r="V143">
        <v>-98.788318000000004</v>
      </c>
      <c r="W143" s="16">
        <v>1.1441532241676782</v>
      </c>
      <c r="X143" s="16"/>
      <c r="Y143" s="6"/>
      <c r="Z143" s="17">
        <v>1.1324558011034165</v>
      </c>
      <c r="AA143" s="19">
        <v>43599</v>
      </c>
      <c r="AB143" s="20">
        <f t="shared" si="4"/>
        <v>-0.59513888888614019</v>
      </c>
      <c r="AC143" s="21">
        <f t="shared" si="5"/>
        <v>43599</v>
      </c>
    </row>
    <row r="144" spans="1:29" ht="18">
      <c r="A144" s="12">
        <v>43606.5</v>
      </c>
      <c r="B144" s="12" t="s">
        <v>95</v>
      </c>
      <c r="C144">
        <v>4.7</v>
      </c>
      <c r="D144">
        <v>27.55</v>
      </c>
      <c r="E144">
        <v>16</v>
      </c>
      <c r="F144">
        <v>6.27</v>
      </c>
      <c r="H144">
        <v>4.6399999999999997</v>
      </c>
      <c r="I144">
        <v>2.78</v>
      </c>
      <c r="J144" t="s">
        <v>61</v>
      </c>
      <c r="K144">
        <v>9.9393999999999991</v>
      </c>
      <c r="L144">
        <v>1581.3686</v>
      </c>
      <c r="M144" t="s">
        <v>61</v>
      </c>
      <c r="N144">
        <v>1332.0213000000001</v>
      </c>
      <c r="O144">
        <v>8.3833000000000002</v>
      </c>
      <c r="P144" t="s">
        <v>61</v>
      </c>
      <c r="Q144">
        <v>9.9393999999999991</v>
      </c>
      <c r="R144">
        <v>161.32740000000001</v>
      </c>
      <c r="S144">
        <v>705.1277</v>
      </c>
      <c r="U144">
        <v>-13.459123999999999</v>
      </c>
      <c r="V144">
        <v>-97.156852000000001</v>
      </c>
      <c r="W144" s="16">
        <v>1.4642975949374755</v>
      </c>
      <c r="X144" s="16"/>
      <c r="Y144" s="6"/>
      <c r="Z144" s="17">
        <v>1.4424919876441391</v>
      </c>
      <c r="AA144" s="19">
        <v>43606</v>
      </c>
      <c r="AB144" s="20">
        <f t="shared" si="4"/>
        <v>-0.5</v>
      </c>
      <c r="AC144" s="21">
        <f t="shared" si="5"/>
        <v>43606</v>
      </c>
    </row>
    <row r="145" spans="1:29" ht="18">
      <c r="A145" s="12">
        <v>43620.5</v>
      </c>
      <c r="B145" s="12" t="s">
        <v>95</v>
      </c>
      <c r="C145">
        <v>4.63</v>
      </c>
      <c r="D145">
        <v>28.53</v>
      </c>
      <c r="E145">
        <v>23.32</v>
      </c>
      <c r="F145">
        <v>7.7</v>
      </c>
      <c r="H145">
        <v>8.19</v>
      </c>
      <c r="I145">
        <v>2.58</v>
      </c>
      <c r="J145" t="s">
        <v>61</v>
      </c>
      <c r="K145">
        <v>10.203200000000001</v>
      </c>
      <c r="L145">
        <v>1675.8126999999999</v>
      </c>
      <c r="M145" t="s">
        <v>61</v>
      </c>
      <c r="N145">
        <v>1528.6298999999999</v>
      </c>
      <c r="O145">
        <v>12.2422</v>
      </c>
      <c r="P145" t="s">
        <v>61</v>
      </c>
      <c r="Q145">
        <v>10.203200000000001</v>
      </c>
      <c r="R145">
        <v>170.22030000000001</v>
      </c>
      <c r="S145">
        <v>1054.7138</v>
      </c>
      <c r="U145">
        <v>-13.117038000000001</v>
      </c>
      <c r="V145">
        <v>-94.640531999999993</v>
      </c>
      <c r="W145" s="16">
        <v>1.3759113396751688</v>
      </c>
      <c r="X145" s="16"/>
      <c r="Y145" s="6"/>
      <c r="Z145" s="17">
        <v>1.3577786557861331</v>
      </c>
      <c r="AA145" s="19">
        <v>43620</v>
      </c>
      <c r="AB145" s="20">
        <f t="shared" si="4"/>
        <v>-0.5</v>
      </c>
      <c r="AC145" s="21">
        <f t="shared" si="5"/>
        <v>43620</v>
      </c>
    </row>
    <row r="146" spans="1:29" ht="18">
      <c r="A146" s="12">
        <v>43634.5</v>
      </c>
      <c r="B146" s="12" t="s">
        <v>95</v>
      </c>
      <c r="C146">
        <v>5.0199999999999996</v>
      </c>
      <c r="D146">
        <v>26.24</v>
      </c>
      <c r="E146">
        <v>14.2567</v>
      </c>
      <c r="F146">
        <v>7.12</v>
      </c>
      <c r="H146">
        <v>5.75</v>
      </c>
      <c r="I146">
        <v>3.85</v>
      </c>
      <c r="J146" t="s">
        <v>61</v>
      </c>
      <c r="K146">
        <v>11.467599999999999</v>
      </c>
      <c r="L146">
        <v>1824.556</v>
      </c>
      <c r="M146" t="s">
        <v>61</v>
      </c>
      <c r="N146">
        <v>1714.6057000000001</v>
      </c>
      <c r="O146">
        <v>14.15</v>
      </c>
      <c r="P146" t="s">
        <v>61</v>
      </c>
      <c r="Q146">
        <v>11.467599999999999</v>
      </c>
      <c r="R146">
        <v>184.94900000000001</v>
      </c>
      <c r="S146">
        <v>1020.2567</v>
      </c>
      <c r="U146">
        <v>-13.153096</v>
      </c>
      <c r="V146">
        <v>-94.565822999999995</v>
      </c>
      <c r="W146" s="16">
        <v>2.3851240288345932</v>
      </c>
      <c r="X146" s="16"/>
      <c r="Y146" s="6"/>
      <c r="Z146" s="17">
        <v>2.3070902910292945</v>
      </c>
      <c r="AA146" s="19">
        <v>43634</v>
      </c>
      <c r="AB146" s="20">
        <f t="shared" si="4"/>
        <v>-0.5</v>
      </c>
      <c r="AC146" s="21">
        <f t="shared" si="5"/>
        <v>43634</v>
      </c>
    </row>
    <row r="147" spans="1:29" ht="18">
      <c r="A147" s="12">
        <v>43648.693749999999</v>
      </c>
      <c r="B147" s="12" t="s">
        <v>95</v>
      </c>
      <c r="C147">
        <v>5.07</v>
      </c>
      <c r="D147">
        <v>25.22</v>
      </c>
      <c r="E147">
        <v>21.326699999999999</v>
      </c>
      <c r="F147">
        <v>7.13</v>
      </c>
      <c r="H147">
        <v>5.84</v>
      </c>
      <c r="I147">
        <v>4.12</v>
      </c>
      <c r="J147" t="s">
        <v>61</v>
      </c>
      <c r="K147">
        <v>14.6792</v>
      </c>
      <c r="L147">
        <v>2157.7426999999998</v>
      </c>
      <c r="M147" t="s">
        <v>61</v>
      </c>
      <c r="N147">
        <v>1912.1991</v>
      </c>
      <c r="O147">
        <v>31.982500000000002</v>
      </c>
      <c r="P147" t="s">
        <v>61</v>
      </c>
      <c r="Q147">
        <v>14.6792</v>
      </c>
      <c r="R147">
        <v>153.523</v>
      </c>
      <c r="S147">
        <v>1284.4989</v>
      </c>
      <c r="U147">
        <v>-12.720093</v>
      </c>
      <c r="V147">
        <v>-92.041134999999997</v>
      </c>
      <c r="W147" s="16">
        <v>2.3926042648453745</v>
      </c>
      <c r="X147" s="16"/>
      <c r="Y147" s="6">
        <v>2.8369946324415367</v>
      </c>
      <c r="Z147" s="17">
        <v>2.3022736181569061</v>
      </c>
      <c r="AA147" s="19">
        <v>43648</v>
      </c>
      <c r="AB147" s="20">
        <f t="shared" si="4"/>
        <v>-0.69374999999854481</v>
      </c>
      <c r="AC147" s="21">
        <f t="shared" si="5"/>
        <v>43648</v>
      </c>
    </row>
    <row r="148" spans="1:29" ht="18">
      <c r="A148" s="12">
        <v>43662.696527777778</v>
      </c>
      <c r="B148" s="12" t="s">
        <v>95</v>
      </c>
      <c r="C148">
        <v>5.29</v>
      </c>
      <c r="D148">
        <v>25.12</v>
      </c>
      <c r="E148">
        <v>28.363299999999999</v>
      </c>
      <c r="F148">
        <v>8.2799999999999994</v>
      </c>
      <c r="H148">
        <v>5.42</v>
      </c>
      <c r="I148">
        <v>4.32</v>
      </c>
      <c r="J148" t="s">
        <v>61</v>
      </c>
      <c r="K148">
        <v>18.628499999999999</v>
      </c>
      <c r="L148">
        <v>2013.6632</v>
      </c>
      <c r="M148" t="s">
        <v>61</v>
      </c>
      <c r="N148">
        <v>1997.5877</v>
      </c>
      <c r="O148">
        <v>18.572399999999998</v>
      </c>
      <c r="P148" t="s">
        <v>61</v>
      </c>
      <c r="Q148">
        <v>18.628499999999999</v>
      </c>
      <c r="R148">
        <v>217.66120000000001</v>
      </c>
      <c r="S148">
        <v>1331.6034</v>
      </c>
      <c r="U148">
        <v>-12.868855999999999</v>
      </c>
      <c r="V148">
        <v>-92.663675999999995</v>
      </c>
      <c r="W148" s="16">
        <v>2.5098916513375635</v>
      </c>
      <c r="X148" s="16"/>
      <c r="Y148" s="6">
        <v>1.9107411935860181</v>
      </c>
      <c r="Z148" s="17">
        <v>2.3546078342809231</v>
      </c>
      <c r="AA148" s="19">
        <v>43662</v>
      </c>
      <c r="AB148" s="20">
        <f t="shared" si="4"/>
        <v>-0.69652777777810115</v>
      </c>
      <c r="AC148" s="21">
        <f t="shared" si="5"/>
        <v>43662</v>
      </c>
    </row>
    <row r="149" spans="1:29" ht="18">
      <c r="A149" s="12">
        <v>43676.576388888891</v>
      </c>
      <c r="B149" s="12" t="s">
        <v>95</v>
      </c>
      <c r="C149" t="s">
        <v>61</v>
      </c>
      <c r="D149" t="s">
        <v>61</v>
      </c>
      <c r="E149" t="s">
        <v>61</v>
      </c>
      <c r="F149" t="s">
        <v>61</v>
      </c>
      <c r="H149" t="s">
        <v>61</v>
      </c>
      <c r="I149" t="s">
        <v>61</v>
      </c>
      <c r="J149" t="s">
        <v>61</v>
      </c>
      <c r="K149" t="s">
        <v>61</v>
      </c>
      <c r="L149" t="s">
        <v>61</v>
      </c>
      <c r="M149" t="s">
        <v>61</v>
      </c>
      <c r="N149" t="s">
        <v>61</v>
      </c>
      <c r="O149" t="s">
        <v>61</v>
      </c>
      <c r="P149" t="s">
        <v>61</v>
      </c>
      <c r="Q149" t="s">
        <v>61</v>
      </c>
      <c r="R149" t="s">
        <v>61</v>
      </c>
      <c r="S149" t="s">
        <v>61</v>
      </c>
      <c r="U149" t="s">
        <v>61</v>
      </c>
      <c r="V149" t="s">
        <v>61</v>
      </c>
      <c r="W149" s="16"/>
      <c r="X149" s="16"/>
      <c r="Y149" s="6"/>
      <c r="Z149" s="17"/>
      <c r="AA149" s="19"/>
      <c r="AB149" s="20"/>
      <c r="AC149" s="21">
        <f t="shared" si="5"/>
        <v>43676</v>
      </c>
    </row>
    <row r="150" spans="1:29" ht="18">
      <c r="A150" s="12">
        <v>43690.564583333333</v>
      </c>
      <c r="B150" s="12" t="s">
        <v>95</v>
      </c>
      <c r="C150" t="s">
        <v>61</v>
      </c>
      <c r="D150" t="s">
        <v>61</v>
      </c>
      <c r="E150" t="s">
        <v>61</v>
      </c>
      <c r="F150" t="s">
        <v>61</v>
      </c>
      <c r="H150" t="s">
        <v>61</v>
      </c>
      <c r="I150" t="s">
        <v>61</v>
      </c>
      <c r="J150" t="s">
        <v>61</v>
      </c>
      <c r="K150" t="s">
        <v>61</v>
      </c>
      <c r="L150" t="s">
        <v>61</v>
      </c>
      <c r="M150" t="s">
        <v>61</v>
      </c>
      <c r="N150" t="s">
        <v>61</v>
      </c>
      <c r="O150" t="s">
        <v>61</v>
      </c>
      <c r="P150" t="s">
        <v>61</v>
      </c>
      <c r="Q150" t="s">
        <v>61</v>
      </c>
      <c r="R150" t="s">
        <v>61</v>
      </c>
      <c r="S150" t="s">
        <v>61</v>
      </c>
      <c r="U150" t="s">
        <v>61</v>
      </c>
      <c r="V150" t="s">
        <v>61</v>
      </c>
      <c r="W150" s="16"/>
      <c r="X150" s="16"/>
      <c r="Y150" s="6"/>
      <c r="Z150" s="17"/>
      <c r="AA150" s="19"/>
      <c r="AB150" s="20"/>
      <c r="AC150" s="21">
        <f t="shared" si="5"/>
        <v>43690</v>
      </c>
    </row>
    <row r="151" spans="1:29" ht="18">
      <c r="A151" s="12">
        <v>43704.582638888889</v>
      </c>
      <c r="B151" s="12" t="s">
        <v>95</v>
      </c>
      <c r="C151">
        <v>4.84</v>
      </c>
      <c r="D151">
        <v>45.55</v>
      </c>
      <c r="E151">
        <v>22.0167</v>
      </c>
      <c r="F151">
        <v>5.76</v>
      </c>
      <c r="H151">
        <v>3.84</v>
      </c>
      <c r="I151">
        <v>2.54</v>
      </c>
      <c r="J151" t="s">
        <v>61</v>
      </c>
      <c r="K151">
        <v>23.948599999999999</v>
      </c>
      <c r="L151">
        <v>2407.23</v>
      </c>
      <c r="M151" t="s">
        <v>61</v>
      </c>
      <c r="N151">
        <v>2797.3204000000001</v>
      </c>
      <c r="O151">
        <v>18.5718</v>
      </c>
      <c r="P151" t="s">
        <v>61</v>
      </c>
      <c r="Q151">
        <v>23.948599999999999</v>
      </c>
      <c r="R151">
        <v>157.91640000000001</v>
      </c>
      <c r="S151">
        <v>536.03909999999996</v>
      </c>
      <c r="U151">
        <v>-12.562208</v>
      </c>
      <c r="V151">
        <v>-90.084603000000001</v>
      </c>
      <c r="W151" s="16">
        <v>3.7440464154151263</v>
      </c>
      <c r="X151" s="16"/>
      <c r="Y151" s="6"/>
      <c r="Z151" s="17">
        <v>3.6559345090390272</v>
      </c>
      <c r="AA151" s="19">
        <v>43704</v>
      </c>
      <c r="AB151" s="20">
        <f t="shared" ref="AB151:AB214" si="6">AA151-A151</f>
        <v>-0.58263888888905058</v>
      </c>
      <c r="AC151" s="21">
        <f t="shared" si="5"/>
        <v>43704</v>
      </c>
    </row>
    <row r="152" spans="1:29" ht="18">
      <c r="A152" s="12">
        <v>43718.47152777778</v>
      </c>
      <c r="B152" s="12" t="s">
        <v>95</v>
      </c>
      <c r="C152">
        <v>4.92</v>
      </c>
      <c r="D152">
        <v>36.299999999999997</v>
      </c>
      <c r="E152">
        <v>15.3133</v>
      </c>
      <c r="F152">
        <v>5.72</v>
      </c>
      <c r="H152">
        <v>3.62</v>
      </c>
      <c r="I152">
        <v>2.84</v>
      </c>
      <c r="J152" t="s">
        <v>61</v>
      </c>
      <c r="K152">
        <v>17.318000000000001</v>
      </c>
      <c r="L152">
        <v>2207.3040000000001</v>
      </c>
      <c r="M152" t="s">
        <v>61</v>
      </c>
      <c r="N152">
        <v>2130.5119</v>
      </c>
      <c r="O152">
        <v>20.2867</v>
      </c>
      <c r="P152" t="s">
        <v>61</v>
      </c>
      <c r="Q152">
        <v>17.318000000000001</v>
      </c>
      <c r="R152">
        <v>126.32859999999999</v>
      </c>
      <c r="S152">
        <v>641.62959999999998</v>
      </c>
      <c r="U152">
        <v>-12.550674000000001</v>
      </c>
      <c r="V152">
        <v>-90.543394000000006</v>
      </c>
      <c r="W152" s="16">
        <v>3.1180325153352424</v>
      </c>
      <c r="X152" s="16"/>
      <c r="Y152" s="6"/>
      <c r="Z152" s="17">
        <v>3.0336335714066767</v>
      </c>
      <c r="AA152" s="19">
        <v>43718</v>
      </c>
      <c r="AB152" s="20">
        <f t="shared" si="6"/>
        <v>-0.47152777777955635</v>
      </c>
      <c r="AC152" s="21">
        <f t="shared" si="5"/>
        <v>43718</v>
      </c>
    </row>
    <row r="153" spans="1:29" ht="18">
      <c r="A153" s="12">
        <v>43731.493750000001</v>
      </c>
      <c r="B153" s="12" t="s">
        <v>95</v>
      </c>
      <c r="C153">
        <v>4.93</v>
      </c>
      <c r="D153">
        <v>36.979999999999997</v>
      </c>
      <c r="E153">
        <v>14.8933</v>
      </c>
      <c r="F153">
        <v>6.44</v>
      </c>
      <c r="H153">
        <v>3.53</v>
      </c>
      <c r="I153">
        <v>3.26</v>
      </c>
      <c r="J153" t="s">
        <v>61</v>
      </c>
      <c r="K153">
        <v>15.758699999999999</v>
      </c>
      <c r="L153">
        <v>2444.4744999999998</v>
      </c>
      <c r="M153" t="s">
        <v>61</v>
      </c>
      <c r="N153">
        <v>2221.3308000000002</v>
      </c>
      <c r="O153">
        <v>16.209199999999999</v>
      </c>
      <c r="P153" t="s">
        <v>61</v>
      </c>
      <c r="Q153">
        <v>15.758699999999999</v>
      </c>
      <c r="R153">
        <v>151.76429999999999</v>
      </c>
      <c r="S153">
        <v>619.06899999999996</v>
      </c>
      <c r="U153">
        <v>-12.666287000000001</v>
      </c>
      <c r="V153">
        <v>-91.705475000000007</v>
      </c>
      <c r="W153" s="16">
        <v>2.7454140245298704</v>
      </c>
      <c r="X153" s="16"/>
      <c r="Y153" s="6"/>
      <c r="Z153" s="17">
        <v>2.6755174364386525</v>
      </c>
      <c r="AA153" s="19">
        <v>43731</v>
      </c>
      <c r="AB153" s="20">
        <f t="shared" si="6"/>
        <v>-0.49375000000145519</v>
      </c>
      <c r="AC153" s="21">
        <f t="shared" si="5"/>
        <v>43731</v>
      </c>
    </row>
    <row r="154" spans="1:29" ht="18">
      <c r="A154" s="12">
        <v>43746.565972222219</v>
      </c>
      <c r="B154" s="12" t="s">
        <v>95</v>
      </c>
      <c r="C154">
        <v>5.08</v>
      </c>
      <c r="D154">
        <v>37.159999999999997</v>
      </c>
      <c r="E154">
        <v>14.7967</v>
      </c>
      <c r="F154">
        <v>4.5199999999999996</v>
      </c>
      <c r="H154">
        <v>2.91</v>
      </c>
      <c r="I154">
        <v>2.34</v>
      </c>
      <c r="J154" t="s">
        <v>61</v>
      </c>
      <c r="K154">
        <v>13.982900000000001</v>
      </c>
      <c r="L154">
        <v>2508.1305000000002</v>
      </c>
      <c r="M154" t="s">
        <v>61</v>
      </c>
      <c r="N154">
        <v>2233.5390000000002</v>
      </c>
      <c r="O154">
        <v>24.384499999999999</v>
      </c>
      <c r="P154" t="s">
        <v>61</v>
      </c>
      <c r="Q154">
        <v>13.982900000000001</v>
      </c>
      <c r="R154">
        <v>211.4298</v>
      </c>
      <c r="S154">
        <v>599.33989999999994</v>
      </c>
      <c r="U154">
        <v>-12.743798</v>
      </c>
      <c r="V154">
        <v>-92.064870999999997</v>
      </c>
      <c r="W154" s="16">
        <v>3.2177869494115718</v>
      </c>
      <c r="X154" s="16"/>
      <c r="Y154" s="6">
        <v>2.0845656612696102</v>
      </c>
      <c r="Z154" s="17">
        <v>3.1042176909962023</v>
      </c>
      <c r="AA154" s="19">
        <v>43746</v>
      </c>
      <c r="AB154" s="20">
        <f t="shared" si="6"/>
        <v>-0.56597222221898846</v>
      </c>
      <c r="AC154" s="21">
        <f t="shared" si="5"/>
        <v>43746</v>
      </c>
    </row>
    <row r="155" spans="1:29" ht="18">
      <c r="A155" s="12">
        <v>43760.582638888889</v>
      </c>
      <c r="B155" s="12" t="s">
        <v>95</v>
      </c>
      <c r="C155">
        <v>5.26</v>
      </c>
      <c r="D155">
        <v>34.659999999999997</v>
      </c>
      <c r="E155">
        <v>12.55</v>
      </c>
      <c r="F155">
        <v>9.48</v>
      </c>
      <c r="H155">
        <v>2.94</v>
      </c>
      <c r="I155">
        <v>12.43</v>
      </c>
      <c r="J155" t="s">
        <v>61</v>
      </c>
      <c r="K155">
        <v>15.178000000000001</v>
      </c>
      <c r="L155">
        <v>2419.7348000000002</v>
      </c>
      <c r="M155" t="s">
        <v>61</v>
      </c>
      <c r="N155">
        <v>2220.0922</v>
      </c>
      <c r="O155">
        <v>37.058799999999998</v>
      </c>
      <c r="P155" t="s">
        <v>61</v>
      </c>
      <c r="Q155">
        <v>15.178000000000001</v>
      </c>
      <c r="R155">
        <v>263.80119999999999</v>
      </c>
      <c r="S155">
        <v>502.65629999999999</v>
      </c>
      <c r="U155">
        <v>-12.692486000000001</v>
      </c>
      <c r="V155">
        <v>-91.920233999999994</v>
      </c>
      <c r="W155" s="16">
        <v>2.8544650278284736</v>
      </c>
      <c r="X155" s="16"/>
      <c r="Y155" s="6"/>
      <c r="Z155" s="17">
        <v>2.7130636880157453</v>
      </c>
      <c r="AA155" s="19">
        <v>43760</v>
      </c>
      <c r="AB155" s="20">
        <f t="shared" si="6"/>
        <v>-0.58263888888905058</v>
      </c>
      <c r="AC155" s="21">
        <f t="shared" si="5"/>
        <v>43760</v>
      </c>
    </row>
    <row r="156" spans="1:29" ht="18">
      <c r="A156" s="12">
        <v>43774.473611111112</v>
      </c>
      <c r="B156" s="12" t="s">
        <v>95</v>
      </c>
      <c r="C156">
        <v>5.34</v>
      </c>
      <c r="D156">
        <v>37.51</v>
      </c>
      <c r="E156">
        <v>12.216699999999999</v>
      </c>
      <c r="F156">
        <v>5.16</v>
      </c>
      <c r="H156">
        <v>3.84</v>
      </c>
      <c r="I156">
        <v>4.1900000000000004</v>
      </c>
      <c r="J156">
        <v>2448.42</v>
      </c>
      <c r="K156">
        <v>12.6144</v>
      </c>
      <c r="L156">
        <v>2466.7015000000001</v>
      </c>
      <c r="M156">
        <v>1470.66</v>
      </c>
      <c r="N156">
        <v>2444.5194999999999</v>
      </c>
      <c r="O156">
        <v>13.5083</v>
      </c>
      <c r="P156" t="s">
        <v>61</v>
      </c>
      <c r="Q156">
        <v>12.6144</v>
      </c>
      <c r="R156">
        <v>224.7568</v>
      </c>
      <c r="S156">
        <v>489.26069999999999</v>
      </c>
      <c r="U156">
        <v>-12.779267000000001</v>
      </c>
      <c r="V156">
        <v>-92.406248000000005</v>
      </c>
      <c r="W156" s="16">
        <v>3.6986325663581954</v>
      </c>
      <c r="X156" s="16"/>
      <c r="Y156" s="6">
        <v>1.9604197727406201</v>
      </c>
      <c r="Z156" s="17">
        <v>3.4827643090427611</v>
      </c>
      <c r="AA156" s="19">
        <v>43774</v>
      </c>
      <c r="AB156" s="20">
        <f t="shared" si="6"/>
        <v>-0.47361111111240461</v>
      </c>
      <c r="AC156" s="21">
        <f t="shared" si="5"/>
        <v>43774</v>
      </c>
    </row>
    <row r="157" spans="1:29" ht="18">
      <c r="A157" s="12">
        <v>43790.57916666667</v>
      </c>
      <c r="B157" s="12" t="s">
        <v>95</v>
      </c>
      <c r="C157">
        <v>4.8899999999999997</v>
      </c>
      <c r="D157">
        <v>32.909999999999997</v>
      </c>
      <c r="E157">
        <v>19.243300000000001</v>
      </c>
      <c r="F157">
        <v>6.61</v>
      </c>
      <c r="H157">
        <v>5.0999999999999996</v>
      </c>
      <c r="I157">
        <v>2.17</v>
      </c>
      <c r="J157">
        <v>1831.14</v>
      </c>
      <c r="K157">
        <v>15.2309</v>
      </c>
      <c r="L157">
        <v>1980.0577000000001</v>
      </c>
      <c r="M157">
        <v>1202.1199999999999</v>
      </c>
      <c r="N157">
        <v>1930.5603000000001</v>
      </c>
      <c r="O157">
        <v>23.0336</v>
      </c>
      <c r="P157" t="s">
        <v>61</v>
      </c>
      <c r="Q157">
        <v>15.2309</v>
      </c>
      <c r="R157">
        <v>206.00059999999999</v>
      </c>
      <c r="S157">
        <v>869.72889999999995</v>
      </c>
      <c r="U157">
        <v>-13.030718</v>
      </c>
      <c r="V157">
        <v>-93.807524999999998</v>
      </c>
      <c r="W157" s="16">
        <v>1.8002854030948201</v>
      </c>
      <c r="X157" s="16"/>
      <c r="Y157" s="6"/>
      <c r="Z157" s="17">
        <v>1.7618576837237088</v>
      </c>
      <c r="AA157" s="19">
        <v>43790</v>
      </c>
      <c r="AB157" s="20">
        <f t="shared" si="6"/>
        <v>-0.57916666667006211</v>
      </c>
      <c r="AC157" s="21">
        <f t="shared" si="5"/>
        <v>43790</v>
      </c>
    </row>
    <row r="158" spans="1:29" ht="18">
      <c r="A158" s="12">
        <v>43808.667361111111</v>
      </c>
      <c r="B158" s="12" t="s">
        <v>95</v>
      </c>
      <c r="C158">
        <v>5.19</v>
      </c>
      <c r="D158">
        <v>31.76</v>
      </c>
      <c r="E158">
        <v>13.9733</v>
      </c>
      <c r="F158">
        <v>8.34</v>
      </c>
      <c r="H158">
        <v>4.3</v>
      </c>
      <c r="I158">
        <v>3.39</v>
      </c>
      <c r="J158">
        <v>1989.98</v>
      </c>
      <c r="K158">
        <v>11.732900000000001</v>
      </c>
      <c r="L158">
        <v>2107.9180000000001</v>
      </c>
      <c r="M158">
        <v>1075.2</v>
      </c>
      <c r="N158">
        <v>1987.1068</v>
      </c>
      <c r="O158">
        <v>19.289300000000001</v>
      </c>
      <c r="P158" t="s">
        <v>61</v>
      </c>
      <c r="Q158">
        <v>11.732900000000001</v>
      </c>
      <c r="R158">
        <v>199.10550000000001</v>
      </c>
      <c r="S158">
        <v>628.23760000000004</v>
      </c>
      <c r="U158">
        <v>-12.950358</v>
      </c>
      <c r="V158">
        <v>-93.466665000000006</v>
      </c>
      <c r="W158" s="16">
        <v>2.1070722677664313</v>
      </c>
      <c r="X158" s="16"/>
      <c r="Y158" s="6"/>
      <c r="Z158" s="17">
        <v>2.02026627798619</v>
      </c>
      <c r="AA158" s="19">
        <v>43808</v>
      </c>
      <c r="AB158" s="20">
        <f t="shared" si="6"/>
        <v>-0.66736111111094942</v>
      </c>
      <c r="AC158" s="21">
        <f t="shared" si="5"/>
        <v>43808</v>
      </c>
    </row>
    <row r="159" spans="1:29" ht="18">
      <c r="A159" s="12">
        <v>43845.595138888886</v>
      </c>
      <c r="B159" s="12" t="s">
        <v>95</v>
      </c>
      <c r="C159">
        <v>5.36</v>
      </c>
      <c r="D159">
        <v>29.77</v>
      </c>
      <c r="E159">
        <v>11.47</v>
      </c>
      <c r="F159">
        <v>3.43</v>
      </c>
      <c r="H159">
        <v>3.29</v>
      </c>
      <c r="I159">
        <v>2.21</v>
      </c>
      <c r="J159">
        <v>1898.96</v>
      </c>
      <c r="K159">
        <v>8.7246000000000006</v>
      </c>
      <c r="L159">
        <v>1964.3006</v>
      </c>
      <c r="M159">
        <v>963.08199999999999</v>
      </c>
      <c r="N159">
        <v>1692.0613000000001</v>
      </c>
      <c r="O159">
        <v>20.428599999999999</v>
      </c>
      <c r="P159" t="s">
        <v>61</v>
      </c>
      <c r="Q159">
        <v>8.7246000000000006</v>
      </c>
      <c r="R159">
        <v>254.9178</v>
      </c>
      <c r="S159">
        <v>503.0145</v>
      </c>
      <c r="U159">
        <v>-12.864660000000001</v>
      </c>
      <c r="V159">
        <v>-93.891319999999993</v>
      </c>
      <c r="W159" s="16">
        <v>2.425828576495296</v>
      </c>
      <c r="X159" s="16"/>
      <c r="Y159" s="6"/>
      <c r="Z159" s="17">
        <v>2.2824409229748968</v>
      </c>
      <c r="AA159" s="19">
        <v>43845</v>
      </c>
      <c r="AB159" s="20">
        <f t="shared" si="6"/>
        <v>-0.59513888888614019</v>
      </c>
      <c r="AC159" s="21">
        <f t="shared" si="5"/>
        <v>43845</v>
      </c>
    </row>
    <row r="160" spans="1:29" ht="18">
      <c r="A160" s="12">
        <v>43874.622916666667</v>
      </c>
      <c r="B160" s="12" t="s">
        <v>95</v>
      </c>
      <c r="C160">
        <v>5.1100000000000003</v>
      </c>
      <c r="D160">
        <v>27.97</v>
      </c>
      <c r="E160">
        <v>16.3367</v>
      </c>
      <c r="F160">
        <v>5.12</v>
      </c>
      <c r="H160">
        <v>3.57</v>
      </c>
      <c r="I160">
        <v>2.5499999999999998</v>
      </c>
      <c r="J160">
        <v>1636.42</v>
      </c>
      <c r="K160">
        <v>9.1666000000000007</v>
      </c>
      <c r="L160">
        <v>1863.0440000000001</v>
      </c>
      <c r="M160">
        <v>1093.0899999999999</v>
      </c>
      <c r="N160">
        <v>1571.5337</v>
      </c>
      <c r="O160">
        <v>19.6722</v>
      </c>
      <c r="P160" t="s">
        <v>61</v>
      </c>
      <c r="Q160">
        <v>9.1666000000000007</v>
      </c>
      <c r="R160">
        <v>328.0976</v>
      </c>
      <c r="S160">
        <v>701.96</v>
      </c>
      <c r="U160">
        <v>-13.009921</v>
      </c>
      <c r="V160">
        <v>-94.938118000000003</v>
      </c>
      <c r="W160" s="16">
        <v>2.0502889150199963</v>
      </c>
      <c r="X160" s="16"/>
      <c r="Y160" s="6"/>
      <c r="Z160" s="17">
        <v>1.9811564412435845</v>
      </c>
      <c r="AA160" s="19">
        <v>43874</v>
      </c>
      <c r="AB160" s="20">
        <f t="shared" si="6"/>
        <v>-0.62291666666715173</v>
      </c>
      <c r="AC160" s="21">
        <f t="shared" si="5"/>
        <v>43874</v>
      </c>
    </row>
    <row r="161" spans="1:29" ht="18">
      <c r="A161" s="12">
        <v>43901.694444444445</v>
      </c>
      <c r="B161" s="12" t="s">
        <v>95</v>
      </c>
      <c r="C161">
        <v>5.3</v>
      </c>
      <c r="D161">
        <v>30</v>
      </c>
      <c r="E161">
        <v>10.8833</v>
      </c>
      <c r="F161">
        <v>4.76</v>
      </c>
      <c r="H161">
        <v>3.44</v>
      </c>
      <c r="I161">
        <v>2.19</v>
      </c>
      <c r="J161">
        <v>1630.79</v>
      </c>
      <c r="K161">
        <v>6.9748000000000001</v>
      </c>
      <c r="L161">
        <v>1728.7148</v>
      </c>
      <c r="M161">
        <v>1181.26</v>
      </c>
      <c r="N161">
        <v>1454.7959000000001</v>
      </c>
      <c r="O161">
        <v>12.9003</v>
      </c>
      <c r="P161" t="s">
        <v>61</v>
      </c>
      <c r="Q161">
        <v>6.9748000000000001</v>
      </c>
      <c r="R161">
        <v>382.05349999999999</v>
      </c>
      <c r="S161">
        <v>530.6164</v>
      </c>
      <c r="U161">
        <v>-13.01881</v>
      </c>
      <c r="V161">
        <v>-95.216077999999996</v>
      </c>
      <c r="W161" s="16">
        <v>2.4126149111626334</v>
      </c>
      <c r="X161" s="16"/>
      <c r="Y161" s="6"/>
      <c r="Z161" s="17">
        <v>2.28817165766774</v>
      </c>
      <c r="AA161" s="19">
        <v>43901</v>
      </c>
      <c r="AB161" s="20">
        <f t="shared" si="6"/>
        <v>-0.69444444444525288</v>
      </c>
      <c r="AC161" s="21">
        <f t="shared" si="5"/>
        <v>43901</v>
      </c>
    </row>
    <row r="162" spans="1:29" ht="18">
      <c r="A162" s="12">
        <v>43920.5</v>
      </c>
      <c r="B162" s="12" t="s">
        <v>95</v>
      </c>
      <c r="C162">
        <v>5.37</v>
      </c>
      <c r="D162">
        <v>30</v>
      </c>
      <c r="E162">
        <v>11.88</v>
      </c>
      <c r="F162">
        <v>6.11</v>
      </c>
      <c r="H162">
        <v>4.4400000000000004</v>
      </c>
      <c r="I162">
        <v>3.16</v>
      </c>
      <c r="J162">
        <v>1655.11</v>
      </c>
      <c r="K162">
        <v>6.6599000000000004</v>
      </c>
      <c r="L162">
        <v>1869.6524999999999</v>
      </c>
      <c r="M162">
        <v>1076.4100000000001</v>
      </c>
      <c r="N162">
        <v>1476.8465000000001</v>
      </c>
      <c r="O162">
        <v>29.891300000000001</v>
      </c>
      <c r="P162" t="s">
        <v>61</v>
      </c>
      <c r="Q162">
        <v>6.6599000000000004</v>
      </c>
      <c r="R162">
        <v>447.64550000000003</v>
      </c>
      <c r="S162">
        <v>582.55119999999999</v>
      </c>
      <c r="U162">
        <v>-12.859215000000001</v>
      </c>
      <c r="V162">
        <v>-94.485675999999998</v>
      </c>
      <c r="W162" s="16">
        <v>1.7640728641768491</v>
      </c>
      <c r="X162" s="16"/>
      <c r="Y162" s="6"/>
      <c r="Z162" s="17">
        <v>1.6581890466807436</v>
      </c>
      <c r="AA162" s="19">
        <v>43920</v>
      </c>
      <c r="AB162" s="20">
        <f t="shared" si="6"/>
        <v>-0.5</v>
      </c>
      <c r="AC162" s="21">
        <f t="shared" si="5"/>
        <v>43920</v>
      </c>
    </row>
    <row r="163" spans="1:29" ht="18">
      <c r="A163" s="12">
        <v>43929.625</v>
      </c>
      <c r="B163" s="12" t="s">
        <v>95</v>
      </c>
      <c r="C163">
        <v>5.42</v>
      </c>
      <c r="D163">
        <v>30</v>
      </c>
      <c r="E163">
        <v>11.1333</v>
      </c>
      <c r="F163">
        <v>5.01</v>
      </c>
      <c r="H163">
        <v>3.57</v>
      </c>
      <c r="I163">
        <v>2.86</v>
      </c>
      <c r="J163">
        <v>1745.54</v>
      </c>
      <c r="K163">
        <v>6.4512999999999998</v>
      </c>
      <c r="L163">
        <v>1863.6044999999999</v>
      </c>
      <c r="M163">
        <v>1229.92</v>
      </c>
      <c r="N163">
        <v>1557.7141999999999</v>
      </c>
      <c r="O163">
        <v>21.9682</v>
      </c>
      <c r="P163" t="s">
        <v>61</v>
      </c>
      <c r="Q163">
        <v>6.4512999999999998</v>
      </c>
      <c r="R163">
        <v>408.29079999999999</v>
      </c>
      <c r="S163">
        <v>511.80509999999998</v>
      </c>
      <c r="U163">
        <v>-13.000029</v>
      </c>
      <c r="V163">
        <v>-94.916274000000001</v>
      </c>
      <c r="W163" s="16">
        <v>2.4671984608603594</v>
      </c>
      <c r="X163" s="16"/>
      <c r="Y163" s="6"/>
      <c r="Z163" s="17">
        <v>2.3023386562611723</v>
      </c>
      <c r="AA163" s="19">
        <v>43929</v>
      </c>
      <c r="AB163" s="20">
        <f t="shared" si="6"/>
        <v>-0.625</v>
      </c>
      <c r="AC163" s="21">
        <f t="shared" si="5"/>
        <v>43929</v>
      </c>
    </row>
    <row r="164" spans="1:29" ht="18">
      <c r="A164" s="12">
        <v>43938.557638888888</v>
      </c>
      <c r="B164" s="12" t="s">
        <v>95</v>
      </c>
      <c r="C164">
        <v>5.27</v>
      </c>
      <c r="D164">
        <v>30</v>
      </c>
      <c r="E164">
        <v>14.0533</v>
      </c>
      <c r="F164">
        <v>5.8</v>
      </c>
      <c r="H164">
        <v>3.98</v>
      </c>
      <c r="I164">
        <v>2.8</v>
      </c>
      <c r="J164">
        <v>1602.93</v>
      </c>
      <c r="K164">
        <v>7.0879000000000003</v>
      </c>
      <c r="L164">
        <v>1897.7467999999999</v>
      </c>
      <c r="M164">
        <v>940.96299999999997</v>
      </c>
      <c r="N164">
        <v>1539.6706999999999</v>
      </c>
      <c r="O164">
        <v>26.7193</v>
      </c>
      <c r="P164" t="s">
        <v>61</v>
      </c>
      <c r="Q164">
        <v>7.0879000000000003</v>
      </c>
      <c r="R164">
        <v>508.8904</v>
      </c>
      <c r="S164">
        <v>652.82420000000002</v>
      </c>
      <c r="U164">
        <v>-13.126773</v>
      </c>
      <c r="V164">
        <v>-95.778791999999996</v>
      </c>
      <c r="W164" s="16">
        <v>1.9729134133110406</v>
      </c>
      <c r="X164" s="16"/>
      <c r="Y164" s="6"/>
      <c r="Z164" s="17">
        <v>1.8783592278567929</v>
      </c>
      <c r="AA164" s="19">
        <v>43938</v>
      </c>
      <c r="AB164" s="20">
        <f t="shared" si="6"/>
        <v>-0.55763888888759539</v>
      </c>
      <c r="AC164" s="21">
        <f t="shared" si="5"/>
        <v>43938</v>
      </c>
    </row>
    <row r="165" spans="1:29" ht="18">
      <c r="A165" s="12">
        <v>43941.618055555555</v>
      </c>
      <c r="B165" s="12" t="s">
        <v>95</v>
      </c>
      <c r="C165">
        <v>4.9400000000000004</v>
      </c>
      <c r="D165">
        <v>30</v>
      </c>
      <c r="E165">
        <v>22.816700000000001</v>
      </c>
      <c r="F165">
        <v>4.8899999999999997</v>
      </c>
      <c r="H165">
        <v>4.46</v>
      </c>
      <c r="I165">
        <v>1.57</v>
      </c>
      <c r="J165">
        <v>1252.3699999999999</v>
      </c>
      <c r="K165">
        <v>9.4943000000000008</v>
      </c>
      <c r="L165">
        <v>1818.394</v>
      </c>
      <c r="M165">
        <v>807.41099999999994</v>
      </c>
      <c r="N165">
        <v>1717.0705</v>
      </c>
      <c r="O165">
        <v>21.611000000000001</v>
      </c>
      <c r="P165" t="s">
        <v>61</v>
      </c>
      <c r="Q165">
        <v>9.4943000000000008</v>
      </c>
      <c r="R165">
        <v>488.94940000000003</v>
      </c>
      <c r="S165">
        <v>940.18190000000004</v>
      </c>
      <c r="U165">
        <v>-13.386239</v>
      </c>
      <c r="V165">
        <v>-97.880172999999999</v>
      </c>
      <c r="W165" s="16">
        <v>1.9065268464557881</v>
      </c>
      <c r="X165" s="16"/>
      <c r="Y165" s="6"/>
      <c r="Z165" s="17">
        <v>1.8627163473496022</v>
      </c>
      <c r="AA165" s="19">
        <v>43941</v>
      </c>
      <c r="AB165" s="20">
        <f t="shared" si="6"/>
        <v>-0.61805555555474712</v>
      </c>
      <c r="AC165" s="21">
        <f t="shared" si="5"/>
        <v>43941</v>
      </c>
    </row>
    <row r="166" spans="1:29" ht="18">
      <c r="A166" s="12">
        <v>43944.5</v>
      </c>
      <c r="B166" s="12" t="s">
        <v>95</v>
      </c>
      <c r="C166">
        <v>4.68</v>
      </c>
      <c r="D166">
        <v>30</v>
      </c>
      <c r="E166">
        <v>30.4467</v>
      </c>
      <c r="F166">
        <v>7.47</v>
      </c>
      <c r="H166">
        <v>6.21</v>
      </c>
      <c r="I166">
        <v>1.5</v>
      </c>
      <c r="J166">
        <v>718.18700000000001</v>
      </c>
      <c r="K166">
        <v>10.773300000000001</v>
      </c>
      <c r="L166">
        <v>1655.2646999999999</v>
      </c>
      <c r="M166">
        <v>586.48</v>
      </c>
      <c r="N166">
        <v>1885.1101000000001</v>
      </c>
      <c r="O166">
        <v>47.524999999999999</v>
      </c>
      <c r="P166">
        <v>2806.6368000000002</v>
      </c>
      <c r="Q166">
        <v>10.773300000000001</v>
      </c>
      <c r="R166">
        <v>585.77390000000003</v>
      </c>
      <c r="S166">
        <v>1004.5170000000001</v>
      </c>
      <c r="U166">
        <v>-13.678927</v>
      </c>
      <c r="V166">
        <v>-100.53407</v>
      </c>
      <c r="W166" s="16">
        <v>1.6558168031151719</v>
      </c>
      <c r="X166" s="16"/>
      <c r="Y166" s="6"/>
      <c r="Z166" s="17">
        <v>1.6344300764401176</v>
      </c>
      <c r="AA166" s="19">
        <v>43944</v>
      </c>
      <c r="AB166" s="20">
        <f t="shared" si="6"/>
        <v>-0.5</v>
      </c>
      <c r="AC166" s="21">
        <f t="shared" si="5"/>
        <v>43944</v>
      </c>
    </row>
    <row r="167" spans="1:29" ht="18">
      <c r="A167" s="12">
        <v>43948.635416666664</v>
      </c>
      <c r="B167" s="12" t="s">
        <v>95</v>
      </c>
      <c r="C167">
        <v>4.72</v>
      </c>
      <c r="D167">
        <v>30</v>
      </c>
      <c r="E167">
        <v>23.146699999999999</v>
      </c>
      <c r="F167">
        <v>7.32</v>
      </c>
      <c r="H167">
        <v>5.68</v>
      </c>
      <c r="I167">
        <v>1.72</v>
      </c>
      <c r="J167">
        <v>1147.3699999999999</v>
      </c>
      <c r="K167">
        <v>8.9452999999999996</v>
      </c>
      <c r="L167">
        <v>1459.2900999999999</v>
      </c>
      <c r="M167">
        <v>737.20299999999997</v>
      </c>
      <c r="N167">
        <v>1592.2106000000001</v>
      </c>
      <c r="O167" t="s">
        <v>61</v>
      </c>
      <c r="P167">
        <v>2881.7467999999999</v>
      </c>
      <c r="Q167">
        <v>8.9452999999999996</v>
      </c>
      <c r="R167">
        <v>296.39240000000001</v>
      </c>
      <c r="S167">
        <v>864.38670000000002</v>
      </c>
      <c r="U167">
        <v>-13.47376</v>
      </c>
      <c r="V167">
        <v>-99.713538</v>
      </c>
      <c r="W167" s="16">
        <v>1.5322736078514472</v>
      </c>
      <c r="X167" s="16"/>
      <c r="Y167" s="6"/>
      <c r="Z167" s="17">
        <v>1.5104117949634541</v>
      </c>
      <c r="AA167" s="19">
        <v>43948</v>
      </c>
      <c r="AB167" s="20">
        <f t="shared" si="6"/>
        <v>-0.63541666666424135</v>
      </c>
      <c r="AC167" s="21">
        <f t="shared" si="5"/>
        <v>43948</v>
      </c>
    </row>
    <row r="168" spans="1:29" ht="18">
      <c r="A168" s="12">
        <v>43951.458333333336</v>
      </c>
      <c r="B168" s="12" t="s">
        <v>95</v>
      </c>
      <c r="C168">
        <v>4.79</v>
      </c>
      <c r="D168">
        <v>30</v>
      </c>
      <c r="E168">
        <v>19.7</v>
      </c>
      <c r="F168">
        <v>7.03</v>
      </c>
      <c r="H168">
        <v>5.4</v>
      </c>
      <c r="I168">
        <v>2.0099999999999998</v>
      </c>
      <c r="J168">
        <v>1227.3599999999999</v>
      </c>
      <c r="K168">
        <v>8.2096999999999998</v>
      </c>
      <c r="L168">
        <v>1465.9133999999999</v>
      </c>
      <c r="M168">
        <v>762.83799999999997</v>
      </c>
      <c r="N168">
        <v>1470.1203</v>
      </c>
      <c r="O168">
        <v>14.3599</v>
      </c>
      <c r="P168">
        <v>2979.0034999999998</v>
      </c>
      <c r="Q168">
        <v>8.2096999999999998</v>
      </c>
      <c r="R168">
        <v>270.63900000000001</v>
      </c>
      <c r="S168">
        <v>768.5027</v>
      </c>
      <c r="U168">
        <v>-13.453382</v>
      </c>
      <c r="V168">
        <v>-99.315550999999999</v>
      </c>
      <c r="W168" s="16">
        <v>1.4721890484500517</v>
      </c>
      <c r="X168" s="16"/>
      <c r="Y168" s="6"/>
      <c r="Z168" s="17">
        <v>1.4482544822499583</v>
      </c>
      <c r="AA168" s="19">
        <v>43951</v>
      </c>
      <c r="AB168" s="20">
        <f t="shared" si="6"/>
        <v>-0.45833333333575865</v>
      </c>
      <c r="AC168" s="21">
        <f t="shared" si="5"/>
        <v>43951</v>
      </c>
    </row>
    <row r="169" spans="1:29" ht="18">
      <c r="A169" s="12">
        <v>43955.5</v>
      </c>
      <c r="B169" s="12" t="s">
        <v>95</v>
      </c>
      <c r="C169">
        <v>4.5999999999999996</v>
      </c>
      <c r="D169">
        <v>30</v>
      </c>
      <c r="E169">
        <v>25.216699999999999</v>
      </c>
      <c r="F169">
        <v>8.14</v>
      </c>
      <c r="H169">
        <v>6.43</v>
      </c>
      <c r="I169">
        <v>1.76</v>
      </c>
      <c r="J169">
        <v>1032.72</v>
      </c>
      <c r="K169">
        <v>8.9861000000000004</v>
      </c>
      <c r="L169">
        <v>1323.0123000000001</v>
      </c>
      <c r="M169">
        <v>720.03300000000002</v>
      </c>
      <c r="N169">
        <v>1438.4231</v>
      </c>
      <c r="O169">
        <v>16.955400000000001</v>
      </c>
      <c r="P169">
        <v>2565.7577000000001</v>
      </c>
      <c r="Q169">
        <v>8.9861000000000004</v>
      </c>
      <c r="R169">
        <v>283.38979999999998</v>
      </c>
      <c r="S169">
        <v>820.04520000000002</v>
      </c>
      <c r="U169">
        <v>-13.527151999999999</v>
      </c>
      <c r="V169">
        <v>-100.576852</v>
      </c>
      <c r="W169" s="16">
        <v>1.3767575825478939</v>
      </c>
      <c r="X169" s="16"/>
      <c r="Y169" s="6"/>
      <c r="Z169" s="17">
        <v>1.3620210017791412</v>
      </c>
      <c r="AA169" s="19">
        <v>43955</v>
      </c>
      <c r="AB169" s="20">
        <f t="shared" si="6"/>
        <v>-0.5</v>
      </c>
      <c r="AC169" s="21">
        <f t="shared" si="5"/>
        <v>43955</v>
      </c>
    </row>
    <row r="170" spans="1:29" ht="18">
      <c r="A170" s="12">
        <v>43958.5</v>
      </c>
      <c r="B170" s="12" t="s">
        <v>95</v>
      </c>
      <c r="C170">
        <v>4.5599999999999996</v>
      </c>
      <c r="D170">
        <v>30</v>
      </c>
      <c r="E170">
        <v>23.133299999999998</v>
      </c>
      <c r="F170">
        <v>7.89</v>
      </c>
      <c r="H170">
        <v>6.52</v>
      </c>
      <c r="I170">
        <v>1.87</v>
      </c>
      <c r="J170">
        <v>992.95899999999995</v>
      </c>
      <c r="K170">
        <v>8.8984000000000005</v>
      </c>
      <c r="L170">
        <v>1286.4852000000001</v>
      </c>
      <c r="M170">
        <v>701.17100000000005</v>
      </c>
      <c r="N170">
        <v>1342.2191</v>
      </c>
      <c r="O170">
        <v>24.0015</v>
      </c>
      <c r="P170">
        <v>2400.9539</v>
      </c>
      <c r="Q170">
        <v>8.8984000000000005</v>
      </c>
      <c r="R170">
        <v>294.09539999999998</v>
      </c>
      <c r="S170">
        <v>755.32050000000004</v>
      </c>
      <c r="U170">
        <v>-13.423152999999999</v>
      </c>
      <c r="V170">
        <v>-100.458596</v>
      </c>
      <c r="W170" s="16">
        <v>1.2080292698160962</v>
      </c>
      <c r="X170" s="16"/>
      <c r="Y170" s="6"/>
      <c r="Z170" s="17">
        <v>1.1960871924939962</v>
      </c>
      <c r="AA170" s="19">
        <v>43958</v>
      </c>
      <c r="AB170" s="20">
        <f t="shared" si="6"/>
        <v>-0.5</v>
      </c>
      <c r="AC170" s="21">
        <f t="shared" si="5"/>
        <v>43958</v>
      </c>
    </row>
    <row r="171" spans="1:29" ht="18">
      <c r="A171" s="12">
        <v>43962.580555555556</v>
      </c>
      <c r="B171" s="12" t="s">
        <v>95</v>
      </c>
      <c r="C171">
        <v>4.58</v>
      </c>
      <c r="D171">
        <v>30</v>
      </c>
      <c r="E171">
        <v>18.436699999999998</v>
      </c>
      <c r="F171">
        <v>5.09</v>
      </c>
      <c r="H171">
        <v>3.85</v>
      </c>
      <c r="I171">
        <v>0.96</v>
      </c>
      <c r="J171">
        <v>1068.81</v>
      </c>
      <c r="K171">
        <v>8.0516000000000005</v>
      </c>
      <c r="L171">
        <v>1303.0678</v>
      </c>
      <c r="M171">
        <v>724.14</v>
      </c>
      <c r="N171">
        <v>1188.5349000000001</v>
      </c>
      <c r="O171">
        <v>50.852600000000002</v>
      </c>
      <c r="P171">
        <v>2506.4052999999999</v>
      </c>
      <c r="Q171">
        <v>8.0516000000000005</v>
      </c>
      <c r="R171">
        <v>233.79259999999999</v>
      </c>
      <c r="S171">
        <v>628.43370000000004</v>
      </c>
      <c r="U171">
        <v>-13.419968000000001</v>
      </c>
      <c r="V171">
        <v>-99.716768000000002</v>
      </c>
      <c r="W171" s="16">
        <v>1.2033230670315791</v>
      </c>
      <c r="X171" s="16"/>
      <c r="Y171" s="6"/>
      <c r="Z171" s="17">
        <v>1.1907422825976952</v>
      </c>
      <c r="AA171" s="19">
        <v>43962</v>
      </c>
      <c r="AB171" s="20">
        <f t="shared" si="6"/>
        <v>-0.58055555555620231</v>
      </c>
      <c r="AC171" s="21">
        <f t="shared" si="5"/>
        <v>43962</v>
      </c>
    </row>
    <row r="172" spans="1:29" ht="18">
      <c r="A172" s="12">
        <v>43965.470138888886</v>
      </c>
      <c r="B172" s="12" t="s">
        <v>95</v>
      </c>
      <c r="C172">
        <v>4.62</v>
      </c>
      <c r="D172">
        <v>30</v>
      </c>
      <c r="E172">
        <v>17.406700000000001</v>
      </c>
      <c r="F172">
        <v>5.44</v>
      </c>
      <c r="H172">
        <v>4.71</v>
      </c>
      <c r="I172">
        <v>1.24</v>
      </c>
      <c r="J172">
        <v>1122.48</v>
      </c>
      <c r="K172">
        <v>7.3240999999999996</v>
      </c>
      <c r="L172">
        <v>1291.1907000000001</v>
      </c>
      <c r="M172">
        <v>730.80799999999999</v>
      </c>
      <c r="N172">
        <v>1149.2664</v>
      </c>
      <c r="O172">
        <v>62.244700000000002</v>
      </c>
      <c r="P172">
        <v>2552.8643000000002</v>
      </c>
      <c r="Q172">
        <v>7.3240999999999996</v>
      </c>
      <c r="R172">
        <v>201.49350000000001</v>
      </c>
      <c r="S172">
        <v>623.42679999999996</v>
      </c>
      <c r="U172">
        <v>-13.400753999999999</v>
      </c>
      <c r="V172">
        <v>-98.647794000000005</v>
      </c>
      <c r="W172" s="16">
        <v>1.1961198105967545</v>
      </c>
      <c r="X172" s="16"/>
      <c r="Y172" s="6"/>
      <c r="Z172" s="17">
        <v>1.1825363513785425</v>
      </c>
      <c r="AA172" s="19">
        <v>43965</v>
      </c>
      <c r="AB172" s="20">
        <f t="shared" si="6"/>
        <v>-0.47013888888614019</v>
      </c>
      <c r="AC172" s="21">
        <f t="shared" si="5"/>
        <v>43965</v>
      </c>
    </row>
    <row r="173" spans="1:29" ht="18">
      <c r="A173" s="12">
        <v>43970.5</v>
      </c>
      <c r="B173" s="12" t="s">
        <v>95</v>
      </c>
      <c r="C173">
        <v>4.58</v>
      </c>
      <c r="D173">
        <v>30</v>
      </c>
      <c r="E173">
        <v>19.920000000000002</v>
      </c>
      <c r="F173">
        <v>7.29</v>
      </c>
      <c r="H173">
        <v>5.64</v>
      </c>
      <c r="I173">
        <v>1.72</v>
      </c>
      <c r="J173">
        <v>1063.81</v>
      </c>
      <c r="K173">
        <v>7.2624000000000004</v>
      </c>
      <c r="L173">
        <v>1313.1021000000001</v>
      </c>
      <c r="M173">
        <v>679.16899999999998</v>
      </c>
      <c r="N173">
        <v>1166.473</v>
      </c>
      <c r="O173">
        <v>30.481300000000001</v>
      </c>
      <c r="P173">
        <v>2517.4090000000001</v>
      </c>
      <c r="Q173">
        <v>7.2624000000000004</v>
      </c>
      <c r="R173">
        <v>198.74039999999999</v>
      </c>
      <c r="S173">
        <v>648.81230000000005</v>
      </c>
      <c r="U173">
        <v>-13.362441</v>
      </c>
      <c r="V173">
        <v>-98.920766999999998</v>
      </c>
      <c r="W173" s="16">
        <v>1.1042784379522135</v>
      </c>
      <c r="X173" s="16"/>
      <c r="Y173" s="6"/>
      <c r="Z173" s="17">
        <v>1.0921096055525841</v>
      </c>
      <c r="AA173" s="19">
        <v>43970</v>
      </c>
      <c r="AB173" s="20">
        <f t="shared" si="6"/>
        <v>-0.5</v>
      </c>
      <c r="AC173" s="21">
        <f t="shared" si="5"/>
        <v>43970</v>
      </c>
    </row>
    <row r="174" spans="1:29" ht="18">
      <c r="A174" s="12">
        <v>43977.620138888888</v>
      </c>
      <c r="B174" s="12" t="s">
        <v>95</v>
      </c>
      <c r="C174">
        <v>4.6100000000000003</v>
      </c>
      <c r="D174">
        <v>20</v>
      </c>
      <c r="E174">
        <v>17.283300000000001</v>
      </c>
      <c r="F174">
        <v>7.59</v>
      </c>
      <c r="H174">
        <v>5.7</v>
      </c>
      <c r="I174">
        <v>2.02</v>
      </c>
      <c r="J174">
        <v>1125.58</v>
      </c>
      <c r="K174">
        <v>6.7149999999999999</v>
      </c>
      <c r="L174">
        <v>1304.569</v>
      </c>
      <c r="M174">
        <v>683.46699999999998</v>
      </c>
      <c r="N174">
        <v>1136.5243</v>
      </c>
      <c r="O174">
        <v>17.275200000000002</v>
      </c>
      <c r="P174">
        <v>2480.3081999999999</v>
      </c>
      <c r="Q174">
        <v>6.7149999999999999</v>
      </c>
      <c r="R174">
        <v>146.40719999999999</v>
      </c>
      <c r="S174">
        <v>615.21439999999996</v>
      </c>
      <c r="U174">
        <v>-13.338494000000001</v>
      </c>
      <c r="V174">
        <v>-99.164834999999997</v>
      </c>
      <c r="W174" s="16">
        <v>1.2287484991189535</v>
      </c>
      <c r="X174" s="16"/>
      <c r="Y174" s="6"/>
      <c r="Z174" s="17">
        <v>1.2134118018616555</v>
      </c>
      <c r="AA174" s="19">
        <v>43977</v>
      </c>
      <c r="AB174" s="20">
        <f t="shared" si="6"/>
        <v>-0.62013888888759539</v>
      </c>
      <c r="AC174" s="21">
        <f t="shared" si="5"/>
        <v>43977</v>
      </c>
    </row>
    <row r="175" spans="1:29" ht="18">
      <c r="A175" s="12">
        <v>43984.582638888889</v>
      </c>
      <c r="B175" s="12" t="s">
        <v>95</v>
      </c>
      <c r="C175">
        <v>4.74</v>
      </c>
      <c r="D175">
        <v>30</v>
      </c>
      <c r="E175">
        <v>14.78</v>
      </c>
      <c r="F175">
        <v>6.27</v>
      </c>
      <c r="H175">
        <v>4.99</v>
      </c>
      <c r="I175">
        <v>1.64</v>
      </c>
      <c r="J175">
        <v>777.17700000000002</v>
      </c>
      <c r="K175">
        <v>6.9005000000000001</v>
      </c>
      <c r="L175">
        <v>1483.08</v>
      </c>
      <c r="M175">
        <v>530.24199999999996</v>
      </c>
      <c r="N175">
        <v>1235.4501</v>
      </c>
      <c r="O175">
        <v>62.220300000000002</v>
      </c>
      <c r="P175">
        <v>2849.0668000000001</v>
      </c>
      <c r="Q175">
        <v>6.9005000000000001</v>
      </c>
      <c r="R175">
        <v>138.47640000000001</v>
      </c>
      <c r="S175">
        <v>599.41549999999995</v>
      </c>
      <c r="U175">
        <v>-13.349294</v>
      </c>
      <c r="V175">
        <v>-97.979061999999999</v>
      </c>
      <c r="W175" s="16">
        <v>1.7239912792278909</v>
      </c>
      <c r="X175" s="16"/>
      <c r="Y175" s="6"/>
      <c r="Z175" s="17">
        <v>1.6931901573108048</v>
      </c>
      <c r="AA175" s="19">
        <v>43984</v>
      </c>
      <c r="AB175" s="20">
        <f t="shared" si="6"/>
        <v>-0.58263888888905058</v>
      </c>
      <c r="AC175" s="21">
        <f t="shared" si="5"/>
        <v>43984</v>
      </c>
    </row>
    <row r="176" spans="1:29" ht="18">
      <c r="A176" s="12">
        <v>43998.622916666667</v>
      </c>
      <c r="B176" s="12" t="s">
        <v>95</v>
      </c>
      <c r="C176">
        <v>4.9800000000000004</v>
      </c>
      <c r="D176">
        <v>30</v>
      </c>
      <c r="E176">
        <v>19.1233</v>
      </c>
      <c r="F176">
        <v>4.79</v>
      </c>
      <c r="H176">
        <v>4.59</v>
      </c>
      <c r="I176">
        <v>3</v>
      </c>
      <c r="J176">
        <v>1365.7</v>
      </c>
      <c r="K176">
        <v>9.2889999999999997</v>
      </c>
      <c r="L176">
        <v>1800.0650000000001</v>
      </c>
      <c r="M176">
        <v>807.06</v>
      </c>
      <c r="N176">
        <v>1612.1657</v>
      </c>
      <c r="O176">
        <v>31.822900000000001</v>
      </c>
      <c r="P176" t="s">
        <v>61</v>
      </c>
      <c r="Q176">
        <v>9.2889999999999997</v>
      </c>
      <c r="R176">
        <v>155.56960000000001</v>
      </c>
      <c r="S176">
        <v>833.60199999999998</v>
      </c>
      <c r="U176">
        <v>-13.274227</v>
      </c>
      <c r="V176">
        <v>-97.324414000000004</v>
      </c>
      <c r="W176" s="16">
        <v>3.1201256572686149</v>
      </c>
      <c r="X176" s="16"/>
      <c r="Y176" s="6"/>
      <c r="Z176" s="17">
        <v>3.0214290361060061</v>
      </c>
      <c r="AA176" s="19">
        <v>43998</v>
      </c>
      <c r="AB176" s="20">
        <f t="shared" si="6"/>
        <v>-0.62291666666715173</v>
      </c>
      <c r="AC176" s="21">
        <f t="shared" si="5"/>
        <v>43998</v>
      </c>
    </row>
    <row r="177" spans="1:29" ht="18">
      <c r="A177" s="12">
        <v>44012.557638888888</v>
      </c>
      <c r="B177" s="12" t="s">
        <v>95</v>
      </c>
      <c r="C177" t="s">
        <v>61</v>
      </c>
      <c r="D177" t="s">
        <v>61</v>
      </c>
      <c r="E177" t="s">
        <v>61</v>
      </c>
      <c r="F177" t="s">
        <v>61</v>
      </c>
      <c r="H177" t="s">
        <v>61</v>
      </c>
      <c r="I177" t="s">
        <v>61</v>
      </c>
      <c r="J177" t="s">
        <v>61</v>
      </c>
      <c r="K177" t="s">
        <v>61</v>
      </c>
      <c r="L177" t="s">
        <v>61</v>
      </c>
      <c r="M177" t="s">
        <v>61</v>
      </c>
      <c r="N177" t="s">
        <v>61</v>
      </c>
      <c r="O177" t="s">
        <v>61</v>
      </c>
      <c r="P177" t="s">
        <v>61</v>
      </c>
      <c r="Q177" t="s">
        <v>61</v>
      </c>
      <c r="R177" t="s">
        <v>61</v>
      </c>
      <c r="S177" t="s">
        <v>61</v>
      </c>
      <c r="U177" t="s">
        <v>61</v>
      </c>
      <c r="V177" t="s">
        <v>61</v>
      </c>
      <c r="W177" s="16"/>
      <c r="X177" s="16"/>
      <c r="Y177" s="6"/>
      <c r="Z177" s="17"/>
      <c r="AA177" s="19"/>
      <c r="AB177" s="20"/>
      <c r="AC177" s="21">
        <f t="shared" si="5"/>
        <v>44012</v>
      </c>
    </row>
    <row r="178" spans="1:29" ht="18">
      <c r="A178" s="12">
        <v>44026.677083333336</v>
      </c>
      <c r="B178" s="12" t="s">
        <v>95</v>
      </c>
      <c r="C178">
        <v>4.83</v>
      </c>
      <c r="D178">
        <v>30</v>
      </c>
      <c r="E178">
        <v>20.99</v>
      </c>
      <c r="F178">
        <v>4.54</v>
      </c>
      <c r="H178">
        <v>4.2699999999999996</v>
      </c>
      <c r="I178">
        <v>3.47</v>
      </c>
      <c r="J178">
        <v>1079.06</v>
      </c>
      <c r="K178">
        <v>9.3506</v>
      </c>
      <c r="L178">
        <v>1777.1221</v>
      </c>
      <c r="M178">
        <v>774.71199999999999</v>
      </c>
      <c r="N178">
        <v>1345.8456000000001</v>
      </c>
      <c r="O178">
        <v>35.811199999999999</v>
      </c>
      <c r="P178">
        <v>3284.9801000000002</v>
      </c>
      <c r="Q178">
        <v>9.3506</v>
      </c>
      <c r="R178">
        <v>88.213099999999997</v>
      </c>
      <c r="S178">
        <v>967.98979999999995</v>
      </c>
      <c r="U178">
        <v>-13.108701</v>
      </c>
      <c r="V178">
        <v>-96.164069999999995</v>
      </c>
      <c r="W178" s="16">
        <v>2.1862385390664225</v>
      </c>
      <c r="X178" s="16"/>
      <c r="Y178" s="6"/>
      <c r="Z178" s="17">
        <v>2.1371086250112983</v>
      </c>
      <c r="AA178" s="19">
        <v>44026</v>
      </c>
      <c r="AB178" s="20">
        <f t="shared" si="6"/>
        <v>-0.67708333333575865</v>
      </c>
      <c r="AC178" s="21">
        <f t="shared" si="5"/>
        <v>44026</v>
      </c>
    </row>
    <row r="179" spans="1:29" ht="18">
      <c r="A179" s="12">
        <v>44040.432638888888</v>
      </c>
      <c r="B179" s="12" t="s">
        <v>95</v>
      </c>
      <c r="C179">
        <v>4.84</v>
      </c>
      <c r="D179">
        <v>30</v>
      </c>
      <c r="E179">
        <v>25.3367</v>
      </c>
      <c r="F179">
        <v>6.18</v>
      </c>
      <c r="H179">
        <v>4.83</v>
      </c>
      <c r="I179">
        <v>3.89</v>
      </c>
      <c r="J179">
        <v>996.17100000000005</v>
      </c>
      <c r="K179">
        <v>9.3483999999999998</v>
      </c>
      <c r="L179">
        <v>1856.4956999999999</v>
      </c>
      <c r="M179">
        <v>802.64099999999996</v>
      </c>
      <c r="N179">
        <v>1463.4450999999999</v>
      </c>
      <c r="O179">
        <v>43.633899999999997</v>
      </c>
      <c r="P179">
        <v>3491.3498</v>
      </c>
      <c r="Q179">
        <v>9.3483999999999998</v>
      </c>
      <c r="R179">
        <v>104.8755</v>
      </c>
      <c r="S179">
        <v>1267.3426999999999</v>
      </c>
      <c r="U179">
        <v>-13.187333000000001</v>
      </c>
      <c r="V179">
        <v>-96.522969000000003</v>
      </c>
      <c r="W179" s="16">
        <v>3.0494289134325023</v>
      </c>
      <c r="X179" s="16"/>
      <c r="Y179" s="6"/>
      <c r="Z179" s="17">
        <v>2.9785800947924463</v>
      </c>
      <c r="AA179" s="19">
        <v>44040</v>
      </c>
      <c r="AB179" s="20">
        <f t="shared" si="6"/>
        <v>-0.43263888888759539</v>
      </c>
      <c r="AC179" s="21">
        <f t="shared" si="5"/>
        <v>44040</v>
      </c>
    </row>
    <row r="180" spans="1:29" ht="18">
      <c r="A180" s="12">
        <v>44054.5</v>
      </c>
      <c r="B180" s="12" t="s">
        <v>95</v>
      </c>
      <c r="C180">
        <v>5.32</v>
      </c>
      <c r="D180">
        <v>40</v>
      </c>
      <c r="E180">
        <v>14.65</v>
      </c>
      <c r="F180">
        <v>5.04</v>
      </c>
      <c r="H180">
        <v>4.12</v>
      </c>
      <c r="I180">
        <v>5.07</v>
      </c>
      <c r="J180">
        <v>2555.02</v>
      </c>
      <c r="K180">
        <v>26.1328</v>
      </c>
      <c r="L180">
        <v>2673.3492999999999</v>
      </c>
      <c r="M180">
        <v>879.35699999999997</v>
      </c>
      <c r="N180">
        <v>2063.4351000000001</v>
      </c>
      <c r="O180">
        <v>35.800199999999997</v>
      </c>
      <c r="P180" t="s">
        <v>61</v>
      </c>
      <c r="Q180">
        <v>26.1328</v>
      </c>
      <c r="R180">
        <v>530.36329999999998</v>
      </c>
      <c r="S180">
        <v>734.05110000000002</v>
      </c>
      <c r="U180">
        <v>-13.33877</v>
      </c>
      <c r="V180">
        <v>-98.112629999999996</v>
      </c>
      <c r="W180" s="16">
        <v>6.095677197522436</v>
      </c>
      <c r="X180" s="16"/>
      <c r="Y180" s="6">
        <v>1.813628379906252</v>
      </c>
      <c r="Z180" s="17">
        <v>5.6974864585253204</v>
      </c>
      <c r="AA180" s="19">
        <v>44054</v>
      </c>
      <c r="AB180" s="20">
        <f t="shared" si="6"/>
        <v>-0.5</v>
      </c>
      <c r="AC180" s="21">
        <f t="shared" si="5"/>
        <v>44054</v>
      </c>
    </row>
    <row r="181" spans="1:29" ht="18">
      <c r="A181" s="12">
        <v>44068.536111111112</v>
      </c>
      <c r="B181" s="12" t="s">
        <v>95</v>
      </c>
      <c r="C181" t="s">
        <v>61</v>
      </c>
      <c r="D181" t="s">
        <v>61</v>
      </c>
      <c r="E181" t="s">
        <v>61</v>
      </c>
      <c r="F181" t="s">
        <v>61</v>
      </c>
      <c r="H181" t="s">
        <v>61</v>
      </c>
      <c r="I181" t="s">
        <v>61</v>
      </c>
      <c r="J181" t="s">
        <v>61</v>
      </c>
      <c r="K181" t="s">
        <v>61</v>
      </c>
      <c r="L181" t="s">
        <v>61</v>
      </c>
      <c r="M181" t="s">
        <v>61</v>
      </c>
      <c r="N181" t="s">
        <v>61</v>
      </c>
      <c r="O181" t="s">
        <v>61</v>
      </c>
      <c r="P181" t="s">
        <v>61</v>
      </c>
      <c r="Q181" t="s">
        <v>61</v>
      </c>
      <c r="R181" t="s">
        <v>61</v>
      </c>
      <c r="S181" t="s">
        <v>61</v>
      </c>
      <c r="U181" t="s">
        <v>61</v>
      </c>
      <c r="V181" t="s">
        <v>61</v>
      </c>
      <c r="W181" s="16"/>
      <c r="X181" s="16"/>
      <c r="Y181" s="6"/>
      <c r="Z181" s="17"/>
      <c r="AA181" s="19"/>
      <c r="AB181" s="20"/>
      <c r="AC181" s="21">
        <f t="shared" si="5"/>
        <v>44068</v>
      </c>
    </row>
    <row r="182" spans="1:29" ht="18">
      <c r="A182" s="12">
        <v>44080.5</v>
      </c>
      <c r="B182" s="12" t="s">
        <v>95</v>
      </c>
      <c r="C182">
        <v>5.2</v>
      </c>
      <c r="D182">
        <v>30</v>
      </c>
      <c r="E182">
        <v>17.156700000000001</v>
      </c>
      <c r="F182">
        <v>9.82</v>
      </c>
      <c r="H182">
        <v>18.12</v>
      </c>
      <c r="I182">
        <v>17.350000000000001</v>
      </c>
      <c r="J182">
        <v>1265.1099999999999</v>
      </c>
      <c r="K182">
        <v>36.211799999999997</v>
      </c>
      <c r="L182">
        <v>2466.2341000000001</v>
      </c>
      <c r="M182">
        <v>978.02300000000002</v>
      </c>
      <c r="N182">
        <v>1997.6162999999999</v>
      </c>
      <c r="O182">
        <v>55.786000000000001</v>
      </c>
      <c r="P182" t="s">
        <v>61</v>
      </c>
      <c r="Q182">
        <v>36.211799999999997</v>
      </c>
      <c r="R182">
        <v>430.0231</v>
      </c>
      <c r="S182">
        <v>612.45590000000004</v>
      </c>
      <c r="U182">
        <v>-13.064011000000001</v>
      </c>
      <c r="V182">
        <v>-96.104586999999995</v>
      </c>
      <c r="W182" s="16">
        <v>12.354334667560083</v>
      </c>
      <c r="X182" s="16"/>
      <c r="Y182" s="6">
        <v>29.914584139477999</v>
      </c>
      <c r="Z182" s="17">
        <v>11.74725842081199</v>
      </c>
      <c r="AA182" s="19">
        <v>44080</v>
      </c>
      <c r="AB182" s="20">
        <f t="shared" si="6"/>
        <v>-0.5</v>
      </c>
      <c r="AC182" s="21">
        <f t="shared" si="5"/>
        <v>44080</v>
      </c>
    </row>
    <row r="183" spans="1:29" ht="18">
      <c r="A183" s="12">
        <v>44096.449305555558</v>
      </c>
      <c r="B183" s="12" t="s">
        <v>95</v>
      </c>
      <c r="C183">
        <v>5</v>
      </c>
      <c r="D183">
        <v>30</v>
      </c>
      <c r="E183">
        <v>21.5</v>
      </c>
      <c r="F183">
        <v>3.34</v>
      </c>
      <c r="H183">
        <v>3.57</v>
      </c>
      <c r="I183">
        <v>4.87</v>
      </c>
      <c r="J183">
        <v>1816.28</v>
      </c>
      <c r="K183">
        <v>15.42</v>
      </c>
      <c r="L183">
        <v>2135.6570999999999</v>
      </c>
      <c r="M183">
        <v>1170.1199999999999</v>
      </c>
      <c r="N183">
        <v>2045.6139000000001</v>
      </c>
      <c r="O183">
        <v>47.804099999999998</v>
      </c>
      <c r="P183" t="s">
        <v>61</v>
      </c>
      <c r="Q183">
        <v>15.42</v>
      </c>
      <c r="R183">
        <v>127.184</v>
      </c>
      <c r="S183">
        <v>877.07420000000002</v>
      </c>
      <c r="U183">
        <v>-12.781393</v>
      </c>
      <c r="V183">
        <v>-94.110945999999998</v>
      </c>
      <c r="W183" s="16">
        <v>3.6849329334745957</v>
      </c>
      <c r="X183" s="16"/>
      <c r="Y183" s="6"/>
      <c r="Z183" s="17">
        <v>3.5714497550388478</v>
      </c>
      <c r="AA183" s="19">
        <v>44096</v>
      </c>
      <c r="AB183" s="20">
        <f t="shared" si="6"/>
        <v>-0.4493055555576575</v>
      </c>
      <c r="AC183" s="21">
        <f t="shared" si="5"/>
        <v>44096</v>
      </c>
    </row>
    <row r="184" spans="1:29" ht="18">
      <c r="A184" s="12">
        <v>44110.638888888891</v>
      </c>
      <c r="B184" s="12" t="s">
        <v>95</v>
      </c>
      <c r="C184">
        <v>4.93</v>
      </c>
      <c r="D184">
        <v>31</v>
      </c>
      <c r="E184">
        <v>20.100000000000001</v>
      </c>
      <c r="F184">
        <v>4.43</v>
      </c>
      <c r="H184">
        <v>3.37</v>
      </c>
      <c r="I184">
        <v>9.2200000000000006</v>
      </c>
      <c r="J184">
        <v>1637.19</v>
      </c>
      <c r="K184">
        <v>15.797800000000001</v>
      </c>
      <c r="L184">
        <v>2127.3930999999998</v>
      </c>
      <c r="M184">
        <v>1301.6500000000001</v>
      </c>
      <c r="N184">
        <v>1737.2838999999999</v>
      </c>
      <c r="O184">
        <v>56.679499999999997</v>
      </c>
      <c r="P184" t="s">
        <v>61</v>
      </c>
      <c r="Q184">
        <v>15.797800000000001</v>
      </c>
      <c r="R184">
        <v>298.51400000000001</v>
      </c>
      <c r="S184">
        <v>932.66200000000003</v>
      </c>
      <c r="U184">
        <v>-12.965776999999999</v>
      </c>
      <c r="V184">
        <v>-93.726061000000001</v>
      </c>
      <c r="W184" s="16">
        <v>3.342347008111366</v>
      </c>
      <c r="X184" s="16"/>
      <c r="Y184" s="6"/>
      <c r="Z184" s="17">
        <v>3.2578529839430916</v>
      </c>
      <c r="AA184" s="19">
        <v>44110</v>
      </c>
      <c r="AB184" s="20">
        <f t="shared" si="6"/>
        <v>-0.63888888889050577</v>
      </c>
      <c r="AC184" s="21">
        <f t="shared" si="5"/>
        <v>44110</v>
      </c>
    </row>
    <row r="185" spans="1:29" ht="18">
      <c r="A185" s="12">
        <v>44124.568055555559</v>
      </c>
      <c r="B185" s="12" t="s">
        <v>95</v>
      </c>
      <c r="C185">
        <v>4.6900000000000004</v>
      </c>
      <c r="D185">
        <v>33</v>
      </c>
      <c r="E185">
        <v>23.5</v>
      </c>
      <c r="F185">
        <v>6.7</v>
      </c>
      <c r="H185">
        <v>5.27</v>
      </c>
      <c r="I185">
        <v>5.84</v>
      </c>
      <c r="J185">
        <v>1489.79</v>
      </c>
      <c r="K185">
        <v>11.463900000000001</v>
      </c>
      <c r="L185">
        <v>1740.1510000000001</v>
      </c>
      <c r="M185">
        <v>1139.08</v>
      </c>
      <c r="N185">
        <v>1703.3716999999999</v>
      </c>
      <c r="O185">
        <v>40.705500000000001</v>
      </c>
      <c r="P185" t="s">
        <v>61</v>
      </c>
      <c r="Q185">
        <v>11.463900000000001</v>
      </c>
      <c r="R185">
        <v>162.04150000000001</v>
      </c>
      <c r="S185">
        <v>1021.1128</v>
      </c>
      <c r="U185">
        <v>-13.019297</v>
      </c>
      <c r="V185">
        <v>-94.437034999999995</v>
      </c>
      <c r="W185" s="16">
        <v>2.3439321805247006</v>
      </c>
      <c r="X185" s="16"/>
      <c r="Y185" s="6"/>
      <c r="Z185" s="17">
        <v>2.3108600000561736</v>
      </c>
      <c r="AA185" s="19">
        <v>44124</v>
      </c>
      <c r="AB185" s="20">
        <f t="shared" si="6"/>
        <v>-0.56805555555911269</v>
      </c>
      <c r="AC185" s="21">
        <f t="shared" si="5"/>
        <v>44124</v>
      </c>
    </row>
    <row r="186" spans="1:29" ht="18">
      <c r="A186" s="12">
        <v>44138.616666666669</v>
      </c>
      <c r="B186" s="12" t="s">
        <v>95</v>
      </c>
      <c r="C186">
        <v>4.24</v>
      </c>
      <c r="D186">
        <v>39</v>
      </c>
      <c r="E186">
        <v>37</v>
      </c>
      <c r="F186">
        <v>6.36</v>
      </c>
      <c r="H186">
        <v>8.86</v>
      </c>
      <c r="I186">
        <v>1.81</v>
      </c>
      <c r="J186">
        <v>921.70100000000002</v>
      </c>
      <c r="K186">
        <v>15.089399999999999</v>
      </c>
      <c r="L186">
        <v>1271.2969000000001</v>
      </c>
      <c r="M186">
        <v>917.97900000000004</v>
      </c>
      <c r="N186">
        <v>1498.9057</v>
      </c>
      <c r="O186">
        <v>27.221900000000002</v>
      </c>
      <c r="P186">
        <v>2142.9987000000001</v>
      </c>
      <c r="Q186">
        <v>15.089399999999999</v>
      </c>
      <c r="R186">
        <v>582.92840000000001</v>
      </c>
      <c r="S186">
        <v>982.03840000000002</v>
      </c>
      <c r="U186">
        <v>-13.476008999999999</v>
      </c>
      <c r="V186">
        <v>-97.784424999999999</v>
      </c>
      <c r="W186" s="16">
        <v>1.2025528468049345</v>
      </c>
      <c r="X186" s="16"/>
      <c r="Y186" s="6"/>
      <c r="Z186" s="17">
        <v>1.1966132759816481</v>
      </c>
      <c r="AA186" s="19">
        <v>44138</v>
      </c>
      <c r="AB186" s="20">
        <f t="shared" si="6"/>
        <v>-0.61666666666860692</v>
      </c>
      <c r="AC186" s="21">
        <f t="shared" si="5"/>
        <v>44138</v>
      </c>
    </row>
    <row r="187" spans="1:29" ht="18">
      <c r="A187" s="12">
        <v>44152.631944444445</v>
      </c>
      <c r="B187" s="12" t="s">
        <v>95</v>
      </c>
      <c r="C187">
        <v>4.41</v>
      </c>
      <c r="D187">
        <v>33</v>
      </c>
      <c r="E187">
        <v>28.2</v>
      </c>
      <c r="F187">
        <v>4.8600000000000003</v>
      </c>
      <c r="H187">
        <v>6.59</v>
      </c>
      <c r="I187">
        <v>3.61</v>
      </c>
      <c r="J187">
        <v>1167.2</v>
      </c>
      <c r="K187">
        <v>10.3847</v>
      </c>
      <c r="L187">
        <v>1487.5151000000001</v>
      </c>
      <c r="M187">
        <v>1047.52</v>
      </c>
      <c r="N187">
        <v>1253.5224000000001</v>
      </c>
      <c r="O187">
        <v>17.5517</v>
      </c>
      <c r="P187">
        <v>3048.6950999999999</v>
      </c>
      <c r="Q187">
        <v>10.3847</v>
      </c>
      <c r="R187">
        <v>297.71960000000001</v>
      </c>
      <c r="S187">
        <v>993.28909999999996</v>
      </c>
      <c r="U187">
        <v>-13.134466</v>
      </c>
      <c r="V187">
        <v>-95.571091999999993</v>
      </c>
      <c r="W187" s="16">
        <v>1.7144902756401721</v>
      </c>
      <c r="X187" s="16"/>
      <c r="Y187" s="6"/>
      <c r="Z187" s="17">
        <v>1.7024040514550705</v>
      </c>
      <c r="AA187" s="19">
        <v>44152</v>
      </c>
      <c r="AB187" s="20">
        <f t="shared" si="6"/>
        <v>-0.63194444444525288</v>
      </c>
      <c r="AC187" s="21">
        <f t="shared" si="5"/>
        <v>44152</v>
      </c>
    </row>
    <row r="188" spans="1:29" ht="18">
      <c r="A188" s="12">
        <v>44167.487500000003</v>
      </c>
      <c r="B188" s="12" t="s">
        <v>95</v>
      </c>
      <c r="C188">
        <v>4.63</v>
      </c>
      <c r="D188">
        <v>27</v>
      </c>
      <c r="E188">
        <v>17.100000000000001</v>
      </c>
      <c r="F188">
        <v>6</v>
      </c>
      <c r="H188">
        <v>4.08</v>
      </c>
      <c r="I188">
        <v>3.92</v>
      </c>
      <c r="J188">
        <v>1255.73</v>
      </c>
      <c r="K188">
        <v>8.4433000000000007</v>
      </c>
      <c r="L188">
        <v>1567.7933</v>
      </c>
      <c r="M188">
        <v>943.06500000000005</v>
      </c>
      <c r="N188">
        <v>1052.6208999999999</v>
      </c>
      <c r="O188">
        <v>13.111700000000001</v>
      </c>
      <c r="P188">
        <v>3340.6383999999998</v>
      </c>
      <c r="Q188">
        <v>8.4433000000000007</v>
      </c>
      <c r="R188">
        <v>261.09129999999999</v>
      </c>
      <c r="S188">
        <v>747.77660000000003</v>
      </c>
      <c r="U188">
        <v>-13.081555</v>
      </c>
      <c r="V188">
        <v>-95.647947000000002</v>
      </c>
      <c r="W188" s="16">
        <v>1.8664428572225646</v>
      </c>
      <c r="X188" s="16"/>
      <c r="Y188" s="6"/>
      <c r="Z188" s="17">
        <v>1.8448081851884581</v>
      </c>
      <c r="AA188" s="19">
        <v>44167</v>
      </c>
      <c r="AB188" s="20">
        <f t="shared" si="6"/>
        <v>-0.48750000000291038</v>
      </c>
      <c r="AC188" s="21">
        <f t="shared" si="5"/>
        <v>44167</v>
      </c>
    </row>
    <row r="189" spans="1:29" ht="18">
      <c r="A189" s="12">
        <v>44180.5</v>
      </c>
      <c r="B189" s="12" t="s">
        <v>95</v>
      </c>
      <c r="C189">
        <v>4.5999999999999996</v>
      </c>
      <c r="D189">
        <v>27</v>
      </c>
      <c r="E189">
        <v>18.3</v>
      </c>
      <c r="F189">
        <v>5.96</v>
      </c>
      <c r="H189">
        <v>4.3600000000000003</v>
      </c>
      <c r="I189">
        <v>3.62</v>
      </c>
      <c r="J189">
        <v>1179.05</v>
      </c>
      <c r="K189">
        <v>8.1540999999999997</v>
      </c>
      <c r="L189">
        <v>1575.7695000000001</v>
      </c>
      <c r="M189">
        <v>901.95100000000002</v>
      </c>
      <c r="N189">
        <v>1052.6823999999999</v>
      </c>
      <c r="O189">
        <v>14.993</v>
      </c>
      <c r="P189">
        <v>3343.2058000000002</v>
      </c>
      <c r="Q189">
        <v>8.1540999999999997</v>
      </c>
      <c r="R189">
        <v>348.42329999999998</v>
      </c>
      <c r="S189">
        <v>771.05340000000001</v>
      </c>
      <c r="U189">
        <v>-13.052569</v>
      </c>
      <c r="V189">
        <v>-95.084377000000003</v>
      </c>
      <c r="W189" s="16">
        <v>1.5948267928957374</v>
      </c>
      <c r="X189" s="16"/>
      <c r="Y189" s="6"/>
      <c r="Z189" s="17">
        <v>1.5780404886546362</v>
      </c>
      <c r="AA189" s="19">
        <v>44180</v>
      </c>
      <c r="AB189" s="20">
        <f t="shared" si="6"/>
        <v>-0.5</v>
      </c>
      <c r="AC189" s="21">
        <f t="shared" si="5"/>
        <v>44180</v>
      </c>
    </row>
    <row r="190" spans="1:29" ht="18">
      <c r="A190" s="12">
        <v>44207.690972222219</v>
      </c>
      <c r="B190" s="12" t="s">
        <v>95</v>
      </c>
      <c r="C190">
        <v>4.71</v>
      </c>
      <c r="D190">
        <v>2.5000000000000001E-2</v>
      </c>
      <c r="E190">
        <v>14.3</v>
      </c>
      <c r="F190">
        <v>5.85</v>
      </c>
      <c r="H190">
        <v>3.7</v>
      </c>
      <c r="I190">
        <v>4.58</v>
      </c>
      <c r="J190">
        <v>1220.43</v>
      </c>
      <c r="K190">
        <v>6.8693999999999997</v>
      </c>
      <c r="L190">
        <v>1459.5835</v>
      </c>
      <c r="M190">
        <v>886.81799999999998</v>
      </c>
      <c r="N190">
        <v>944.35720000000003</v>
      </c>
      <c r="O190">
        <v>15.2563</v>
      </c>
      <c r="P190" t="s">
        <v>61</v>
      </c>
      <c r="Q190">
        <v>6.8693999999999997</v>
      </c>
      <c r="R190">
        <v>311.1549</v>
      </c>
      <c r="S190">
        <v>661.40219999999999</v>
      </c>
      <c r="U190">
        <v>-13.172048999999999</v>
      </c>
      <c r="V190">
        <v>-94.913722000000007</v>
      </c>
      <c r="W190" s="16">
        <v>1.8626897435175598</v>
      </c>
      <c r="X190" s="16"/>
      <c r="Y190" s="6"/>
      <c r="Z190" s="17">
        <v>1.8375526214524831</v>
      </c>
      <c r="AA190" s="19">
        <v>44207</v>
      </c>
      <c r="AB190" s="20">
        <f t="shared" si="6"/>
        <v>-0.69097222221898846</v>
      </c>
      <c r="AC190" s="21">
        <f t="shared" si="5"/>
        <v>44207</v>
      </c>
    </row>
    <row r="191" spans="1:29" ht="18">
      <c r="A191" s="12">
        <v>44242.676388888889</v>
      </c>
      <c r="B191" s="12" t="s">
        <v>95</v>
      </c>
      <c r="C191">
        <v>5.07</v>
      </c>
      <c r="D191">
        <v>24.49</v>
      </c>
      <c r="E191">
        <v>12.7</v>
      </c>
      <c r="F191">
        <v>5.79</v>
      </c>
      <c r="H191">
        <v>3.8</v>
      </c>
      <c r="I191">
        <v>5.55</v>
      </c>
      <c r="J191">
        <v>1300.8800000000001</v>
      </c>
      <c r="K191">
        <v>6.0347999999999997</v>
      </c>
      <c r="L191">
        <v>1659.9899</v>
      </c>
      <c r="M191">
        <v>831.69399999999996</v>
      </c>
      <c r="N191">
        <v>1033.4721</v>
      </c>
      <c r="O191">
        <v>15.517300000000001</v>
      </c>
      <c r="P191" t="s">
        <v>61</v>
      </c>
      <c r="Q191">
        <v>6.0347999999999997</v>
      </c>
      <c r="R191">
        <v>433.36799999999999</v>
      </c>
      <c r="S191">
        <v>645.29769999999996</v>
      </c>
      <c r="U191">
        <v>-13.057587</v>
      </c>
      <c r="V191">
        <v>-95.049246999999994</v>
      </c>
      <c r="W191" s="16">
        <v>2.2358143678855282</v>
      </c>
      <c r="X191" s="16"/>
      <c r="Y191" s="6"/>
      <c r="Z191" s="17">
        <v>2.1681025936524012</v>
      </c>
      <c r="AA191" s="19">
        <v>44242</v>
      </c>
      <c r="AB191" s="20">
        <f t="shared" si="6"/>
        <v>-0.67638888888905058</v>
      </c>
      <c r="AC191" s="21">
        <f t="shared" si="5"/>
        <v>44242</v>
      </c>
    </row>
    <row r="192" spans="1:29" ht="18">
      <c r="A192" s="12">
        <v>44270.685416666667</v>
      </c>
      <c r="B192" s="12" t="s">
        <v>95</v>
      </c>
      <c r="C192">
        <v>5.05</v>
      </c>
      <c r="D192">
        <v>24.37</v>
      </c>
      <c r="E192">
        <v>14.4</v>
      </c>
      <c r="F192">
        <v>6.99</v>
      </c>
      <c r="H192">
        <v>3.39</v>
      </c>
      <c r="I192">
        <v>4.7699999999999996</v>
      </c>
      <c r="J192">
        <v>1319.42</v>
      </c>
      <c r="K192">
        <v>5.7411000000000003</v>
      </c>
      <c r="L192">
        <v>1441.0255999999999</v>
      </c>
      <c r="M192">
        <v>824.88800000000003</v>
      </c>
      <c r="N192">
        <v>1052.5026</v>
      </c>
      <c r="O192">
        <v>20.911799999999999</v>
      </c>
      <c r="P192" t="s">
        <v>61</v>
      </c>
      <c r="Q192">
        <v>5.7411000000000003</v>
      </c>
      <c r="R192">
        <v>390.80759999999998</v>
      </c>
      <c r="S192">
        <v>657.08789999999999</v>
      </c>
      <c r="U192">
        <v>-13.264766</v>
      </c>
      <c r="V192">
        <v>-95.760850000000005</v>
      </c>
      <c r="W192" s="16">
        <v>2.9899660292455521</v>
      </c>
      <c r="X192" s="16"/>
      <c r="Y192" s="6"/>
      <c r="Z192" s="17">
        <v>2.9033616193515681</v>
      </c>
      <c r="AA192" s="19">
        <v>44270</v>
      </c>
      <c r="AB192" s="20">
        <f t="shared" si="6"/>
        <v>-0.68541666666715173</v>
      </c>
      <c r="AC192" s="21">
        <f t="shared" si="5"/>
        <v>44270</v>
      </c>
    </row>
    <row r="193" spans="1:29" ht="18">
      <c r="A193" s="12">
        <v>44284.643750000003</v>
      </c>
      <c r="B193" s="12" t="s">
        <v>95</v>
      </c>
      <c r="C193">
        <v>4.96</v>
      </c>
      <c r="D193">
        <v>23.33</v>
      </c>
      <c r="E193">
        <v>16.5</v>
      </c>
      <c r="F193">
        <v>5.37</v>
      </c>
      <c r="H193">
        <v>4.17</v>
      </c>
      <c r="I193">
        <v>2.65</v>
      </c>
      <c r="J193">
        <v>1086.79</v>
      </c>
      <c r="K193">
        <v>6.0766</v>
      </c>
      <c r="L193">
        <v>1375.6496999999999</v>
      </c>
      <c r="M193">
        <v>767.05399999999997</v>
      </c>
      <c r="N193">
        <v>987.67250000000001</v>
      </c>
      <c r="O193" t="s">
        <v>61</v>
      </c>
      <c r="P193" t="s">
        <v>61</v>
      </c>
      <c r="Q193">
        <v>6.0766</v>
      </c>
      <c r="R193">
        <v>370.19549999999998</v>
      </c>
      <c r="S193">
        <v>846.76340000000005</v>
      </c>
      <c r="U193">
        <v>-13.229911</v>
      </c>
      <c r="V193">
        <v>-96.416309999999996</v>
      </c>
      <c r="W193" s="16">
        <v>1.8947606195139073</v>
      </c>
      <c r="X193" s="16"/>
      <c r="Y193" s="6"/>
      <c r="Z193" s="17">
        <v>1.8498797543788283</v>
      </c>
      <c r="AA193" s="19">
        <v>44284</v>
      </c>
      <c r="AB193" s="20">
        <f t="shared" si="6"/>
        <v>-0.64375000000291038</v>
      </c>
      <c r="AC193" s="21">
        <f t="shared" si="5"/>
        <v>44284</v>
      </c>
    </row>
    <row r="194" spans="1:29" ht="18">
      <c r="A194" s="12">
        <v>44292.586805555555</v>
      </c>
      <c r="B194" s="12" t="s">
        <v>95</v>
      </c>
      <c r="C194">
        <v>4.8600000000000003</v>
      </c>
      <c r="D194">
        <v>25.76</v>
      </c>
      <c r="E194">
        <v>22.7</v>
      </c>
      <c r="F194">
        <v>6.07</v>
      </c>
      <c r="H194">
        <v>5.67</v>
      </c>
      <c r="I194">
        <v>2.12</v>
      </c>
      <c r="J194">
        <v>715.15099999999995</v>
      </c>
      <c r="K194">
        <v>6.4329999999999998</v>
      </c>
      <c r="L194">
        <v>1174.9871000000001</v>
      </c>
      <c r="M194">
        <v>545.12900000000002</v>
      </c>
      <c r="N194">
        <v>1169.1269</v>
      </c>
      <c r="O194">
        <v>8.9473000000000003</v>
      </c>
      <c r="P194">
        <v>3269.6813999999999</v>
      </c>
      <c r="Q194">
        <v>6.4329999999999998</v>
      </c>
      <c r="R194">
        <v>270.04219999999998</v>
      </c>
      <c r="S194">
        <v>863.09649999999999</v>
      </c>
      <c r="U194">
        <v>-13.158562</v>
      </c>
      <c r="V194">
        <v>-96.401043000000001</v>
      </c>
      <c r="W194" s="16">
        <v>1.6698439615992815</v>
      </c>
      <c r="X194" s="16"/>
      <c r="Y194" s="6"/>
      <c r="Z194" s="17">
        <v>1.6378915527723086</v>
      </c>
      <c r="AA194" s="19">
        <v>44292</v>
      </c>
      <c r="AB194" s="20">
        <f t="shared" si="6"/>
        <v>-0.58680555555474712</v>
      </c>
      <c r="AC194" s="21">
        <f t="shared" si="5"/>
        <v>44292</v>
      </c>
    </row>
    <row r="195" spans="1:29" ht="18">
      <c r="A195" s="12">
        <v>44298.660416666666</v>
      </c>
      <c r="B195" s="12" t="s">
        <v>95</v>
      </c>
      <c r="C195">
        <v>4.9400000000000004</v>
      </c>
      <c r="D195">
        <v>24.24</v>
      </c>
      <c r="E195">
        <v>17.5</v>
      </c>
      <c r="F195">
        <v>6.17</v>
      </c>
      <c r="H195">
        <v>4.04</v>
      </c>
      <c r="I195">
        <v>2.6</v>
      </c>
      <c r="J195">
        <v>1152.1400000000001</v>
      </c>
      <c r="K195">
        <v>5.6007999999999996</v>
      </c>
      <c r="L195">
        <v>1226.5455999999999</v>
      </c>
      <c r="M195">
        <v>741.48699999999997</v>
      </c>
      <c r="N195">
        <v>1036.9023999999999</v>
      </c>
      <c r="O195">
        <v>8.4260999999999999</v>
      </c>
      <c r="P195">
        <v>3495.7231999999999</v>
      </c>
      <c r="Q195">
        <v>5.6007999999999996</v>
      </c>
      <c r="R195">
        <v>294.02749999999997</v>
      </c>
      <c r="S195">
        <v>765.39409999999998</v>
      </c>
      <c r="U195">
        <v>-13.396046999999999</v>
      </c>
      <c r="V195">
        <v>-97.289343000000002</v>
      </c>
      <c r="W195" s="16">
        <v>1.8783308387838782</v>
      </c>
      <c r="X195" s="16"/>
      <c r="Y195" s="6">
        <v>1.7249420080657751</v>
      </c>
      <c r="Z195" s="17">
        <v>1.8348422929210733</v>
      </c>
      <c r="AA195" s="19">
        <v>44298</v>
      </c>
      <c r="AB195" s="20">
        <f t="shared" si="6"/>
        <v>-0.66041666666569654</v>
      </c>
      <c r="AC195" s="21">
        <f t="shared" si="5"/>
        <v>44298</v>
      </c>
    </row>
    <row r="196" spans="1:29" ht="18">
      <c r="A196" s="12">
        <v>44305.613194444442</v>
      </c>
      <c r="B196" s="12" t="s">
        <v>95</v>
      </c>
      <c r="C196">
        <v>4.72</v>
      </c>
      <c r="D196">
        <v>26.57</v>
      </c>
      <c r="E196">
        <v>26.9</v>
      </c>
      <c r="F196">
        <v>7.16</v>
      </c>
      <c r="H196">
        <v>6.37</v>
      </c>
      <c r="I196">
        <v>2.38</v>
      </c>
      <c r="J196">
        <v>946.12400000000002</v>
      </c>
      <c r="K196">
        <v>6.7187000000000001</v>
      </c>
      <c r="L196">
        <v>1194.9112</v>
      </c>
      <c r="M196">
        <v>673.89400000000001</v>
      </c>
      <c r="N196">
        <v>1170.9535000000001</v>
      </c>
      <c r="O196">
        <v>10.7262</v>
      </c>
      <c r="P196">
        <v>2750.7824999999998</v>
      </c>
      <c r="Q196">
        <v>6.7187000000000001</v>
      </c>
      <c r="R196">
        <v>300.44830000000002</v>
      </c>
      <c r="S196">
        <v>929.01829999999995</v>
      </c>
      <c r="U196">
        <v>-13.883158</v>
      </c>
      <c r="V196">
        <v>-99.928760999999994</v>
      </c>
      <c r="W196" s="16">
        <v>1.6311818164794183</v>
      </c>
      <c r="X196" s="16"/>
      <c r="Y196" s="6"/>
      <c r="Z196" s="17">
        <v>1.6079088511329831</v>
      </c>
      <c r="AA196" s="19">
        <v>44305</v>
      </c>
      <c r="AB196" s="20">
        <f t="shared" si="6"/>
        <v>-0.6131944444423425</v>
      </c>
      <c r="AC196" s="21">
        <f t="shared" ref="AC196:AC259" si="7">INT(A196)</f>
        <v>44305</v>
      </c>
    </row>
    <row r="197" spans="1:29" ht="18">
      <c r="A197" s="12">
        <v>44308.628472222219</v>
      </c>
      <c r="B197" s="12" t="s">
        <v>95</v>
      </c>
      <c r="C197">
        <v>4.59</v>
      </c>
      <c r="D197">
        <v>27.26</v>
      </c>
      <c r="E197">
        <v>26</v>
      </c>
      <c r="F197">
        <v>6.07</v>
      </c>
      <c r="H197">
        <v>5.0199999999999996</v>
      </c>
      <c r="I197">
        <v>1.18</v>
      </c>
      <c r="J197">
        <v>924.02599999999995</v>
      </c>
      <c r="K197">
        <v>7.2237999999999998</v>
      </c>
      <c r="L197">
        <v>1098.3748000000001</v>
      </c>
      <c r="M197">
        <v>624.45799999999997</v>
      </c>
      <c r="N197">
        <v>1124.2547</v>
      </c>
      <c r="O197">
        <v>9.5086999999999993</v>
      </c>
      <c r="P197">
        <v>2608.8312000000001</v>
      </c>
      <c r="Q197">
        <v>7.2237999999999998</v>
      </c>
      <c r="R197">
        <v>275.5428</v>
      </c>
      <c r="S197">
        <v>834.66759999999999</v>
      </c>
      <c r="U197">
        <v>-13.989992000000001</v>
      </c>
      <c r="V197">
        <v>-101.15409200000001</v>
      </c>
      <c r="W197" s="16">
        <v>1.3484575301966597</v>
      </c>
      <c r="X197" s="16"/>
      <c r="Y197" s="6"/>
      <c r="Z197" s="17">
        <v>1.3339579806044191</v>
      </c>
      <c r="AA197" s="19">
        <v>44308</v>
      </c>
      <c r="AB197" s="20">
        <f t="shared" si="6"/>
        <v>-0.62847222221898846</v>
      </c>
      <c r="AC197" s="21">
        <f t="shared" si="7"/>
        <v>44308</v>
      </c>
    </row>
    <row r="198" spans="1:29" ht="18">
      <c r="A198" s="12">
        <v>44312.5625</v>
      </c>
      <c r="B198" s="12" t="s">
        <v>95</v>
      </c>
      <c r="C198">
        <v>4.7</v>
      </c>
      <c r="D198">
        <v>25.22</v>
      </c>
      <c r="E198">
        <v>19.2</v>
      </c>
      <c r="F198">
        <v>7.11</v>
      </c>
      <c r="H198">
        <v>5.22</v>
      </c>
      <c r="I198">
        <v>4.62</v>
      </c>
      <c r="J198">
        <v>1083.08</v>
      </c>
      <c r="K198">
        <v>5.5975000000000001</v>
      </c>
      <c r="L198">
        <v>1044.336</v>
      </c>
      <c r="M198">
        <v>705.23699999999997</v>
      </c>
      <c r="N198">
        <v>934.428</v>
      </c>
      <c r="O198">
        <v>8.3605</v>
      </c>
      <c r="P198">
        <v>2834.2096000000001</v>
      </c>
      <c r="Q198">
        <v>5.5975000000000001</v>
      </c>
      <c r="R198">
        <v>232.0119</v>
      </c>
      <c r="S198">
        <v>649.1952</v>
      </c>
      <c r="U198">
        <v>-13.75999</v>
      </c>
      <c r="V198">
        <v>-99.469696999999996</v>
      </c>
      <c r="W198" s="16">
        <v>1.2873262044988014</v>
      </c>
      <c r="X198" s="16"/>
      <c r="Y198" s="6"/>
      <c r="Z198" s="17">
        <v>1.2693882466402617</v>
      </c>
      <c r="AA198" s="19">
        <v>44312</v>
      </c>
      <c r="AB198" s="20">
        <f t="shared" si="6"/>
        <v>-0.5625</v>
      </c>
      <c r="AC198" s="21">
        <f t="shared" si="7"/>
        <v>44312</v>
      </c>
    </row>
    <row r="199" spans="1:29" ht="18">
      <c r="A199" s="12">
        <v>44314.682638888888</v>
      </c>
      <c r="B199" s="12" t="s">
        <v>95</v>
      </c>
      <c r="C199">
        <v>4.7300000000000004</v>
      </c>
      <c r="D199">
        <v>23.46</v>
      </c>
      <c r="E199">
        <v>18.2</v>
      </c>
      <c r="F199">
        <v>6.54</v>
      </c>
      <c r="H199">
        <v>4.21</v>
      </c>
      <c r="I199">
        <v>2.95</v>
      </c>
      <c r="J199">
        <v>1111.73</v>
      </c>
      <c r="K199">
        <v>5.2907000000000002</v>
      </c>
      <c r="L199">
        <v>1058.9483</v>
      </c>
      <c r="M199">
        <v>719.18299999999999</v>
      </c>
      <c r="N199">
        <v>945.0992</v>
      </c>
      <c r="O199">
        <v>7.3289</v>
      </c>
      <c r="P199">
        <v>2894.7882</v>
      </c>
      <c r="Q199">
        <v>5.2907000000000002</v>
      </c>
      <c r="R199">
        <v>211.29310000000001</v>
      </c>
      <c r="S199">
        <v>641.4384</v>
      </c>
      <c r="U199">
        <v>-13.654695</v>
      </c>
      <c r="V199">
        <v>-98.983360000000005</v>
      </c>
      <c r="W199" s="16">
        <v>1.2142647666301283</v>
      </c>
      <c r="X199" s="16"/>
      <c r="Y199" s="6"/>
      <c r="Z199" s="17">
        <v>1.1959672682174936</v>
      </c>
      <c r="AA199" s="19">
        <v>44314</v>
      </c>
      <c r="AB199" s="20">
        <f t="shared" si="6"/>
        <v>-0.68263888888759539</v>
      </c>
      <c r="AC199" s="21">
        <f t="shared" si="7"/>
        <v>44314</v>
      </c>
    </row>
    <row r="200" spans="1:29" ht="18">
      <c r="A200" s="12">
        <v>44319.611111111109</v>
      </c>
      <c r="B200" s="12" t="s">
        <v>95</v>
      </c>
      <c r="C200">
        <v>4.75</v>
      </c>
      <c r="D200">
        <v>23.5</v>
      </c>
      <c r="E200">
        <v>17.5</v>
      </c>
      <c r="F200">
        <v>5.78</v>
      </c>
      <c r="H200">
        <v>5.37</v>
      </c>
      <c r="I200">
        <v>1.95</v>
      </c>
      <c r="J200">
        <v>1090.29</v>
      </c>
      <c r="K200">
        <v>4.9225000000000003</v>
      </c>
      <c r="L200">
        <v>1115.7883999999999</v>
      </c>
      <c r="M200">
        <v>714.5</v>
      </c>
      <c r="N200">
        <v>877.84630000000004</v>
      </c>
      <c r="O200">
        <v>6.6692999999999998</v>
      </c>
      <c r="P200">
        <v>2705.5848999999998</v>
      </c>
      <c r="Q200">
        <v>4.9225000000000003</v>
      </c>
      <c r="R200">
        <v>209.82429999999999</v>
      </c>
      <c r="S200">
        <v>621.41759999999999</v>
      </c>
      <c r="U200">
        <v>-13.722134</v>
      </c>
      <c r="V200">
        <v>-99.255471999999997</v>
      </c>
      <c r="W200" s="16">
        <v>1.3889119502941185</v>
      </c>
      <c r="X200" s="16"/>
      <c r="Y200" s="6"/>
      <c r="Z200" s="17">
        <v>1.3667868813811916</v>
      </c>
      <c r="AA200" s="19">
        <v>44319</v>
      </c>
      <c r="AB200" s="20">
        <f t="shared" si="6"/>
        <v>-0.61111111110949423</v>
      </c>
      <c r="AC200" s="21">
        <f t="shared" si="7"/>
        <v>44319</v>
      </c>
    </row>
    <row r="201" spans="1:29" ht="18">
      <c r="A201" s="12">
        <v>44322.512499999997</v>
      </c>
      <c r="B201" s="12" t="s">
        <v>95</v>
      </c>
      <c r="C201">
        <v>4.68</v>
      </c>
      <c r="D201">
        <v>25.03</v>
      </c>
      <c r="E201">
        <v>21.2</v>
      </c>
      <c r="F201">
        <v>6.05</v>
      </c>
      <c r="H201">
        <v>5.29</v>
      </c>
      <c r="I201">
        <v>1.61</v>
      </c>
      <c r="J201">
        <v>1033</v>
      </c>
      <c r="K201">
        <v>5.6569000000000003</v>
      </c>
      <c r="L201">
        <v>1102.2430999999999</v>
      </c>
      <c r="M201">
        <v>675.29899999999998</v>
      </c>
      <c r="N201">
        <v>1024.2972</v>
      </c>
      <c r="O201">
        <v>8.7725000000000009</v>
      </c>
      <c r="P201">
        <v>2961.8006</v>
      </c>
      <c r="Q201">
        <v>5.6569000000000003</v>
      </c>
      <c r="R201">
        <v>243.2621</v>
      </c>
      <c r="S201">
        <v>709.14589999999998</v>
      </c>
      <c r="U201">
        <v>-13.879580000000001</v>
      </c>
      <c r="V201">
        <v>-100.396765</v>
      </c>
      <c r="W201" s="16">
        <v>1.2511118215429837</v>
      </c>
      <c r="X201" s="16"/>
      <c r="Y201" s="6"/>
      <c r="Z201" s="17">
        <v>1.2339158934713093</v>
      </c>
      <c r="AA201" s="19">
        <v>44322</v>
      </c>
      <c r="AB201" s="20">
        <f t="shared" si="6"/>
        <v>-0.51249999999708962</v>
      </c>
      <c r="AC201" s="21">
        <f t="shared" si="7"/>
        <v>44322</v>
      </c>
    </row>
    <row r="202" spans="1:29" ht="18">
      <c r="A202" s="12">
        <v>44327.595833333333</v>
      </c>
      <c r="B202" s="12" t="s">
        <v>95</v>
      </c>
      <c r="C202">
        <v>4.57</v>
      </c>
      <c r="D202">
        <v>25.36</v>
      </c>
      <c r="E202">
        <v>24.2</v>
      </c>
      <c r="F202">
        <v>4.46</v>
      </c>
      <c r="H202">
        <v>8.84</v>
      </c>
      <c r="I202">
        <v>2.2200000000000002</v>
      </c>
      <c r="J202">
        <v>836.58900000000006</v>
      </c>
      <c r="K202">
        <v>6.1843000000000004</v>
      </c>
      <c r="L202">
        <v>1060.3516</v>
      </c>
      <c r="M202">
        <v>586.34100000000001</v>
      </c>
      <c r="N202">
        <v>966.02350000000001</v>
      </c>
      <c r="O202">
        <v>9.5420999999999996</v>
      </c>
      <c r="P202">
        <v>2962.9517000000001</v>
      </c>
      <c r="Q202">
        <v>6.1843000000000004</v>
      </c>
      <c r="R202">
        <v>316.98169999999999</v>
      </c>
      <c r="S202">
        <v>692.27369999999996</v>
      </c>
      <c r="U202">
        <v>-14.280220999999999</v>
      </c>
      <c r="V202">
        <v>-103.613479</v>
      </c>
      <c r="W202" s="16">
        <v>1.110625530438025</v>
      </c>
      <c r="X202" s="16"/>
      <c r="Y202" s="6"/>
      <c r="Z202" s="17">
        <v>1.0985963548049704</v>
      </c>
      <c r="AA202" s="19">
        <v>44327</v>
      </c>
      <c r="AB202" s="20">
        <f t="shared" si="6"/>
        <v>-0.59583333333284827</v>
      </c>
      <c r="AC202" s="21">
        <f t="shared" si="7"/>
        <v>44327</v>
      </c>
    </row>
    <row r="203" spans="1:29" ht="18">
      <c r="A203" s="12">
        <v>44331.519444444442</v>
      </c>
      <c r="B203" s="12" t="s">
        <v>95</v>
      </c>
      <c r="C203">
        <v>4.46</v>
      </c>
      <c r="D203">
        <v>23.61</v>
      </c>
      <c r="E203">
        <v>20.7</v>
      </c>
      <c r="F203">
        <v>3.9</v>
      </c>
      <c r="H203">
        <v>7.51</v>
      </c>
      <c r="I203">
        <v>2.02</v>
      </c>
      <c r="J203">
        <v>743.18499999999995</v>
      </c>
      <c r="K203">
        <v>6.1620999999999997</v>
      </c>
      <c r="L203">
        <v>728.47450000000003</v>
      </c>
      <c r="M203">
        <v>485.37200000000001</v>
      </c>
      <c r="N203">
        <v>696.67550000000006</v>
      </c>
      <c r="O203">
        <v>26.503299999999999</v>
      </c>
      <c r="P203">
        <v>1927.654</v>
      </c>
      <c r="Q203">
        <v>6.1620999999999997</v>
      </c>
      <c r="R203">
        <v>290.84859999999998</v>
      </c>
      <c r="S203">
        <v>451.23649999999998</v>
      </c>
      <c r="U203">
        <v>-14.838676</v>
      </c>
      <c r="V203">
        <v>-108.44825</v>
      </c>
      <c r="W203" s="16">
        <v>0.87853749188515051</v>
      </c>
      <c r="X203" s="16"/>
      <c r="Y203" s="6"/>
      <c r="Z203" s="17">
        <v>0.87104129872036495</v>
      </c>
      <c r="AA203" s="19">
        <v>44331</v>
      </c>
      <c r="AB203" s="20">
        <f t="shared" si="6"/>
        <v>-0.5194444444423425</v>
      </c>
      <c r="AC203" s="21">
        <f t="shared" si="7"/>
        <v>44331</v>
      </c>
    </row>
    <row r="204" spans="1:29" ht="18">
      <c r="A204" s="12">
        <v>44334.630555555559</v>
      </c>
      <c r="B204" s="12" t="s">
        <v>95</v>
      </c>
      <c r="C204">
        <v>4.4400000000000004</v>
      </c>
      <c r="D204">
        <v>25.35</v>
      </c>
      <c r="E204">
        <v>21.9</v>
      </c>
      <c r="F204">
        <v>4.24</v>
      </c>
      <c r="H204">
        <v>8.11</v>
      </c>
      <c r="I204">
        <v>0.69</v>
      </c>
      <c r="J204">
        <v>433.226</v>
      </c>
      <c r="K204">
        <v>5.9549000000000003</v>
      </c>
      <c r="L204">
        <v>780.16740000000004</v>
      </c>
      <c r="M204">
        <v>349.94900000000001</v>
      </c>
      <c r="N204">
        <v>714.3537</v>
      </c>
      <c r="O204">
        <v>10.7789</v>
      </c>
      <c r="P204">
        <v>1940.29</v>
      </c>
      <c r="Q204">
        <v>5.9549000000000003</v>
      </c>
      <c r="R204">
        <v>260.26940000000002</v>
      </c>
      <c r="S204">
        <v>505.14659999999998</v>
      </c>
      <c r="U204">
        <v>-14.644710999999999</v>
      </c>
      <c r="V204">
        <v>-106.719725</v>
      </c>
      <c r="W204" s="16">
        <v>0.90492964578437218</v>
      </c>
      <c r="X204" s="16"/>
      <c r="Y204" s="6"/>
      <c r="Z204" s="17">
        <v>0.89747500055284168</v>
      </c>
      <c r="AA204" s="19">
        <v>44334</v>
      </c>
      <c r="AB204" s="20">
        <f t="shared" si="6"/>
        <v>-0.63055555555911269</v>
      </c>
      <c r="AC204" s="21">
        <f t="shared" si="7"/>
        <v>44334</v>
      </c>
    </row>
    <row r="205" spans="1:29" ht="18">
      <c r="A205" s="12">
        <v>44343.479166666664</v>
      </c>
      <c r="B205" s="12" t="s">
        <v>95</v>
      </c>
      <c r="C205">
        <v>4.57</v>
      </c>
      <c r="D205">
        <v>24.52</v>
      </c>
      <c r="E205">
        <v>15.8</v>
      </c>
      <c r="F205">
        <v>4.12</v>
      </c>
      <c r="H205">
        <v>6.83</v>
      </c>
      <c r="I205">
        <v>1.52</v>
      </c>
      <c r="J205">
        <v>1078.21</v>
      </c>
      <c r="K205">
        <v>5.1639999999999997</v>
      </c>
      <c r="L205">
        <v>1002.8276</v>
      </c>
      <c r="M205">
        <v>681.55600000000004</v>
      </c>
      <c r="N205">
        <v>734.4357</v>
      </c>
      <c r="O205">
        <v>11.7842</v>
      </c>
      <c r="P205">
        <v>2589.6986999999999</v>
      </c>
      <c r="Q205">
        <v>5.1639999999999997</v>
      </c>
      <c r="R205">
        <v>150.4263</v>
      </c>
      <c r="S205">
        <v>529.23130000000003</v>
      </c>
      <c r="U205">
        <v>-14.023903000000001</v>
      </c>
      <c r="V205">
        <v>-101.769141</v>
      </c>
      <c r="W205" s="16">
        <v>1.1910756737836574</v>
      </c>
      <c r="X205" s="16"/>
      <c r="Y205" s="6"/>
      <c r="Z205" s="17">
        <v>1.1777799955023895</v>
      </c>
      <c r="AA205" s="19">
        <v>44343</v>
      </c>
      <c r="AB205" s="20">
        <f t="shared" si="6"/>
        <v>-0.47916666666424135</v>
      </c>
      <c r="AC205" s="21">
        <f t="shared" si="7"/>
        <v>44343</v>
      </c>
    </row>
    <row r="206" spans="1:29" ht="18">
      <c r="A206" s="12">
        <v>44354.715277777781</v>
      </c>
      <c r="B206" s="12" t="s">
        <v>95</v>
      </c>
      <c r="C206">
        <v>4.63</v>
      </c>
      <c r="D206">
        <v>25.67</v>
      </c>
      <c r="E206">
        <v>18.3</v>
      </c>
      <c r="F206">
        <v>4.59</v>
      </c>
      <c r="H206">
        <v>6.65</v>
      </c>
      <c r="I206">
        <v>2.16</v>
      </c>
      <c r="J206">
        <v>1062.71</v>
      </c>
      <c r="K206">
        <v>6.4771000000000001</v>
      </c>
      <c r="L206">
        <v>1230.3236999999999</v>
      </c>
      <c r="M206">
        <v>767.22699999999998</v>
      </c>
      <c r="N206">
        <v>971.95579999999995</v>
      </c>
      <c r="O206">
        <v>11.9442</v>
      </c>
      <c r="P206">
        <v>3186.3838999999998</v>
      </c>
      <c r="Q206">
        <v>6.4771000000000001</v>
      </c>
      <c r="R206">
        <v>82.556100000000001</v>
      </c>
      <c r="S206">
        <v>852.69920000000002</v>
      </c>
      <c r="U206">
        <v>-13.633095000000001</v>
      </c>
      <c r="V206">
        <v>-98.859201999999996</v>
      </c>
      <c r="W206" s="16">
        <v>1.8754954017011447</v>
      </c>
      <c r="X206" s="16"/>
      <c r="Y206" s="6"/>
      <c r="Z206" s="17">
        <v>1.8485163889496607</v>
      </c>
      <c r="AA206" s="19">
        <v>44354</v>
      </c>
      <c r="AB206" s="20">
        <f t="shared" si="6"/>
        <v>-0.71527777778101154</v>
      </c>
      <c r="AC206" s="21">
        <f t="shared" si="7"/>
        <v>44354</v>
      </c>
    </row>
    <row r="207" spans="1:29" ht="18">
      <c r="A207" s="12">
        <v>44368.411111111112</v>
      </c>
      <c r="B207" s="12" t="s">
        <v>95</v>
      </c>
      <c r="C207">
        <v>4.4400000000000004</v>
      </c>
      <c r="D207">
        <v>27.99</v>
      </c>
      <c r="E207">
        <v>32.700000000000003</v>
      </c>
      <c r="F207">
        <v>7.3</v>
      </c>
      <c r="H207">
        <v>9.98</v>
      </c>
      <c r="I207">
        <v>2.35</v>
      </c>
      <c r="J207">
        <v>654.83299999999997</v>
      </c>
      <c r="K207">
        <v>8.1822999999999997</v>
      </c>
      <c r="L207">
        <v>1044.3702000000001</v>
      </c>
      <c r="M207">
        <v>630.74</v>
      </c>
      <c r="N207">
        <v>985.21119999999996</v>
      </c>
      <c r="O207">
        <v>15.386900000000001</v>
      </c>
      <c r="P207">
        <v>2350.4459999999999</v>
      </c>
      <c r="Q207">
        <v>8.1822999999999997</v>
      </c>
      <c r="R207">
        <v>101.9443</v>
      </c>
      <c r="S207">
        <v>1168.3212000000001</v>
      </c>
      <c r="U207">
        <v>-12.440466000000001</v>
      </c>
      <c r="V207">
        <v>-89.435473999999999</v>
      </c>
      <c r="W207" s="16">
        <v>1.4671288504369566</v>
      </c>
      <c r="X207" s="16"/>
      <c r="Y207" s="6"/>
      <c r="Z207" s="17">
        <v>1.4537378509414765</v>
      </c>
      <c r="AA207" s="19">
        <v>44368</v>
      </c>
      <c r="AB207" s="20">
        <f t="shared" si="6"/>
        <v>-0.41111111111240461</v>
      </c>
      <c r="AC207" s="21">
        <f t="shared" si="7"/>
        <v>44368</v>
      </c>
    </row>
    <row r="208" spans="1:29" ht="18">
      <c r="A208" s="12">
        <v>44383.59652777778</v>
      </c>
      <c r="B208" s="12" t="s">
        <v>95</v>
      </c>
      <c r="C208">
        <v>5.03</v>
      </c>
      <c r="D208">
        <v>31.07</v>
      </c>
      <c r="E208">
        <v>20.2</v>
      </c>
      <c r="F208">
        <v>15.57</v>
      </c>
      <c r="H208">
        <v>16.010000000000002</v>
      </c>
      <c r="I208">
        <v>2.44</v>
      </c>
      <c r="J208">
        <v>315.26799999999997</v>
      </c>
      <c r="K208">
        <v>7.7035999999999998</v>
      </c>
      <c r="L208">
        <v>549.22950000000003</v>
      </c>
      <c r="M208">
        <v>424.02</v>
      </c>
      <c r="N208">
        <v>817.32820000000004</v>
      </c>
      <c r="O208">
        <v>9.9589999999999996</v>
      </c>
      <c r="P208">
        <v>1541.7974999999999</v>
      </c>
      <c r="Q208">
        <v>7.7035999999999998</v>
      </c>
      <c r="R208">
        <v>122.9772</v>
      </c>
      <c r="S208">
        <v>1363.4972</v>
      </c>
      <c r="U208">
        <v>-13.491256</v>
      </c>
      <c r="V208">
        <v>-96.560884999999999</v>
      </c>
      <c r="W208" s="16">
        <v>5.3997271493272789</v>
      </c>
      <c r="X208" s="16"/>
      <c r="Y208" s="6">
        <v>5.8083402560402435</v>
      </c>
      <c r="Z208" s="17">
        <v>5.2104277730799868</v>
      </c>
      <c r="AA208" s="19">
        <v>44383</v>
      </c>
      <c r="AB208" s="20">
        <f t="shared" si="6"/>
        <v>-0.59652777777955635</v>
      </c>
      <c r="AC208" s="21">
        <f t="shared" si="7"/>
        <v>44383</v>
      </c>
    </row>
    <row r="209" spans="1:29" ht="18">
      <c r="A209" s="12">
        <v>44398.474999999999</v>
      </c>
      <c r="B209" s="12" t="s">
        <v>95</v>
      </c>
      <c r="C209">
        <v>4.82</v>
      </c>
      <c r="D209">
        <v>27.78</v>
      </c>
      <c r="E209">
        <v>39.6</v>
      </c>
      <c r="F209">
        <v>10.97</v>
      </c>
      <c r="H209">
        <v>10.48</v>
      </c>
      <c r="I209">
        <v>6.83</v>
      </c>
      <c r="J209">
        <v>600.75</v>
      </c>
      <c r="K209">
        <v>9.3146000000000004</v>
      </c>
      <c r="L209">
        <v>1927.5951</v>
      </c>
      <c r="M209">
        <v>899.85400000000004</v>
      </c>
      <c r="N209">
        <v>1155.6314</v>
      </c>
      <c r="O209" t="s">
        <v>62</v>
      </c>
      <c r="P209" t="s">
        <v>61</v>
      </c>
      <c r="Q209">
        <v>9.3146000000000004</v>
      </c>
      <c r="R209">
        <v>131.4795</v>
      </c>
      <c r="S209" t="s">
        <v>61</v>
      </c>
      <c r="U209">
        <v>-12.728515</v>
      </c>
      <c r="V209">
        <v>-91.125170999999995</v>
      </c>
      <c r="W209" s="16">
        <v>2.8544408098940384</v>
      </c>
      <c r="X209" s="16"/>
      <c r="Y209" s="6">
        <v>2.9819119575774335</v>
      </c>
      <c r="Z209" s="17">
        <v>2.7905830852617823</v>
      </c>
      <c r="AA209" s="19">
        <v>44398</v>
      </c>
      <c r="AB209" s="20">
        <f t="shared" si="6"/>
        <v>-0.47499999999854481</v>
      </c>
      <c r="AC209" s="21">
        <f t="shared" si="7"/>
        <v>44398</v>
      </c>
    </row>
    <row r="210" spans="1:29" ht="18">
      <c r="A210" s="12">
        <v>44410.469444444447</v>
      </c>
      <c r="B210" s="12" t="s">
        <v>95</v>
      </c>
      <c r="C210">
        <v>4.97</v>
      </c>
      <c r="D210">
        <v>27.02</v>
      </c>
      <c r="E210">
        <v>27.3</v>
      </c>
      <c r="F210">
        <v>7.62</v>
      </c>
      <c r="H210">
        <v>7.31</v>
      </c>
      <c r="I210">
        <v>5.65</v>
      </c>
      <c r="J210">
        <v>924.93299999999999</v>
      </c>
      <c r="K210">
        <v>17.233000000000001</v>
      </c>
      <c r="L210">
        <v>1590.0553</v>
      </c>
      <c r="M210">
        <v>1029.92</v>
      </c>
      <c r="N210">
        <v>1376.4305999999999</v>
      </c>
      <c r="O210">
        <v>29.4863</v>
      </c>
      <c r="P210" t="s">
        <v>61</v>
      </c>
      <c r="Q210">
        <v>17.233000000000001</v>
      </c>
      <c r="R210">
        <v>196.7347</v>
      </c>
      <c r="S210">
        <v>1495.646</v>
      </c>
      <c r="U210">
        <v>-12.798838999999999</v>
      </c>
      <c r="V210">
        <v>-91.661332000000002</v>
      </c>
      <c r="W210" s="16">
        <v>3.172461693496333</v>
      </c>
      <c r="X210" s="16"/>
      <c r="Y210" s="6">
        <v>3.0809475288227768</v>
      </c>
      <c r="Z210" s="17">
        <v>3.0713535872721289</v>
      </c>
      <c r="AA210" s="19">
        <v>44410</v>
      </c>
      <c r="AB210" s="20">
        <f t="shared" si="6"/>
        <v>-0.46944444444670808</v>
      </c>
      <c r="AC210" s="21">
        <f t="shared" si="7"/>
        <v>44410</v>
      </c>
    </row>
    <row r="211" spans="1:29" ht="18">
      <c r="A211" s="12">
        <v>44439.5</v>
      </c>
      <c r="B211" s="12" t="s">
        <v>95</v>
      </c>
      <c r="C211">
        <v>4.6900000000000004</v>
      </c>
      <c r="D211">
        <v>30.2</v>
      </c>
      <c r="E211">
        <v>33</v>
      </c>
      <c r="F211">
        <v>11.6</v>
      </c>
      <c r="H211">
        <v>9.8000000000000007</v>
      </c>
      <c r="I211">
        <v>4.92</v>
      </c>
      <c r="J211">
        <v>938.25800000000004</v>
      </c>
      <c r="K211">
        <v>9.8908000000000005</v>
      </c>
      <c r="L211">
        <v>1401.4839999999999</v>
      </c>
      <c r="M211">
        <v>880.18700000000001</v>
      </c>
      <c r="N211">
        <v>1474.1057000000001</v>
      </c>
      <c r="O211">
        <v>15.9824</v>
      </c>
      <c r="P211">
        <v>3266.4679999999998</v>
      </c>
      <c r="Q211">
        <v>9.8908000000000005</v>
      </c>
      <c r="R211">
        <v>168.59360000000001</v>
      </c>
      <c r="S211">
        <v>1730.4464</v>
      </c>
      <c r="U211">
        <v>-12.971657</v>
      </c>
      <c r="V211">
        <v>-92.858960999999994</v>
      </c>
      <c r="W211" s="16">
        <v>2.2075043439709594</v>
      </c>
      <c r="X211" s="16"/>
      <c r="Y211" s="6">
        <v>2.886583362497456</v>
      </c>
      <c r="Z211" s="17">
        <v>2.1627032562980446</v>
      </c>
      <c r="AA211" s="19">
        <v>44439</v>
      </c>
      <c r="AB211" s="20">
        <f t="shared" si="6"/>
        <v>-0.5</v>
      </c>
      <c r="AC211" s="21">
        <f t="shared" si="7"/>
        <v>44439</v>
      </c>
    </row>
    <row r="212" spans="1:29" ht="18">
      <c r="A212" s="12">
        <v>44439.64166666667</v>
      </c>
      <c r="B212" s="12" t="s">
        <v>95</v>
      </c>
      <c r="C212">
        <v>4.76</v>
      </c>
      <c r="D212">
        <v>26.1</v>
      </c>
      <c r="E212">
        <v>29.2</v>
      </c>
      <c r="F212">
        <v>8.9600000000000009</v>
      </c>
      <c r="H212">
        <v>9.2799999999999994</v>
      </c>
      <c r="I212">
        <v>6.22</v>
      </c>
      <c r="J212">
        <v>631.33699999999999</v>
      </c>
      <c r="K212">
        <v>9.6620000000000008</v>
      </c>
      <c r="L212">
        <v>1530.2403999999999</v>
      </c>
      <c r="M212">
        <v>1011.27</v>
      </c>
      <c r="N212">
        <v>1217.1565000000001</v>
      </c>
      <c r="O212">
        <v>26.2485</v>
      </c>
      <c r="P212" t="s">
        <v>61</v>
      </c>
      <c r="Q212">
        <v>9.6620000000000008</v>
      </c>
      <c r="R212">
        <v>122.2208</v>
      </c>
      <c r="S212">
        <v>1810.9834000000001</v>
      </c>
      <c r="U212">
        <v>-12.634418</v>
      </c>
      <c r="V212">
        <v>-90.804916000000006</v>
      </c>
      <c r="W212" s="16">
        <v>3.1124466712007943</v>
      </c>
      <c r="X212" s="16"/>
      <c r="Y212" s="6"/>
      <c r="Z212" s="17">
        <v>3.0603081242547669</v>
      </c>
      <c r="AA212" s="19">
        <v>44439</v>
      </c>
      <c r="AB212" s="20">
        <f t="shared" si="6"/>
        <v>-0.64166666667006211</v>
      </c>
      <c r="AC212" s="21">
        <f t="shared" si="7"/>
        <v>44439</v>
      </c>
    </row>
    <row r="213" spans="1:29" ht="18">
      <c r="A213" s="12">
        <v>44452.577777777777</v>
      </c>
      <c r="B213" s="12" t="s">
        <v>95</v>
      </c>
      <c r="C213">
        <v>4.78</v>
      </c>
      <c r="D213">
        <v>24.97</v>
      </c>
      <c r="E213">
        <v>29.6</v>
      </c>
      <c r="F213">
        <v>10.039999999999999</v>
      </c>
      <c r="H213">
        <v>7.94</v>
      </c>
      <c r="I213">
        <v>9.26</v>
      </c>
      <c r="J213">
        <v>749.63</v>
      </c>
      <c r="K213">
        <v>7.5914999999999999</v>
      </c>
      <c r="L213">
        <v>1477.7139</v>
      </c>
      <c r="M213">
        <v>1057.07</v>
      </c>
      <c r="N213">
        <v>1130.182</v>
      </c>
      <c r="O213">
        <v>21.549399999999999</v>
      </c>
      <c r="P213" t="s">
        <v>61</v>
      </c>
      <c r="Q213">
        <v>7.5914999999999999</v>
      </c>
      <c r="R213">
        <v>181.19</v>
      </c>
      <c r="S213">
        <v>1706.5530000000001</v>
      </c>
      <c r="U213">
        <v>-13.002794</v>
      </c>
      <c r="V213">
        <v>-93.407370999999998</v>
      </c>
      <c r="W213" s="16">
        <v>2.2173803556043059</v>
      </c>
      <c r="X213" s="16"/>
      <c r="Y213" s="6">
        <v>3.3081856301737025</v>
      </c>
      <c r="Z213" s="17">
        <v>2.1735125255188064</v>
      </c>
      <c r="AA213" s="19">
        <v>44452</v>
      </c>
      <c r="AB213" s="20">
        <f t="shared" si="6"/>
        <v>-0.57777777777664596</v>
      </c>
      <c r="AC213" s="21">
        <f t="shared" si="7"/>
        <v>44452</v>
      </c>
    </row>
    <row r="214" spans="1:29" ht="18">
      <c r="A214" s="12">
        <v>44466.507638888892</v>
      </c>
      <c r="B214" s="12" t="s">
        <v>95</v>
      </c>
      <c r="C214">
        <v>4.5</v>
      </c>
      <c r="D214">
        <v>32.99</v>
      </c>
      <c r="E214">
        <v>35.6</v>
      </c>
      <c r="F214">
        <v>9.39</v>
      </c>
      <c r="H214">
        <v>9.7899999999999991</v>
      </c>
      <c r="I214">
        <v>5.0599999999999996</v>
      </c>
      <c r="J214">
        <v>953.71500000000003</v>
      </c>
      <c r="K214">
        <v>9.2292000000000005</v>
      </c>
      <c r="L214">
        <v>1301.1383000000001</v>
      </c>
      <c r="M214">
        <v>1026.02</v>
      </c>
      <c r="N214">
        <v>1383.8288</v>
      </c>
      <c r="O214">
        <v>16.442699999999999</v>
      </c>
      <c r="P214" t="s">
        <v>61</v>
      </c>
      <c r="Q214">
        <v>9.2292000000000005</v>
      </c>
      <c r="R214">
        <v>180.0453</v>
      </c>
      <c r="S214">
        <v>1588.9444000000001</v>
      </c>
      <c r="U214">
        <v>-12.691136999999999</v>
      </c>
      <c r="V214">
        <v>-90.608619000000004</v>
      </c>
      <c r="W214" s="16">
        <v>1.8093210337712542</v>
      </c>
      <c r="X214" s="16"/>
      <c r="Y214" s="6"/>
      <c r="Z214" s="17">
        <v>1.791000398325564</v>
      </c>
      <c r="AA214" s="19">
        <v>44466</v>
      </c>
      <c r="AB214" s="20">
        <f t="shared" si="6"/>
        <v>-0.50763888889196096</v>
      </c>
      <c r="AC214" s="21">
        <f t="shared" si="7"/>
        <v>44466</v>
      </c>
    </row>
    <row r="215" spans="1:29" ht="18">
      <c r="A215" s="12">
        <v>44481.698611111111</v>
      </c>
      <c r="B215" s="12" t="s">
        <v>95</v>
      </c>
      <c r="C215">
        <v>3.83</v>
      </c>
      <c r="D215" t="s">
        <v>62</v>
      </c>
      <c r="E215">
        <v>30.9</v>
      </c>
      <c r="F215">
        <v>8.33</v>
      </c>
      <c r="H215">
        <v>8.4600000000000009</v>
      </c>
      <c r="I215">
        <v>5</v>
      </c>
      <c r="J215">
        <v>897.23199999999997</v>
      </c>
      <c r="K215">
        <v>9.3045000000000009</v>
      </c>
      <c r="L215">
        <v>1297.5296000000001</v>
      </c>
      <c r="M215">
        <v>979.63800000000003</v>
      </c>
      <c r="N215">
        <v>1143.6721</v>
      </c>
      <c r="O215">
        <v>14.0777</v>
      </c>
      <c r="P215" t="s">
        <v>61</v>
      </c>
      <c r="Q215">
        <v>9.3045000000000009</v>
      </c>
      <c r="R215">
        <v>213.16589999999999</v>
      </c>
      <c r="S215">
        <v>1390.279</v>
      </c>
      <c r="U215">
        <v>-12.644570999999999</v>
      </c>
      <c r="V215">
        <v>-90.397864999999996</v>
      </c>
      <c r="W215" s="16">
        <v>1.6192834007916981</v>
      </c>
      <c r="X215" s="16"/>
      <c r="Y215" s="6"/>
      <c r="Z215" s="17">
        <v>1.6157840916544315</v>
      </c>
      <c r="AA215" s="19">
        <v>44481</v>
      </c>
      <c r="AB215" s="20">
        <f t="shared" ref="AB215:AB241" si="8">AA215-A215</f>
        <v>-0.69861111111094942</v>
      </c>
      <c r="AC215" s="21">
        <f t="shared" si="7"/>
        <v>44481</v>
      </c>
    </row>
    <row r="216" spans="1:29" ht="18">
      <c r="A216" s="12">
        <v>44495.739583333336</v>
      </c>
      <c r="B216" s="12" t="s">
        <v>95</v>
      </c>
      <c r="C216">
        <v>4.46</v>
      </c>
      <c r="D216">
        <v>27.92</v>
      </c>
      <c r="E216">
        <v>26.7</v>
      </c>
      <c r="F216">
        <v>5.39</v>
      </c>
      <c r="H216">
        <v>8.0500000000000007</v>
      </c>
      <c r="I216">
        <v>4.75</v>
      </c>
      <c r="J216">
        <v>948.79300000000001</v>
      </c>
      <c r="K216">
        <v>7.1242000000000001</v>
      </c>
      <c r="L216">
        <v>1061.5700999999999</v>
      </c>
      <c r="M216">
        <v>884.57899999999995</v>
      </c>
      <c r="N216">
        <v>912.56949999999995</v>
      </c>
      <c r="O216">
        <v>10.8148</v>
      </c>
      <c r="P216">
        <v>2751.5028000000002</v>
      </c>
      <c r="Q216">
        <v>7.1242000000000001</v>
      </c>
      <c r="R216">
        <v>170.82669999999999</v>
      </c>
      <c r="S216">
        <v>1100.3516</v>
      </c>
      <c r="U216">
        <v>-13.098112</v>
      </c>
      <c r="V216">
        <v>-92.739328</v>
      </c>
      <c r="W216" s="16"/>
      <c r="X216" s="16"/>
      <c r="Y216" s="6"/>
      <c r="Z216" s="17"/>
      <c r="AA216" s="19"/>
      <c r="AB216" s="20"/>
      <c r="AC216" s="21">
        <f t="shared" si="7"/>
        <v>44495</v>
      </c>
    </row>
    <row r="217" spans="1:29" ht="18">
      <c r="A217" s="12">
        <v>44508.655555555553</v>
      </c>
      <c r="B217" s="12" t="s">
        <v>95</v>
      </c>
      <c r="C217">
        <v>4.49</v>
      </c>
      <c r="D217">
        <v>27.97</v>
      </c>
      <c r="E217">
        <v>24.1</v>
      </c>
      <c r="F217">
        <v>6.31</v>
      </c>
      <c r="H217">
        <v>6.28</v>
      </c>
      <c r="I217">
        <v>4.34</v>
      </c>
      <c r="J217">
        <v>808.60799999999995</v>
      </c>
      <c r="K217">
        <v>6.5204000000000004</v>
      </c>
      <c r="L217">
        <v>1110.3226</v>
      </c>
      <c r="M217">
        <v>765.82299999999998</v>
      </c>
      <c r="N217">
        <v>875.45339999999999</v>
      </c>
      <c r="O217">
        <v>14.8338</v>
      </c>
      <c r="P217">
        <v>3496.0736999999999</v>
      </c>
      <c r="Q217">
        <v>6.5204000000000004</v>
      </c>
      <c r="R217">
        <v>254.15299999999999</v>
      </c>
      <c r="S217">
        <v>1039.2385999999999</v>
      </c>
      <c r="U217">
        <v>-13.168006999999999</v>
      </c>
      <c r="V217">
        <v>-93.888227999999998</v>
      </c>
      <c r="W217" s="16">
        <v>1.1740901160346451</v>
      </c>
      <c r="X217" s="16"/>
      <c r="Y217" s="6"/>
      <c r="Z217" s="17">
        <v>1.1633829325045806</v>
      </c>
      <c r="AA217" s="19">
        <v>44508</v>
      </c>
      <c r="AB217" s="20">
        <f t="shared" si="8"/>
        <v>-0.65555555555329192</v>
      </c>
      <c r="AC217" s="21">
        <f t="shared" si="7"/>
        <v>44508</v>
      </c>
    </row>
    <row r="218" spans="1:29" ht="18">
      <c r="A218" s="12">
        <v>44522.5</v>
      </c>
      <c r="B218" s="12" t="s">
        <v>95</v>
      </c>
      <c r="C218">
        <v>4.68</v>
      </c>
      <c r="D218">
        <v>23.54</v>
      </c>
      <c r="E218">
        <v>24.1</v>
      </c>
      <c r="F218">
        <v>5.32</v>
      </c>
      <c r="H218">
        <v>5.82</v>
      </c>
      <c r="I218">
        <v>4.07</v>
      </c>
      <c r="J218">
        <v>1110.42</v>
      </c>
      <c r="K218">
        <v>8</v>
      </c>
      <c r="L218">
        <v>1900</v>
      </c>
      <c r="M218">
        <v>884.01199999999994</v>
      </c>
      <c r="N218">
        <v>1000</v>
      </c>
      <c r="O218">
        <v>13</v>
      </c>
      <c r="P218">
        <v>6100</v>
      </c>
      <c r="Q218">
        <v>8</v>
      </c>
      <c r="R218">
        <v>260</v>
      </c>
      <c r="S218">
        <v>1000</v>
      </c>
      <c r="U218">
        <v>-13.249359</v>
      </c>
      <c r="V218">
        <v>-94.165797999999995</v>
      </c>
      <c r="W218" s="16">
        <v>1.6053542299836836</v>
      </c>
      <c r="X218" s="16"/>
      <c r="Y218" s="6"/>
      <c r="Z218" s="17">
        <v>1.5838285798528788</v>
      </c>
      <c r="AA218" s="19">
        <v>44522</v>
      </c>
      <c r="AB218" s="20">
        <f t="shared" si="8"/>
        <v>-0.5</v>
      </c>
      <c r="AC218" s="21">
        <f t="shared" si="7"/>
        <v>44522</v>
      </c>
    </row>
    <row r="219" spans="1:29" ht="18">
      <c r="A219" s="12">
        <v>44544.681944444441</v>
      </c>
      <c r="B219" s="12" t="s">
        <v>95</v>
      </c>
      <c r="C219">
        <v>4.9400000000000004</v>
      </c>
      <c r="D219">
        <v>22.38</v>
      </c>
      <c r="E219">
        <v>13.3</v>
      </c>
      <c r="F219">
        <v>1.1499999999999999</v>
      </c>
      <c r="H219">
        <v>5.25</v>
      </c>
      <c r="I219">
        <v>2</v>
      </c>
      <c r="J219">
        <v>1186.8599999999999</v>
      </c>
      <c r="K219">
        <v>5.9107000000000003</v>
      </c>
      <c r="L219">
        <v>1289.9843000000001</v>
      </c>
      <c r="M219">
        <v>855.30899999999997</v>
      </c>
      <c r="N219">
        <v>774.20039999999995</v>
      </c>
      <c r="O219">
        <v>11.0496</v>
      </c>
      <c r="P219" t="s">
        <v>61</v>
      </c>
      <c r="Q219">
        <v>5.9107000000000003</v>
      </c>
      <c r="R219">
        <v>214.65860000000001</v>
      </c>
      <c r="S219">
        <v>783.01869999999997</v>
      </c>
      <c r="U219">
        <v>-13.069089999999999</v>
      </c>
      <c r="V219">
        <v>-93.900234999999995</v>
      </c>
      <c r="W219" s="16">
        <v>1.5811052296012713</v>
      </c>
      <c r="X219" s="16"/>
      <c r="Y219" s="6"/>
      <c r="Z219" s="17">
        <v>1.5447411425237902</v>
      </c>
      <c r="AA219" s="19">
        <v>44544</v>
      </c>
      <c r="AB219" s="20">
        <f t="shared" si="8"/>
        <v>-0.68194444444088731</v>
      </c>
      <c r="AC219" s="21">
        <f t="shared" si="7"/>
        <v>44544</v>
      </c>
    </row>
    <row r="220" spans="1:29" ht="18">
      <c r="A220" s="12">
        <v>44574.643750000003</v>
      </c>
      <c r="B220" s="12" t="s">
        <v>95</v>
      </c>
      <c r="C220">
        <v>5.1100000000000003</v>
      </c>
      <c r="D220">
        <v>22.79</v>
      </c>
      <c r="E220">
        <v>12.4</v>
      </c>
      <c r="F220">
        <v>5.0999999999999996</v>
      </c>
      <c r="H220">
        <v>4.84</v>
      </c>
      <c r="I220">
        <v>6.57</v>
      </c>
      <c r="J220">
        <v>1227.3900000000001</v>
      </c>
      <c r="K220">
        <v>9.6999999999999993</v>
      </c>
      <c r="L220">
        <v>2000</v>
      </c>
      <c r="M220">
        <v>859.803</v>
      </c>
      <c r="N220">
        <v>1300</v>
      </c>
      <c r="O220">
        <v>13</v>
      </c>
      <c r="P220">
        <v>7000</v>
      </c>
      <c r="Q220">
        <v>9.6999999999999993</v>
      </c>
      <c r="R220">
        <v>360</v>
      </c>
      <c r="S220">
        <v>970</v>
      </c>
      <c r="U220">
        <v>-13.248122</v>
      </c>
      <c r="V220">
        <v>-94.414120999999994</v>
      </c>
      <c r="W220" s="16">
        <v>2.404545535433821</v>
      </c>
      <c r="X220" s="16"/>
      <c r="Y220" s="6"/>
      <c r="Z220" s="17">
        <v>2.3238018752772245</v>
      </c>
      <c r="AA220" s="19">
        <v>44574</v>
      </c>
      <c r="AB220" s="20">
        <f t="shared" si="8"/>
        <v>-0.64375000000291038</v>
      </c>
      <c r="AC220" s="21">
        <f t="shared" si="7"/>
        <v>44574</v>
      </c>
    </row>
    <row r="221" spans="1:29" ht="18">
      <c r="A221" s="12">
        <v>44602.692361111112</v>
      </c>
      <c r="B221" s="12" t="s">
        <v>95</v>
      </c>
      <c r="C221">
        <v>5.33</v>
      </c>
      <c r="D221">
        <v>24.05</v>
      </c>
      <c r="E221">
        <v>12.6</v>
      </c>
      <c r="F221">
        <v>6.12</v>
      </c>
      <c r="H221">
        <v>3.88</v>
      </c>
      <c r="I221">
        <v>3.86</v>
      </c>
      <c r="J221">
        <v>1403.71</v>
      </c>
      <c r="K221">
        <v>9.6</v>
      </c>
      <c r="L221">
        <v>2200</v>
      </c>
      <c r="M221">
        <v>836.31399999999996</v>
      </c>
      <c r="N221">
        <v>1500</v>
      </c>
      <c r="O221">
        <v>11</v>
      </c>
      <c r="P221">
        <v>7700</v>
      </c>
      <c r="Q221">
        <v>9.6</v>
      </c>
      <c r="R221">
        <v>430</v>
      </c>
      <c r="S221">
        <v>900</v>
      </c>
      <c r="U221">
        <v>-13.303527000000001</v>
      </c>
      <c r="V221">
        <v>-94.703705999999997</v>
      </c>
      <c r="W221" s="16">
        <v>2.5179476829564633</v>
      </c>
      <c r="X221" s="16"/>
      <c r="Y221" s="6"/>
      <c r="Z221" s="17">
        <v>2.3809134559462182</v>
      </c>
      <c r="AA221" s="19">
        <v>44602</v>
      </c>
      <c r="AB221" s="20">
        <f t="shared" si="8"/>
        <v>-0.69236111111240461</v>
      </c>
      <c r="AC221" s="21">
        <f t="shared" si="7"/>
        <v>44602</v>
      </c>
    </row>
    <row r="222" spans="1:29" ht="18">
      <c r="A222" s="12">
        <v>44627.645833333336</v>
      </c>
      <c r="B222" s="12" t="s">
        <v>95</v>
      </c>
      <c r="C222">
        <v>5.42</v>
      </c>
      <c r="D222">
        <v>25.24</v>
      </c>
      <c r="E222">
        <v>12.6</v>
      </c>
      <c r="F222">
        <v>6.11</v>
      </c>
      <c r="H222">
        <v>3.96</v>
      </c>
      <c r="I222">
        <v>4.25</v>
      </c>
      <c r="J222">
        <v>1454.74</v>
      </c>
      <c r="K222">
        <v>9.1</v>
      </c>
      <c r="L222">
        <v>2300</v>
      </c>
      <c r="M222">
        <v>814.5</v>
      </c>
      <c r="N222">
        <v>1800</v>
      </c>
      <c r="O222">
        <v>11</v>
      </c>
      <c r="P222">
        <v>7900</v>
      </c>
      <c r="Q222">
        <v>9.1</v>
      </c>
      <c r="R222">
        <v>500</v>
      </c>
      <c r="S222">
        <v>950</v>
      </c>
      <c r="U222">
        <v>-13.275463999999999</v>
      </c>
      <c r="V222">
        <v>-94.500384999999994</v>
      </c>
      <c r="W222" s="16">
        <v>2.8392537676039522</v>
      </c>
      <c r="X222" s="16"/>
      <c r="Y222" s="6"/>
      <c r="Z222" s="17">
        <v>2.6517179375668363</v>
      </c>
      <c r="AA222" s="19">
        <v>44627</v>
      </c>
      <c r="AB222" s="20">
        <f t="shared" si="8"/>
        <v>-0.64583333333575865</v>
      </c>
      <c r="AC222" s="21">
        <f t="shared" si="7"/>
        <v>44627</v>
      </c>
    </row>
    <row r="223" spans="1:29" ht="18">
      <c r="A223" s="12">
        <v>44655.654861111114</v>
      </c>
      <c r="B223" s="12" t="s">
        <v>95</v>
      </c>
      <c r="C223">
        <v>5.3</v>
      </c>
      <c r="D223">
        <v>25.02</v>
      </c>
      <c r="E223">
        <v>14.5</v>
      </c>
      <c r="F223">
        <v>5.53</v>
      </c>
      <c r="H223">
        <v>4.07</v>
      </c>
      <c r="I223">
        <v>4.6900000000000004</v>
      </c>
      <c r="J223">
        <v>1381.91</v>
      </c>
      <c r="K223">
        <v>8.6</v>
      </c>
      <c r="L223">
        <v>2200</v>
      </c>
      <c r="M223">
        <v>730.20600000000002</v>
      </c>
      <c r="N223">
        <v>1500</v>
      </c>
      <c r="O223">
        <v>11</v>
      </c>
      <c r="P223">
        <v>7100</v>
      </c>
      <c r="Q223">
        <v>8.6</v>
      </c>
      <c r="R223">
        <v>460</v>
      </c>
      <c r="S223">
        <v>1000</v>
      </c>
      <c r="U223">
        <v>-13.113951999999999</v>
      </c>
      <c r="V223">
        <v>-94.383589999999998</v>
      </c>
      <c r="W223" s="16">
        <v>2.5620485181041586</v>
      </c>
      <c r="X223" s="16"/>
      <c r="Y223" s="6"/>
      <c r="Z223" s="17">
        <v>2.4316683052276655</v>
      </c>
      <c r="AA223" s="19">
        <v>44655</v>
      </c>
      <c r="AB223" s="20">
        <f t="shared" si="8"/>
        <v>-0.65486111111385981</v>
      </c>
      <c r="AC223" s="21">
        <f t="shared" si="7"/>
        <v>44655</v>
      </c>
    </row>
    <row r="224" spans="1:29" ht="18">
      <c r="A224" s="12">
        <v>44671.490972222222</v>
      </c>
      <c r="B224" s="12" t="s">
        <v>95</v>
      </c>
      <c r="C224">
        <v>4.8499999999999996</v>
      </c>
      <c r="D224">
        <v>25.44</v>
      </c>
      <c r="E224">
        <v>25.6</v>
      </c>
      <c r="F224">
        <v>8.16</v>
      </c>
      <c r="H224">
        <v>4.82</v>
      </c>
      <c r="I224">
        <v>3.35</v>
      </c>
      <c r="J224">
        <v>796.75699999999995</v>
      </c>
      <c r="K224">
        <v>11</v>
      </c>
      <c r="L224">
        <v>1900</v>
      </c>
      <c r="M224">
        <v>568.90700000000004</v>
      </c>
      <c r="N224">
        <v>1600</v>
      </c>
      <c r="O224">
        <v>14</v>
      </c>
      <c r="P224">
        <v>5600</v>
      </c>
      <c r="Q224">
        <v>11</v>
      </c>
      <c r="R224">
        <v>460</v>
      </c>
      <c r="S224">
        <v>1400</v>
      </c>
      <c r="U224">
        <v>-13.967796</v>
      </c>
      <c r="V224">
        <v>-101.245825</v>
      </c>
      <c r="W224" s="16">
        <v>1.8690353943546727</v>
      </c>
      <c r="X224" s="16"/>
      <c r="Y224" s="6"/>
      <c r="Z224" s="17">
        <v>1.8340781106585242</v>
      </c>
      <c r="AA224" s="19">
        <v>44671</v>
      </c>
      <c r="AB224" s="20">
        <f t="shared" si="8"/>
        <v>-0.49097222222189885</v>
      </c>
      <c r="AC224" s="21">
        <f t="shared" si="7"/>
        <v>44671</v>
      </c>
    </row>
    <row r="225" spans="1:29" ht="18">
      <c r="A225" s="12">
        <v>44676.451388888891</v>
      </c>
      <c r="B225" s="12" t="s">
        <v>95</v>
      </c>
      <c r="C225">
        <v>4.67</v>
      </c>
      <c r="D225">
        <v>23.37</v>
      </c>
      <c r="E225">
        <v>22.4</v>
      </c>
      <c r="F225">
        <v>7.86</v>
      </c>
      <c r="H225">
        <v>5.8</v>
      </c>
      <c r="I225">
        <v>2.7</v>
      </c>
      <c r="J225">
        <v>657.95299999999997</v>
      </c>
      <c r="K225">
        <v>10</v>
      </c>
      <c r="L225">
        <v>1600</v>
      </c>
      <c r="M225">
        <v>435.07799999999997</v>
      </c>
      <c r="N225">
        <v>1400</v>
      </c>
      <c r="O225">
        <v>12</v>
      </c>
      <c r="P225">
        <v>4700</v>
      </c>
      <c r="Q225">
        <v>10</v>
      </c>
      <c r="R225">
        <v>320</v>
      </c>
      <c r="S225">
        <v>1000</v>
      </c>
      <c r="U225">
        <v>-14.128581000000001</v>
      </c>
      <c r="V225">
        <v>-102.63019300000001</v>
      </c>
      <c r="W225" s="16">
        <v>1.0710202821582957</v>
      </c>
      <c r="X225" s="16"/>
      <c r="Y225" s="6"/>
      <c r="Z225" s="17">
        <v>1.0575345413090753</v>
      </c>
      <c r="AA225" s="19">
        <v>44676</v>
      </c>
      <c r="AB225" s="20">
        <f t="shared" si="8"/>
        <v>-0.45138888889050577</v>
      </c>
      <c r="AC225" s="21">
        <f t="shared" si="7"/>
        <v>44676</v>
      </c>
    </row>
    <row r="226" spans="1:29" ht="18">
      <c r="A226" s="12">
        <v>44679.57916666667</v>
      </c>
      <c r="B226" s="12" t="s">
        <v>95</v>
      </c>
      <c r="C226">
        <v>4.82</v>
      </c>
      <c r="D226">
        <v>22.4</v>
      </c>
      <c r="E226">
        <v>18.2</v>
      </c>
      <c r="F226">
        <v>3.22</v>
      </c>
      <c r="H226">
        <v>6.65</v>
      </c>
      <c r="I226">
        <v>3.18</v>
      </c>
      <c r="J226">
        <v>892.16499999999996</v>
      </c>
      <c r="K226">
        <v>8.9</v>
      </c>
      <c r="L226">
        <v>1500</v>
      </c>
      <c r="M226">
        <v>532.44000000000005</v>
      </c>
      <c r="N226">
        <v>1300</v>
      </c>
      <c r="O226">
        <v>15</v>
      </c>
      <c r="P226">
        <v>4700</v>
      </c>
      <c r="Q226">
        <v>8.9</v>
      </c>
      <c r="R226">
        <v>310</v>
      </c>
      <c r="S226">
        <v>890</v>
      </c>
      <c r="U226">
        <v>-13.783438</v>
      </c>
      <c r="V226">
        <v>-100.09484</v>
      </c>
      <c r="W226" s="16">
        <v>1.2999246169725196</v>
      </c>
      <c r="X226" s="16"/>
      <c r="Y226" s="6"/>
      <c r="Z226" s="17">
        <v>1.2767343228424695</v>
      </c>
      <c r="AA226" s="19">
        <v>44679</v>
      </c>
      <c r="AB226" s="20">
        <f t="shared" si="8"/>
        <v>-0.57916666667006211</v>
      </c>
      <c r="AC226" s="21">
        <f t="shared" si="7"/>
        <v>44679</v>
      </c>
    </row>
    <row r="227" spans="1:29" ht="18">
      <c r="A227" s="12">
        <v>44683.5</v>
      </c>
      <c r="B227" s="12" t="s">
        <v>95</v>
      </c>
      <c r="C227">
        <v>4.76</v>
      </c>
      <c r="D227">
        <v>21.62</v>
      </c>
      <c r="E227">
        <v>18.100000000000001</v>
      </c>
      <c r="F227">
        <v>4.59</v>
      </c>
      <c r="H227">
        <v>7.01</v>
      </c>
      <c r="I227">
        <v>3.31</v>
      </c>
      <c r="J227">
        <v>804.30600000000004</v>
      </c>
      <c r="K227">
        <v>7.9</v>
      </c>
      <c r="L227">
        <v>1500</v>
      </c>
      <c r="M227">
        <v>500.11399999999998</v>
      </c>
      <c r="N227">
        <v>1000</v>
      </c>
      <c r="O227">
        <v>11</v>
      </c>
      <c r="P227">
        <v>4300</v>
      </c>
      <c r="Q227">
        <v>7.9</v>
      </c>
      <c r="R227">
        <v>290</v>
      </c>
      <c r="S227">
        <v>760</v>
      </c>
      <c r="U227">
        <v>-13.816157</v>
      </c>
      <c r="V227">
        <v>-99.949972000000002</v>
      </c>
      <c r="W227" s="16">
        <v>1.1802223501430629</v>
      </c>
      <c r="X227" s="16"/>
      <c r="Y227" s="6"/>
      <c r="Z227" s="17">
        <v>1.1616450087478754</v>
      </c>
      <c r="AA227" s="19">
        <v>44683</v>
      </c>
      <c r="AB227" s="20">
        <f t="shared" si="8"/>
        <v>-0.5</v>
      </c>
      <c r="AC227" s="21">
        <f t="shared" si="7"/>
        <v>44683</v>
      </c>
    </row>
    <row r="228" spans="1:29" ht="18">
      <c r="A228" s="12">
        <v>44686.581944444442</v>
      </c>
      <c r="B228" s="12" t="s">
        <v>95</v>
      </c>
      <c r="C228">
        <v>4.8</v>
      </c>
      <c r="D228">
        <v>22.29</v>
      </c>
      <c r="E228">
        <v>16</v>
      </c>
      <c r="F228">
        <v>3.75</v>
      </c>
      <c r="H228">
        <v>6</v>
      </c>
      <c r="I228">
        <v>2.56</v>
      </c>
      <c r="J228">
        <v>896.11599999999999</v>
      </c>
      <c r="K228">
        <v>8.3000000000000007</v>
      </c>
      <c r="L228">
        <v>1600</v>
      </c>
      <c r="M228">
        <v>520.37199999999996</v>
      </c>
      <c r="N228">
        <v>1200</v>
      </c>
      <c r="O228">
        <v>9.4</v>
      </c>
      <c r="P228">
        <v>4600</v>
      </c>
      <c r="Q228">
        <v>8.3000000000000007</v>
      </c>
      <c r="R228">
        <v>230</v>
      </c>
      <c r="S228">
        <v>770</v>
      </c>
      <c r="U228">
        <v>-13.720454</v>
      </c>
      <c r="V228">
        <v>-99.402766</v>
      </c>
      <c r="W228" s="16">
        <v>1.1844224296809387</v>
      </c>
      <c r="X228" s="16"/>
      <c r="Y228" s="6"/>
      <c r="Z228" s="17">
        <v>1.1637057618477085</v>
      </c>
      <c r="AA228" s="19">
        <v>44686</v>
      </c>
      <c r="AB228" s="20">
        <f t="shared" si="8"/>
        <v>-0.5819444444423425</v>
      </c>
      <c r="AC228" s="21">
        <f t="shared" si="7"/>
        <v>44686</v>
      </c>
    </row>
    <row r="229" spans="1:29" ht="18">
      <c r="A229" s="12">
        <v>44690.613888888889</v>
      </c>
      <c r="B229" s="12" t="s">
        <v>95</v>
      </c>
      <c r="C229">
        <v>4.7699999999999996</v>
      </c>
      <c r="D229">
        <v>22.34</v>
      </c>
      <c r="E229">
        <v>17.100000000000001</v>
      </c>
      <c r="F229">
        <v>5.0999999999999996</v>
      </c>
      <c r="H229">
        <v>6.59</v>
      </c>
      <c r="I229">
        <v>2.9</v>
      </c>
      <c r="J229">
        <v>1019.45</v>
      </c>
      <c r="K229">
        <v>8.1999999999999993</v>
      </c>
      <c r="L229">
        <v>1500</v>
      </c>
      <c r="M229">
        <v>541.57899999999995</v>
      </c>
      <c r="N229">
        <v>1100</v>
      </c>
      <c r="O229">
        <v>9.4</v>
      </c>
      <c r="P229">
        <v>4400</v>
      </c>
      <c r="Q229">
        <v>8.1999999999999993</v>
      </c>
      <c r="R229">
        <v>190</v>
      </c>
      <c r="S229">
        <v>830</v>
      </c>
      <c r="U229">
        <v>-13.800357999999999</v>
      </c>
      <c r="V229">
        <v>-99.665501000000006</v>
      </c>
      <c r="W229" s="16">
        <v>1.1403215945332443</v>
      </c>
      <c r="X229" s="16"/>
      <c r="Y229" s="6"/>
      <c r="Z229" s="17">
        <v>1.1213056911088182</v>
      </c>
      <c r="AA229" s="19">
        <v>44690</v>
      </c>
      <c r="AB229" s="20">
        <f t="shared" si="8"/>
        <v>-0.61388888888905058</v>
      </c>
      <c r="AC229" s="21">
        <f t="shared" si="7"/>
        <v>44690</v>
      </c>
    </row>
    <row r="230" spans="1:29" ht="18">
      <c r="A230" s="12">
        <v>44693.611111111109</v>
      </c>
      <c r="B230" s="12" t="s">
        <v>95</v>
      </c>
      <c r="C230">
        <v>4.6900000000000004</v>
      </c>
      <c r="D230">
        <v>22.77</v>
      </c>
      <c r="E230">
        <v>18.600000000000001</v>
      </c>
      <c r="F230">
        <v>4.41</v>
      </c>
      <c r="H230">
        <v>7.09</v>
      </c>
      <c r="I230">
        <v>3.12</v>
      </c>
      <c r="J230">
        <v>952.16499999999996</v>
      </c>
      <c r="K230">
        <v>9.3000000000000007</v>
      </c>
      <c r="L230">
        <v>1600</v>
      </c>
      <c r="M230">
        <v>560.13599999999997</v>
      </c>
      <c r="N230">
        <v>1200</v>
      </c>
      <c r="O230">
        <v>17</v>
      </c>
      <c r="P230">
        <v>4500</v>
      </c>
      <c r="Q230">
        <v>9.3000000000000007</v>
      </c>
      <c r="R230">
        <v>200</v>
      </c>
      <c r="S230">
        <v>980</v>
      </c>
      <c r="U230">
        <v>-13.745010000000001</v>
      </c>
      <c r="V230">
        <v>-99.327736000000002</v>
      </c>
      <c r="W230" s="16">
        <v>1.2201231057528819</v>
      </c>
      <c r="X230" s="16"/>
      <c r="Y230" s="6"/>
      <c r="Z230" s="17">
        <v>1.2025643921452835</v>
      </c>
      <c r="AA230" s="19">
        <v>44693</v>
      </c>
      <c r="AB230" s="20">
        <f t="shared" si="8"/>
        <v>-0.61111111110949423</v>
      </c>
      <c r="AC230" s="21">
        <f t="shared" si="7"/>
        <v>44693</v>
      </c>
    </row>
    <row r="231" spans="1:29" ht="18">
      <c r="A231" s="12">
        <v>44698.427083333336</v>
      </c>
      <c r="B231" s="12" t="s">
        <v>95</v>
      </c>
      <c r="C231">
        <v>4.79</v>
      </c>
      <c r="D231">
        <v>22.89</v>
      </c>
      <c r="E231">
        <v>16</v>
      </c>
      <c r="F231">
        <v>4.92</v>
      </c>
      <c r="H231">
        <v>5.9</v>
      </c>
      <c r="I231">
        <v>2.82</v>
      </c>
      <c r="J231">
        <v>846.71500000000003</v>
      </c>
      <c r="K231">
        <v>8.5</v>
      </c>
      <c r="L231">
        <v>1700</v>
      </c>
      <c r="M231">
        <v>529.77599999999995</v>
      </c>
      <c r="N231">
        <v>1300</v>
      </c>
      <c r="O231">
        <v>10</v>
      </c>
      <c r="P231">
        <v>5300</v>
      </c>
      <c r="Q231">
        <v>8.5</v>
      </c>
      <c r="R231">
        <v>170</v>
      </c>
      <c r="S231">
        <v>940</v>
      </c>
      <c r="U231">
        <v>-13.532165000000001</v>
      </c>
      <c r="V231">
        <v>-97.820494999999994</v>
      </c>
      <c r="W231" s="16">
        <v>1.2978245772035817</v>
      </c>
      <c r="X231" s="16"/>
      <c r="Y231" s="6"/>
      <c r="Z231" s="17">
        <v>1.2736690570922289</v>
      </c>
      <c r="AA231" s="19">
        <v>44698</v>
      </c>
      <c r="AB231" s="20">
        <f t="shared" si="8"/>
        <v>-0.42708333333575865</v>
      </c>
      <c r="AC231" s="21">
        <f t="shared" si="7"/>
        <v>44698</v>
      </c>
    </row>
    <row r="232" spans="1:29" ht="18">
      <c r="A232" s="12">
        <v>44705.561805555553</v>
      </c>
      <c r="B232" s="12" t="s">
        <v>95</v>
      </c>
      <c r="C232">
        <v>4.9000000000000004</v>
      </c>
      <c r="D232">
        <v>23.9</v>
      </c>
      <c r="E232">
        <v>14.4</v>
      </c>
      <c r="F232">
        <v>4.42</v>
      </c>
      <c r="H232">
        <v>4.83</v>
      </c>
      <c r="I232">
        <v>2.25</v>
      </c>
      <c r="J232">
        <v>762.98699999999997</v>
      </c>
      <c r="K232">
        <v>8.1999999999999993</v>
      </c>
      <c r="L232">
        <v>1900</v>
      </c>
      <c r="M232">
        <v>472.03199999999998</v>
      </c>
      <c r="N232">
        <v>1300</v>
      </c>
      <c r="O232">
        <v>11</v>
      </c>
      <c r="P232">
        <v>5300</v>
      </c>
      <c r="Q232">
        <v>8.1999999999999993</v>
      </c>
      <c r="R232">
        <v>160</v>
      </c>
      <c r="S232">
        <v>820</v>
      </c>
      <c r="U232">
        <v>-13.391261999999999</v>
      </c>
      <c r="V232">
        <v>-96.645617999999999</v>
      </c>
      <c r="W232" s="16">
        <v>1.6170306220821327</v>
      </c>
      <c r="X232" s="16"/>
      <c r="Y232" s="6"/>
      <c r="Z232" s="17">
        <v>1.5773059164138235</v>
      </c>
      <c r="AA232" s="19">
        <v>44705</v>
      </c>
      <c r="AB232" s="20">
        <f t="shared" si="8"/>
        <v>-0.56180555555329192</v>
      </c>
      <c r="AC232" s="21">
        <f t="shared" si="7"/>
        <v>44705</v>
      </c>
    </row>
    <row r="233" spans="1:29" ht="18">
      <c r="A233" s="12">
        <v>44721.49722222222</v>
      </c>
      <c r="B233" s="12" t="s">
        <v>95</v>
      </c>
      <c r="C233">
        <v>4.93</v>
      </c>
      <c r="D233">
        <v>23.75</v>
      </c>
      <c r="E233">
        <v>19.899999999999999</v>
      </c>
      <c r="F233">
        <v>5.12</v>
      </c>
      <c r="H233">
        <v>5.73</v>
      </c>
      <c r="I233">
        <v>3.41</v>
      </c>
      <c r="J233">
        <v>1003.84</v>
      </c>
      <c r="K233">
        <v>9.9</v>
      </c>
      <c r="L233">
        <v>2000</v>
      </c>
      <c r="M233">
        <v>664.14</v>
      </c>
      <c r="N233">
        <v>1400</v>
      </c>
      <c r="O233">
        <v>17</v>
      </c>
      <c r="P233">
        <v>6100</v>
      </c>
      <c r="Q233">
        <v>9.9</v>
      </c>
      <c r="R233">
        <v>150</v>
      </c>
      <c r="S233">
        <v>1300</v>
      </c>
      <c r="U233">
        <v>-13.062431</v>
      </c>
      <c r="V233">
        <v>-94.653587999999999</v>
      </c>
      <c r="W233" s="16">
        <v>1.5876300653170032</v>
      </c>
      <c r="X233" s="16"/>
      <c r="Y233" s="6"/>
      <c r="Z233" s="17">
        <v>1.5446745180232448</v>
      </c>
      <c r="AA233" s="19">
        <v>44721</v>
      </c>
      <c r="AB233" s="20">
        <f t="shared" si="8"/>
        <v>-0.49722222222044365</v>
      </c>
      <c r="AC233" s="21">
        <f t="shared" si="7"/>
        <v>44721</v>
      </c>
    </row>
    <row r="234" spans="1:29" ht="18">
      <c r="A234" s="12">
        <v>44734.513888888891</v>
      </c>
      <c r="B234" s="12" t="s">
        <v>95</v>
      </c>
      <c r="C234">
        <v>4.7</v>
      </c>
      <c r="D234">
        <v>27.02</v>
      </c>
      <c r="E234">
        <v>28.5</v>
      </c>
      <c r="F234">
        <v>4.46</v>
      </c>
      <c r="H234">
        <v>8.19</v>
      </c>
      <c r="I234">
        <v>2.67</v>
      </c>
      <c r="J234">
        <v>858.09699999999998</v>
      </c>
      <c r="K234">
        <v>12</v>
      </c>
      <c r="L234">
        <v>2100</v>
      </c>
      <c r="M234">
        <v>599.678</v>
      </c>
      <c r="N234">
        <v>1800</v>
      </c>
      <c r="O234">
        <v>17</v>
      </c>
      <c r="P234">
        <v>6000</v>
      </c>
      <c r="Q234">
        <v>12</v>
      </c>
      <c r="R234">
        <v>140</v>
      </c>
      <c r="S234">
        <v>1800</v>
      </c>
      <c r="U234">
        <v>-13.605788</v>
      </c>
      <c r="V234">
        <v>-99.434591999999995</v>
      </c>
      <c r="W234" s="16">
        <v>2.0748392917105805</v>
      </c>
      <c r="X234" s="16"/>
      <c r="Y234" s="6"/>
      <c r="Z234" s="17">
        <v>2.0408073366577995</v>
      </c>
      <c r="AA234" s="19">
        <v>44734</v>
      </c>
      <c r="AB234" s="20">
        <f t="shared" si="8"/>
        <v>-0.51388888889050577</v>
      </c>
      <c r="AC234" s="21">
        <f t="shared" si="7"/>
        <v>44734</v>
      </c>
    </row>
    <row r="235" spans="1:29" ht="18">
      <c r="A235" s="12">
        <v>44748.491666666669</v>
      </c>
      <c r="B235" s="12" t="s">
        <v>95</v>
      </c>
      <c r="C235">
        <v>4.71</v>
      </c>
      <c r="D235">
        <v>25.56</v>
      </c>
      <c r="E235">
        <v>30.9</v>
      </c>
      <c r="F235">
        <v>3.52</v>
      </c>
      <c r="H235">
        <v>7.84</v>
      </c>
      <c r="I235">
        <v>3.04</v>
      </c>
      <c r="J235">
        <v>683.02499999999998</v>
      </c>
      <c r="K235">
        <v>13</v>
      </c>
      <c r="L235">
        <v>2200</v>
      </c>
      <c r="M235">
        <v>742.66</v>
      </c>
      <c r="N235">
        <v>1800</v>
      </c>
      <c r="O235">
        <v>26</v>
      </c>
      <c r="P235">
        <v>5800</v>
      </c>
      <c r="Q235">
        <v>13</v>
      </c>
      <c r="R235">
        <v>160</v>
      </c>
      <c r="S235">
        <v>2400</v>
      </c>
      <c r="U235">
        <v>-13.032864</v>
      </c>
      <c r="V235">
        <v>-93.631382000000002</v>
      </c>
      <c r="W235" s="16">
        <v>1.980337502108378</v>
      </c>
      <c r="X235" s="16"/>
      <c r="Y235" s="6"/>
      <c r="Z235" s="17">
        <v>1.9464898337650753</v>
      </c>
      <c r="AA235" s="19">
        <v>44748</v>
      </c>
      <c r="AB235" s="20">
        <f t="shared" si="8"/>
        <v>-0.49166666666860692</v>
      </c>
      <c r="AC235" s="21">
        <f t="shared" si="7"/>
        <v>44748</v>
      </c>
    </row>
    <row r="236" spans="1:29" ht="18">
      <c r="A236" s="12">
        <v>44760.620138888888</v>
      </c>
      <c r="B236" s="12" t="s">
        <v>95</v>
      </c>
      <c r="C236">
        <v>4.67</v>
      </c>
      <c r="D236">
        <v>25.89</v>
      </c>
      <c r="E236">
        <v>30.4</v>
      </c>
      <c r="F236">
        <v>2.04</v>
      </c>
      <c r="H236">
        <v>7.29</v>
      </c>
      <c r="I236">
        <v>2.61</v>
      </c>
      <c r="J236">
        <v>764.21600000000001</v>
      </c>
      <c r="K236">
        <v>12</v>
      </c>
      <c r="L236">
        <v>2100</v>
      </c>
      <c r="M236">
        <v>732.71799999999996</v>
      </c>
      <c r="N236">
        <v>1700</v>
      </c>
      <c r="O236">
        <v>20</v>
      </c>
      <c r="P236">
        <v>5900</v>
      </c>
      <c r="Q236">
        <v>12</v>
      </c>
      <c r="R236">
        <v>150</v>
      </c>
      <c r="S236">
        <v>2200</v>
      </c>
      <c r="U236">
        <v>-13.056286999999999</v>
      </c>
      <c r="V236">
        <v>-94.230564000000001</v>
      </c>
      <c r="W236" s="16">
        <v>2.0349385361007619</v>
      </c>
      <c r="X236" s="16"/>
      <c r="Y236" s="6"/>
      <c r="Z236" s="17">
        <v>2.002571826078082</v>
      </c>
      <c r="AA236" s="19">
        <v>44760</v>
      </c>
      <c r="AB236" s="20">
        <f t="shared" si="8"/>
        <v>-0.62013888888759539</v>
      </c>
      <c r="AC236" s="21">
        <f t="shared" si="7"/>
        <v>44760</v>
      </c>
    </row>
    <row r="237" spans="1:29" ht="18">
      <c r="A237" s="12">
        <v>44777.564583333333</v>
      </c>
      <c r="B237" s="12" t="s">
        <v>95</v>
      </c>
      <c r="C237">
        <v>4.9400000000000004</v>
      </c>
      <c r="D237">
        <v>24.71</v>
      </c>
      <c r="E237">
        <v>31.6</v>
      </c>
      <c r="F237">
        <v>5.17</v>
      </c>
      <c r="H237">
        <v>7.4</v>
      </c>
      <c r="I237">
        <v>6.59</v>
      </c>
      <c r="J237">
        <v>637.92999999999995</v>
      </c>
      <c r="K237">
        <v>14</v>
      </c>
      <c r="L237">
        <v>2300</v>
      </c>
      <c r="M237">
        <v>949.26</v>
      </c>
      <c r="N237">
        <v>1800</v>
      </c>
      <c r="O237">
        <v>37</v>
      </c>
      <c r="P237">
        <v>7000</v>
      </c>
      <c r="Q237">
        <v>14</v>
      </c>
      <c r="R237">
        <v>260</v>
      </c>
      <c r="S237">
        <v>2600</v>
      </c>
      <c r="U237">
        <v>-13.217278</v>
      </c>
      <c r="V237">
        <v>-94.291507999999993</v>
      </c>
      <c r="W237" s="16">
        <v>2.4150457342785097</v>
      </c>
      <c r="X237" s="16"/>
      <c r="Y237" s="6">
        <v>7.144620746640407</v>
      </c>
      <c r="Z237" s="17">
        <v>2.3457506450522132</v>
      </c>
      <c r="AA237" s="19">
        <v>44777</v>
      </c>
      <c r="AB237" s="20">
        <f t="shared" si="8"/>
        <v>-0.56458333333284827</v>
      </c>
      <c r="AC237" s="21">
        <f t="shared" si="7"/>
        <v>44777</v>
      </c>
    </row>
    <row r="238" spans="1:29" ht="18">
      <c r="A238" s="12">
        <v>44805.509027777778</v>
      </c>
      <c r="B238" s="12" t="s">
        <v>95</v>
      </c>
      <c r="C238">
        <v>5.51</v>
      </c>
      <c r="D238">
        <v>35.08</v>
      </c>
      <c r="E238">
        <v>32.5</v>
      </c>
      <c r="F238">
        <v>4.04</v>
      </c>
      <c r="H238">
        <v>6.32</v>
      </c>
      <c r="I238">
        <v>8.0399999999999991</v>
      </c>
      <c r="J238">
        <v>1138.06</v>
      </c>
      <c r="K238">
        <v>54</v>
      </c>
      <c r="L238">
        <v>3000</v>
      </c>
      <c r="M238">
        <v>984.13499999999999</v>
      </c>
      <c r="N238">
        <v>3500</v>
      </c>
      <c r="O238">
        <v>51</v>
      </c>
      <c r="P238">
        <v>9900</v>
      </c>
      <c r="Q238">
        <v>54</v>
      </c>
      <c r="R238">
        <v>890</v>
      </c>
      <c r="S238">
        <v>3500</v>
      </c>
      <c r="U238">
        <v>-13.025233999999999</v>
      </c>
      <c r="V238">
        <v>-93.903131000000002</v>
      </c>
      <c r="W238" s="16">
        <v>5.8297103985714296</v>
      </c>
      <c r="X238" s="16"/>
      <c r="Y238" s="6">
        <v>55.630518810636282</v>
      </c>
      <c r="Z238" s="17">
        <v>5.2627942266002483</v>
      </c>
      <c r="AA238" s="19">
        <v>44805</v>
      </c>
      <c r="AB238" s="20">
        <f t="shared" si="8"/>
        <v>-0.50902777777810115</v>
      </c>
      <c r="AC238" s="21">
        <f t="shared" si="7"/>
        <v>44805</v>
      </c>
    </row>
    <row r="239" spans="1:29" ht="18">
      <c r="A239" s="12">
        <v>44818.561805555553</v>
      </c>
      <c r="B239" s="12" t="s">
        <v>95</v>
      </c>
      <c r="C239">
        <v>5.5</v>
      </c>
      <c r="D239">
        <v>38.83</v>
      </c>
      <c r="E239">
        <v>31.9</v>
      </c>
      <c r="F239">
        <v>18.79</v>
      </c>
      <c r="H239">
        <v>9.94</v>
      </c>
      <c r="I239">
        <v>7.58</v>
      </c>
      <c r="J239">
        <v>1280.9100000000001</v>
      </c>
      <c r="K239">
        <v>92</v>
      </c>
      <c r="L239">
        <v>3300</v>
      </c>
      <c r="M239">
        <v>1067.72</v>
      </c>
      <c r="N239">
        <v>3100</v>
      </c>
      <c r="O239">
        <v>51</v>
      </c>
      <c r="P239">
        <v>9300</v>
      </c>
      <c r="Q239">
        <v>92</v>
      </c>
      <c r="R239">
        <v>1000</v>
      </c>
      <c r="S239">
        <v>4100</v>
      </c>
      <c r="U239">
        <v>-13.235803000000001</v>
      </c>
      <c r="V239">
        <v>-95.471519999999998</v>
      </c>
      <c r="W239" s="16">
        <v>7.2766377993695972</v>
      </c>
      <c r="X239" s="16"/>
      <c r="Y239" s="6">
        <v>89.000349835004229</v>
      </c>
      <c r="Z239" s="17">
        <v>6.593073624787448</v>
      </c>
      <c r="AA239" s="19">
        <v>44818</v>
      </c>
      <c r="AB239" s="20">
        <f t="shared" si="8"/>
        <v>-0.56180555555329192</v>
      </c>
      <c r="AC239" s="21">
        <f t="shared" si="7"/>
        <v>44818</v>
      </c>
    </row>
    <row r="240" spans="1:29" ht="18">
      <c r="A240" s="12">
        <v>44831.441666666666</v>
      </c>
      <c r="B240" s="12" t="s">
        <v>95</v>
      </c>
      <c r="C240">
        <v>4.9000000000000004</v>
      </c>
      <c r="D240">
        <v>28.13</v>
      </c>
      <c r="E240">
        <v>27.6</v>
      </c>
      <c r="F240">
        <v>4.43</v>
      </c>
      <c r="H240">
        <v>7.76</v>
      </c>
      <c r="I240">
        <v>4.34</v>
      </c>
      <c r="J240">
        <v>932.86699999999996</v>
      </c>
      <c r="K240">
        <v>14</v>
      </c>
      <c r="L240">
        <v>2200</v>
      </c>
      <c r="M240">
        <v>980.64700000000005</v>
      </c>
      <c r="N240">
        <v>1900</v>
      </c>
      <c r="O240">
        <v>18</v>
      </c>
      <c r="P240">
        <v>7000</v>
      </c>
      <c r="Q240">
        <v>14</v>
      </c>
      <c r="R240">
        <v>340</v>
      </c>
      <c r="S240">
        <v>1900</v>
      </c>
      <c r="U240">
        <v>-12.768055</v>
      </c>
      <c r="V240">
        <v>-92.001911000000007</v>
      </c>
      <c r="W240" s="16">
        <v>2.2890433481422399</v>
      </c>
      <c r="X240" s="16"/>
      <c r="Y240" s="6">
        <v>2.5440786041449517</v>
      </c>
      <c r="Z240" s="17">
        <v>2.2316809541247467</v>
      </c>
      <c r="AA240" s="19">
        <v>44831</v>
      </c>
      <c r="AB240" s="20">
        <f t="shared" si="8"/>
        <v>-0.44166666666569654</v>
      </c>
      <c r="AC240" s="21">
        <f t="shared" si="7"/>
        <v>44831</v>
      </c>
    </row>
    <row r="241" spans="1:29" ht="18">
      <c r="A241" s="12">
        <v>44845.481944444444</v>
      </c>
      <c r="B241" s="12" t="s">
        <v>95</v>
      </c>
      <c r="C241">
        <v>4.82</v>
      </c>
      <c r="D241">
        <v>28.75</v>
      </c>
      <c r="E241">
        <v>27.4</v>
      </c>
      <c r="F241">
        <v>4.08</v>
      </c>
      <c r="H241">
        <v>7.45</v>
      </c>
      <c r="I241">
        <v>4.54</v>
      </c>
      <c r="J241">
        <v>903.2</v>
      </c>
      <c r="K241">
        <v>14</v>
      </c>
      <c r="L241">
        <v>2200</v>
      </c>
      <c r="M241">
        <v>955.81200000000001</v>
      </c>
      <c r="N241">
        <v>1900</v>
      </c>
      <c r="O241">
        <v>19</v>
      </c>
      <c r="P241">
        <v>6700</v>
      </c>
      <c r="Q241">
        <v>14</v>
      </c>
      <c r="R241">
        <v>270</v>
      </c>
      <c r="S241">
        <v>2000</v>
      </c>
      <c r="U241">
        <v>-12.807432</v>
      </c>
      <c r="V241">
        <v>-91.877793999999994</v>
      </c>
      <c r="W241" s="16">
        <v>1.8375347978206056</v>
      </c>
      <c r="X241" s="16"/>
      <c r="Y241" s="6">
        <v>1.9716609182123381</v>
      </c>
      <c r="Z241" s="17">
        <v>1.7996375144090895</v>
      </c>
      <c r="AA241" s="19">
        <v>44845</v>
      </c>
      <c r="AB241" s="20">
        <f t="shared" si="8"/>
        <v>-0.48194444444379769</v>
      </c>
      <c r="AC241" s="21">
        <f t="shared" si="7"/>
        <v>44845</v>
      </c>
    </row>
    <row r="242" spans="1:29" ht="18">
      <c r="A242" s="12">
        <v>44859.627083333333</v>
      </c>
      <c r="B242" s="12" t="s">
        <v>95</v>
      </c>
      <c r="C242">
        <v>5.05</v>
      </c>
      <c r="D242">
        <v>24.8</v>
      </c>
      <c r="E242">
        <v>19.7</v>
      </c>
      <c r="F242">
        <v>4.12</v>
      </c>
      <c r="H242">
        <v>5.89</v>
      </c>
      <c r="I242">
        <v>3.64</v>
      </c>
      <c r="J242">
        <v>661.05200000000002</v>
      </c>
      <c r="K242">
        <v>11</v>
      </c>
      <c r="L242">
        <v>2000</v>
      </c>
      <c r="M242">
        <v>646.25900000000001</v>
      </c>
      <c r="N242">
        <v>1700</v>
      </c>
      <c r="O242">
        <v>16</v>
      </c>
      <c r="P242">
        <v>7200</v>
      </c>
      <c r="Q242">
        <v>11</v>
      </c>
      <c r="R242">
        <v>200</v>
      </c>
      <c r="S242">
        <v>1600</v>
      </c>
      <c r="U242">
        <v>-12.954162</v>
      </c>
      <c r="V242">
        <v>-92.449100000000001</v>
      </c>
      <c r="W242" s="16"/>
      <c r="X242" s="16"/>
      <c r="Y242" s="6"/>
      <c r="Z242" s="17"/>
      <c r="AA242" s="19"/>
      <c r="AB242" s="20"/>
      <c r="AC242" s="21">
        <f t="shared" si="7"/>
        <v>44859</v>
      </c>
    </row>
    <row r="243" spans="1:29" ht="18">
      <c r="A243" s="12">
        <v>44874.630555555559</v>
      </c>
      <c r="B243" s="12" t="s">
        <v>95</v>
      </c>
      <c r="C243">
        <v>5.0199999999999996</v>
      </c>
      <c r="D243">
        <v>25.23</v>
      </c>
      <c r="E243">
        <v>22.2</v>
      </c>
      <c r="F243">
        <v>4.17</v>
      </c>
      <c r="H243">
        <v>7</v>
      </c>
      <c r="I243">
        <v>3.55</v>
      </c>
      <c r="J243">
        <v>988.8</v>
      </c>
      <c r="K243">
        <v>11</v>
      </c>
      <c r="L243">
        <v>2200</v>
      </c>
      <c r="M243">
        <v>939.52499999999998</v>
      </c>
      <c r="N243">
        <v>1600</v>
      </c>
      <c r="O243">
        <v>15</v>
      </c>
      <c r="P243">
        <v>6900</v>
      </c>
      <c r="Q243">
        <v>11</v>
      </c>
      <c r="R243">
        <v>230</v>
      </c>
      <c r="S243">
        <v>1600</v>
      </c>
      <c r="U243">
        <v>-12.945309999999999</v>
      </c>
      <c r="V243">
        <v>-92.564159000000004</v>
      </c>
      <c r="W243" s="16"/>
      <c r="X243" s="16"/>
      <c r="Y243" s="6"/>
      <c r="Z243" s="17"/>
      <c r="AA243" s="19"/>
      <c r="AB243" s="20"/>
      <c r="AC243" s="21">
        <f t="shared" si="7"/>
        <v>44874</v>
      </c>
    </row>
    <row r="244" spans="1:29" ht="18">
      <c r="A244" s="12">
        <v>44886.654166666667</v>
      </c>
      <c r="B244" s="12" t="s">
        <v>95</v>
      </c>
      <c r="C244">
        <v>6.93</v>
      </c>
      <c r="D244">
        <v>1.85</v>
      </c>
      <c r="E244">
        <v>16.399999999999999</v>
      </c>
      <c r="F244">
        <v>3.83</v>
      </c>
      <c r="H244">
        <v>7.24</v>
      </c>
      <c r="I244">
        <v>3.28</v>
      </c>
      <c r="J244">
        <v>1141.79</v>
      </c>
      <c r="K244">
        <v>10</v>
      </c>
      <c r="L244">
        <v>2100</v>
      </c>
      <c r="M244">
        <v>919.77499999999998</v>
      </c>
      <c r="N244">
        <v>1400</v>
      </c>
      <c r="O244">
        <v>13</v>
      </c>
      <c r="P244">
        <v>7400</v>
      </c>
      <c r="Q244">
        <v>10</v>
      </c>
      <c r="R244">
        <v>220</v>
      </c>
      <c r="S244">
        <v>1300</v>
      </c>
      <c r="U244">
        <v>-13.040353</v>
      </c>
      <c r="V244">
        <v>-93.299177</v>
      </c>
      <c r="W244" s="16"/>
      <c r="X244" s="16"/>
      <c r="Y244" s="6"/>
      <c r="Z244" s="17"/>
      <c r="AA244" s="19"/>
      <c r="AB244" s="20"/>
      <c r="AC244" s="21">
        <f t="shared" si="7"/>
        <v>44886</v>
      </c>
    </row>
    <row r="245" spans="1:29" ht="18">
      <c r="A245" s="12">
        <v>44907.508333333331</v>
      </c>
      <c r="B245" s="12" t="s">
        <v>95</v>
      </c>
      <c r="C245">
        <v>5.33</v>
      </c>
      <c r="D245">
        <v>23.78</v>
      </c>
      <c r="E245">
        <v>12.7</v>
      </c>
      <c r="F245">
        <v>3.74</v>
      </c>
      <c r="H245">
        <v>4.83</v>
      </c>
      <c r="I245">
        <v>2.84</v>
      </c>
      <c r="J245">
        <v>1256.83</v>
      </c>
      <c r="K245">
        <v>10</v>
      </c>
      <c r="L245">
        <v>1700</v>
      </c>
      <c r="M245">
        <v>867.81500000000005</v>
      </c>
      <c r="N245">
        <v>1300</v>
      </c>
      <c r="O245">
        <v>10</v>
      </c>
      <c r="P245">
        <v>6500</v>
      </c>
      <c r="Q245">
        <v>10</v>
      </c>
      <c r="R245">
        <v>260</v>
      </c>
      <c r="S245">
        <v>890</v>
      </c>
      <c r="U245">
        <v>-13.130393</v>
      </c>
      <c r="V245">
        <v>-94.029736999999997</v>
      </c>
      <c r="W245" s="16"/>
      <c r="X245" s="16"/>
      <c r="Y245" s="6"/>
      <c r="Z245" s="17"/>
      <c r="AA245" s="19"/>
      <c r="AB245" s="20"/>
      <c r="AC245" s="21">
        <f t="shared" si="7"/>
        <v>44907</v>
      </c>
    </row>
    <row r="246" spans="1:29" ht="18">
      <c r="A246" s="12">
        <v>44943.463194444441</v>
      </c>
      <c r="B246" s="12" t="s">
        <v>95</v>
      </c>
      <c r="C246">
        <v>4.21</v>
      </c>
      <c r="D246">
        <v>33.08</v>
      </c>
      <c r="E246" t="s">
        <v>61</v>
      </c>
      <c r="F246">
        <v>3.44</v>
      </c>
      <c r="H246">
        <v>5.16</v>
      </c>
      <c r="I246">
        <v>3.11</v>
      </c>
      <c r="J246">
        <v>1291.8699999999999</v>
      </c>
      <c r="K246" t="s">
        <v>61</v>
      </c>
      <c r="L246" t="s">
        <v>61</v>
      </c>
      <c r="M246">
        <v>839.40800000000002</v>
      </c>
      <c r="N246" t="s">
        <v>61</v>
      </c>
      <c r="O246" t="s">
        <v>61</v>
      </c>
      <c r="P246" t="s">
        <v>61</v>
      </c>
      <c r="Q246" t="s">
        <v>61</v>
      </c>
      <c r="R246" t="s">
        <v>61</v>
      </c>
      <c r="S246" t="s">
        <v>61</v>
      </c>
      <c r="U246">
        <v>-13.167999999999999</v>
      </c>
      <c r="V246">
        <v>-93.962266</v>
      </c>
      <c r="W246" s="16">
        <v>2.4969472852670855</v>
      </c>
      <c r="X246" s="16"/>
      <c r="Y246" s="6"/>
      <c r="Z246" s="17">
        <v>2.4857816495143359</v>
      </c>
      <c r="AA246" s="19">
        <v>44943</v>
      </c>
      <c r="AB246" s="20">
        <f t="shared" ref="AB246:AB258" si="9">AA246-A246</f>
        <v>-0.46319444444088731</v>
      </c>
      <c r="AC246" s="21">
        <f t="shared" si="7"/>
        <v>44943</v>
      </c>
    </row>
    <row r="247" spans="1:29" ht="18">
      <c r="A247" s="12">
        <v>44972.486111111109</v>
      </c>
      <c r="B247" s="12" t="s">
        <v>95</v>
      </c>
      <c r="C247">
        <v>5.56</v>
      </c>
      <c r="D247">
        <v>27.07</v>
      </c>
      <c r="E247">
        <v>11.6</v>
      </c>
      <c r="F247">
        <v>3.64</v>
      </c>
      <c r="H247">
        <v>4.5599999999999996</v>
      </c>
      <c r="I247">
        <v>2.9</v>
      </c>
      <c r="J247">
        <v>1536.31</v>
      </c>
      <c r="K247" t="s">
        <v>61</v>
      </c>
      <c r="L247" t="s">
        <v>61</v>
      </c>
      <c r="M247">
        <v>813.90800000000002</v>
      </c>
      <c r="N247" t="s">
        <v>61</v>
      </c>
      <c r="O247" t="s">
        <v>61</v>
      </c>
      <c r="P247" t="s">
        <v>61</v>
      </c>
      <c r="Q247" t="s">
        <v>61</v>
      </c>
      <c r="R247" t="s">
        <v>61</v>
      </c>
      <c r="S247" t="s">
        <v>61</v>
      </c>
      <c r="U247">
        <v>-12.935715999999999</v>
      </c>
      <c r="V247">
        <v>-93.541332999999995</v>
      </c>
      <c r="W247" s="16">
        <v>2.7741525347668796</v>
      </c>
      <c r="X247" s="16"/>
      <c r="Y247" s="6"/>
      <c r="Z247" s="17">
        <v>2.5236673301647699</v>
      </c>
      <c r="AA247" s="19">
        <v>44972</v>
      </c>
      <c r="AB247" s="20">
        <f t="shared" si="9"/>
        <v>-0.48611111110949423</v>
      </c>
      <c r="AC247" s="21">
        <f t="shared" si="7"/>
        <v>44972</v>
      </c>
    </row>
    <row r="248" spans="1:29" ht="18">
      <c r="A248" s="12">
        <v>44999.664583333331</v>
      </c>
      <c r="B248" s="12" t="s">
        <v>95</v>
      </c>
      <c r="C248">
        <v>5.65</v>
      </c>
      <c r="D248">
        <v>28.83</v>
      </c>
      <c r="E248">
        <v>12.8</v>
      </c>
      <c r="F248">
        <v>5.61</v>
      </c>
      <c r="H248">
        <v>4.72</v>
      </c>
      <c r="I248">
        <v>3.41</v>
      </c>
      <c r="J248">
        <v>1551.3</v>
      </c>
      <c r="K248" t="s">
        <v>61</v>
      </c>
      <c r="L248" t="s">
        <v>61</v>
      </c>
      <c r="M248">
        <v>782.45500000000004</v>
      </c>
      <c r="N248" t="s">
        <v>61</v>
      </c>
      <c r="O248" t="s">
        <v>61</v>
      </c>
      <c r="P248" t="s">
        <v>61</v>
      </c>
      <c r="Q248" t="s">
        <v>61</v>
      </c>
      <c r="R248" t="s">
        <v>61</v>
      </c>
      <c r="S248" t="s">
        <v>61</v>
      </c>
      <c r="U248">
        <v>-13.185295</v>
      </c>
      <c r="V248">
        <v>-94.497646000000003</v>
      </c>
      <c r="W248" s="16">
        <v>3.1458595738688766</v>
      </c>
      <c r="X248" s="16"/>
      <c r="Y248" s="6"/>
      <c r="Z248" s="17">
        <v>2.8040280351056013</v>
      </c>
      <c r="AA248" s="19">
        <v>44999</v>
      </c>
      <c r="AB248" s="20">
        <f t="shared" si="9"/>
        <v>-0.66458333333139308</v>
      </c>
      <c r="AC248" s="21">
        <f t="shared" si="7"/>
        <v>44999</v>
      </c>
    </row>
    <row r="249" spans="1:29" ht="18">
      <c r="A249" s="12">
        <v>45021.599999999999</v>
      </c>
      <c r="B249" s="12" t="s">
        <v>95</v>
      </c>
      <c r="C249">
        <v>5.77</v>
      </c>
      <c r="D249">
        <v>29.75</v>
      </c>
      <c r="E249">
        <v>11.3</v>
      </c>
      <c r="F249">
        <v>4.43</v>
      </c>
      <c r="H249">
        <v>6.59</v>
      </c>
      <c r="I249">
        <v>3.05</v>
      </c>
      <c r="J249">
        <v>1664.33</v>
      </c>
      <c r="K249" t="s">
        <v>61</v>
      </c>
      <c r="L249" t="s">
        <v>61</v>
      </c>
      <c r="M249">
        <v>774.76499999999999</v>
      </c>
      <c r="N249" t="s">
        <v>61</v>
      </c>
      <c r="O249" t="s">
        <v>61</v>
      </c>
      <c r="P249" t="s">
        <v>61</v>
      </c>
      <c r="Q249" t="s">
        <v>61</v>
      </c>
      <c r="R249" t="s">
        <v>61</v>
      </c>
      <c r="S249" t="s">
        <v>61</v>
      </c>
      <c r="U249">
        <v>-13.211793</v>
      </c>
      <c r="V249">
        <v>-94.828995000000006</v>
      </c>
      <c r="W249" s="16"/>
      <c r="X249" s="16"/>
      <c r="Y249" s="6"/>
      <c r="Z249" s="17"/>
      <c r="AA249" s="19"/>
      <c r="AB249" s="20"/>
      <c r="AC249" s="21">
        <f t="shared" si="7"/>
        <v>45021</v>
      </c>
    </row>
    <row r="250" spans="1:29" ht="18">
      <c r="A250" s="12">
        <v>45030.583333333336</v>
      </c>
      <c r="B250" s="12" t="s">
        <v>95</v>
      </c>
      <c r="C250">
        <v>5.36</v>
      </c>
      <c r="D250">
        <v>24.36</v>
      </c>
      <c r="E250">
        <v>15.7</v>
      </c>
      <c r="F250">
        <v>9.4600000000000009</v>
      </c>
      <c r="H250">
        <v>6.67</v>
      </c>
      <c r="I250">
        <v>4.21</v>
      </c>
      <c r="J250">
        <v>1130.5899999999999</v>
      </c>
      <c r="K250" t="s">
        <v>61</v>
      </c>
      <c r="L250" t="s">
        <v>61</v>
      </c>
      <c r="M250">
        <v>735.74599999999998</v>
      </c>
      <c r="N250" t="s">
        <v>61</v>
      </c>
      <c r="O250" t="s">
        <v>61</v>
      </c>
      <c r="P250" t="s">
        <v>61</v>
      </c>
      <c r="Q250" t="s">
        <v>61</v>
      </c>
      <c r="R250" t="s">
        <v>61</v>
      </c>
      <c r="S250" t="s">
        <v>61</v>
      </c>
      <c r="U250">
        <v>-13.374727</v>
      </c>
      <c r="V250">
        <v>-96.017324000000002</v>
      </c>
      <c r="W250" s="16">
        <v>2.1147400473203999</v>
      </c>
      <c r="X250" s="16"/>
      <c r="Y250" s="6"/>
      <c r="Z250" s="17">
        <v>1.9910145822929195</v>
      </c>
      <c r="AA250" s="19">
        <v>45030</v>
      </c>
      <c r="AB250" s="20">
        <f t="shared" si="9"/>
        <v>-0.58333333333575865</v>
      </c>
      <c r="AC250" s="21">
        <f t="shared" si="7"/>
        <v>45030</v>
      </c>
    </row>
    <row r="251" spans="1:29" ht="18">
      <c r="A251" s="12">
        <v>45034.511111111111</v>
      </c>
      <c r="B251" s="12" t="s">
        <v>95</v>
      </c>
      <c r="C251">
        <v>5.25</v>
      </c>
      <c r="D251">
        <v>24.28</v>
      </c>
      <c r="E251">
        <v>17.399999999999999</v>
      </c>
      <c r="F251">
        <v>8.56</v>
      </c>
      <c r="H251">
        <v>8.2200000000000006</v>
      </c>
      <c r="I251">
        <v>3.98</v>
      </c>
      <c r="J251">
        <v>903.30399999999997</v>
      </c>
      <c r="K251" t="s">
        <v>61</v>
      </c>
      <c r="L251" t="s">
        <v>61</v>
      </c>
      <c r="M251">
        <v>713.01900000000001</v>
      </c>
      <c r="N251" t="s">
        <v>61</v>
      </c>
      <c r="O251" t="s">
        <v>61</v>
      </c>
      <c r="P251" t="s">
        <v>61</v>
      </c>
      <c r="Q251" t="s">
        <v>61</v>
      </c>
      <c r="R251" t="s">
        <v>61</v>
      </c>
      <c r="S251" t="s">
        <v>61</v>
      </c>
      <c r="U251">
        <v>-13.456580000000001</v>
      </c>
      <c r="V251">
        <v>-96.661206000000007</v>
      </c>
      <c r="W251" s="16">
        <v>2.0664391326348293</v>
      </c>
      <c r="X251" s="16"/>
      <c r="Y251" s="6"/>
      <c r="Z251" s="17">
        <v>1.9713952373740744</v>
      </c>
      <c r="AA251" s="19">
        <v>45034</v>
      </c>
      <c r="AB251" s="20">
        <f t="shared" si="9"/>
        <v>-0.51111111111094942</v>
      </c>
      <c r="AC251" s="21">
        <f t="shared" si="7"/>
        <v>45034</v>
      </c>
    </row>
    <row r="252" spans="1:29" ht="18">
      <c r="A252" s="12">
        <v>45041.668055555558</v>
      </c>
      <c r="B252" s="12" t="s">
        <v>95</v>
      </c>
      <c r="C252">
        <v>4.84</v>
      </c>
      <c r="D252">
        <v>24.78</v>
      </c>
      <c r="E252">
        <v>20.3</v>
      </c>
      <c r="F252">
        <v>8.26</v>
      </c>
      <c r="H252">
        <v>7.91</v>
      </c>
      <c r="I252">
        <v>3.84</v>
      </c>
      <c r="J252">
        <v>1046.77</v>
      </c>
      <c r="K252" t="s">
        <v>61</v>
      </c>
      <c r="L252" t="s">
        <v>61</v>
      </c>
      <c r="M252">
        <v>583.16399999999999</v>
      </c>
      <c r="N252" t="s">
        <v>61</v>
      </c>
      <c r="O252" t="s">
        <v>61</v>
      </c>
      <c r="P252" t="s">
        <v>61</v>
      </c>
      <c r="Q252" t="s">
        <v>61</v>
      </c>
      <c r="R252" t="s">
        <v>61</v>
      </c>
      <c r="S252" t="s">
        <v>61</v>
      </c>
      <c r="U252">
        <v>-13.699541</v>
      </c>
      <c r="V252">
        <v>-98.734964000000005</v>
      </c>
      <c r="W252" s="16">
        <v>1.3020246567414577</v>
      </c>
      <c r="X252" s="16"/>
      <c r="Y252" s="6"/>
      <c r="Z252" s="17">
        <v>1.2784189051006445</v>
      </c>
      <c r="AA252" s="19">
        <v>45041</v>
      </c>
      <c r="AB252" s="20">
        <f t="shared" si="9"/>
        <v>-0.6680555555576575</v>
      </c>
      <c r="AC252" s="21">
        <f t="shared" si="7"/>
        <v>45041</v>
      </c>
    </row>
    <row r="253" spans="1:29" ht="18">
      <c r="A253" s="12">
        <v>45043.488888888889</v>
      </c>
      <c r="B253" s="12" t="s">
        <v>95</v>
      </c>
      <c r="C253">
        <v>4.6399999999999997</v>
      </c>
      <c r="D253">
        <v>25.86</v>
      </c>
      <c r="E253">
        <v>22.8</v>
      </c>
      <c r="F253">
        <v>7.14</v>
      </c>
      <c r="H253">
        <v>8.26</v>
      </c>
      <c r="I253">
        <v>3.27</v>
      </c>
      <c r="J253">
        <v>463.68299999999999</v>
      </c>
      <c r="K253" t="s">
        <v>61</v>
      </c>
      <c r="L253" t="s">
        <v>61</v>
      </c>
      <c r="M253">
        <v>438.38</v>
      </c>
      <c r="N253" t="s">
        <v>61</v>
      </c>
      <c r="O253" t="s">
        <v>61</v>
      </c>
      <c r="P253" t="s">
        <v>61</v>
      </c>
      <c r="Q253" t="s">
        <v>61</v>
      </c>
      <c r="R253" t="s">
        <v>61</v>
      </c>
      <c r="S253" t="s">
        <v>61</v>
      </c>
      <c r="U253">
        <v>-13.877532</v>
      </c>
      <c r="V253">
        <v>-99.808976999999999</v>
      </c>
      <c r="W253" s="16">
        <v>1.3419254123512763</v>
      </c>
      <c r="X253" s="16"/>
      <c r="Y253" s="6"/>
      <c r="Z253" s="17">
        <v>1.3261773487026032</v>
      </c>
      <c r="AA253" s="19">
        <v>45043</v>
      </c>
      <c r="AB253" s="20">
        <f t="shared" si="9"/>
        <v>-0.48888888888905058</v>
      </c>
      <c r="AC253" s="21">
        <f t="shared" si="7"/>
        <v>45043</v>
      </c>
    </row>
    <row r="254" spans="1:29" ht="18">
      <c r="A254" s="12">
        <v>45049.548611111109</v>
      </c>
      <c r="B254" s="12" t="s">
        <v>95</v>
      </c>
      <c r="C254">
        <v>4.67</v>
      </c>
      <c r="D254">
        <v>25.08</v>
      </c>
      <c r="E254">
        <v>19.600000000000001</v>
      </c>
      <c r="F254">
        <v>6.77</v>
      </c>
      <c r="H254">
        <v>6.99</v>
      </c>
      <c r="I254">
        <v>3.08</v>
      </c>
      <c r="J254">
        <v>718.61300000000006</v>
      </c>
      <c r="K254" t="s">
        <v>61</v>
      </c>
      <c r="L254" t="s">
        <v>61</v>
      </c>
      <c r="M254">
        <v>507.12200000000001</v>
      </c>
      <c r="N254" t="s">
        <v>61</v>
      </c>
      <c r="O254" t="s">
        <v>61</v>
      </c>
      <c r="P254" t="s">
        <v>61</v>
      </c>
      <c r="Q254" t="s">
        <v>61</v>
      </c>
      <c r="R254" t="s">
        <v>61</v>
      </c>
      <c r="S254" t="s">
        <v>61</v>
      </c>
      <c r="U254">
        <v>-13.836959999999999</v>
      </c>
      <c r="V254">
        <v>-99.465562000000006</v>
      </c>
      <c r="W254" s="16">
        <v>1.1508217933779334</v>
      </c>
      <c r="X254" s="16"/>
      <c r="Y254" s="6"/>
      <c r="Z254" s="17">
        <v>1.1363014430712424</v>
      </c>
      <c r="AA254" s="19">
        <v>45049</v>
      </c>
      <c r="AB254" s="20">
        <f t="shared" si="9"/>
        <v>-0.54861111110949423</v>
      </c>
      <c r="AC254" s="21">
        <f t="shared" si="7"/>
        <v>45049</v>
      </c>
    </row>
    <row r="255" spans="1:29" ht="18">
      <c r="A255" s="12">
        <v>45055.470833333333</v>
      </c>
      <c r="B255" s="12" t="s">
        <v>95</v>
      </c>
      <c r="C255">
        <v>4.55</v>
      </c>
      <c r="D255">
        <v>24.26</v>
      </c>
      <c r="E255">
        <v>21.2</v>
      </c>
      <c r="F255">
        <v>7.14</v>
      </c>
      <c r="H255">
        <v>7.59</v>
      </c>
      <c r="I255">
        <v>2.88</v>
      </c>
      <c r="J255">
        <v>790.94100000000003</v>
      </c>
      <c r="K255" t="s">
        <v>61</v>
      </c>
      <c r="L255" t="s">
        <v>61</v>
      </c>
      <c r="M255">
        <v>525.76700000000005</v>
      </c>
      <c r="N255" t="s">
        <v>61</v>
      </c>
      <c r="O255" t="s">
        <v>61</v>
      </c>
      <c r="P255" t="s">
        <v>61</v>
      </c>
      <c r="Q255" t="s">
        <v>61</v>
      </c>
      <c r="R255" t="s">
        <v>61</v>
      </c>
      <c r="S255" t="s">
        <v>61</v>
      </c>
      <c r="U255">
        <v>-14.091685</v>
      </c>
      <c r="V255">
        <v>-101.69801699999999</v>
      </c>
      <c r="W255" s="16">
        <v>1.0374196458552902</v>
      </c>
      <c r="X255" s="16"/>
      <c r="Y255" s="6"/>
      <c r="Z255" s="17">
        <v>1.0272664354929923</v>
      </c>
      <c r="AA255" s="19">
        <v>45055</v>
      </c>
      <c r="AB255" s="20">
        <f t="shared" si="9"/>
        <v>-0.47083333333284827</v>
      </c>
      <c r="AC255" s="21">
        <f t="shared" si="7"/>
        <v>45055</v>
      </c>
    </row>
    <row r="256" spans="1:29" ht="18">
      <c r="A256" s="12">
        <v>45058.584722222222</v>
      </c>
      <c r="B256" s="12" t="s">
        <v>95</v>
      </c>
      <c r="C256">
        <v>4.5199999999999996</v>
      </c>
      <c r="D256">
        <v>22.73</v>
      </c>
      <c r="E256">
        <v>17.8</v>
      </c>
      <c r="F256">
        <v>6.08</v>
      </c>
      <c r="H256">
        <v>6.95</v>
      </c>
      <c r="I256">
        <v>2.98</v>
      </c>
      <c r="J256">
        <v>669.6</v>
      </c>
      <c r="K256" t="s">
        <v>61</v>
      </c>
      <c r="L256" t="s">
        <v>61</v>
      </c>
      <c r="M256">
        <v>431.44900000000001</v>
      </c>
      <c r="N256" t="s">
        <v>61</v>
      </c>
      <c r="O256" t="s">
        <v>61</v>
      </c>
      <c r="P256" t="s">
        <v>61</v>
      </c>
      <c r="Q256" t="s">
        <v>61</v>
      </c>
      <c r="R256" t="s">
        <v>61</v>
      </c>
      <c r="S256" t="s">
        <v>61</v>
      </c>
      <c r="U256">
        <v>-14.264265999999999</v>
      </c>
      <c r="V256">
        <v>-103.407605</v>
      </c>
      <c r="W256" s="16">
        <v>0.89461694156751748</v>
      </c>
      <c r="X256" s="16"/>
      <c r="Y256" s="6"/>
      <c r="Z256" s="17">
        <v>0.88599245390973635</v>
      </c>
      <c r="AA256" s="19">
        <v>45058</v>
      </c>
      <c r="AB256" s="20">
        <f t="shared" si="9"/>
        <v>-0.58472222222189885</v>
      </c>
      <c r="AC256" s="21">
        <f t="shared" si="7"/>
        <v>45058</v>
      </c>
    </row>
    <row r="257" spans="1:29" ht="18">
      <c r="A257" s="12">
        <v>45069.644444444442</v>
      </c>
      <c r="B257" s="12" t="s">
        <v>95</v>
      </c>
      <c r="C257">
        <v>4.8099999999999996</v>
      </c>
      <c r="D257">
        <v>22.98</v>
      </c>
      <c r="E257">
        <v>14</v>
      </c>
      <c r="F257">
        <v>4.76</v>
      </c>
      <c r="H257">
        <v>5.63</v>
      </c>
      <c r="I257">
        <v>3.1</v>
      </c>
      <c r="J257">
        <v>1161.1600000000001</v>
      </c>
      <c r="K257" t="s">
        <v>61</v>
      </c>
      <c r="L257" t="s">
        <v>61</v>
      </c>
      <c r="M257">
        <v>621.74099999999999</v>
      </c>
      <c r="N257" t="s">
        <v>61</v>
      </c>
      <c r="O257" t="s">
        <v>61</v>
      </c>
      <c r="P257" t="s">
        <v>61</v>
      </c>
      <c r="Q257" t="s">
        <v>61</v>
      </c>
      <c r="R257" t="s">
        <v>61</v>
      </c>
      <c r="S257" t="s">
        <v>61</v>
      </c>
      <c r="U257">
        <v>-13.575752</v>
      </c>
      <c r="V257">
        <v>-97.434332999999995</v>
      </c>
      <c r="W257" s="16">
        <v>1.3839262077300329</v>
      </c>
      <c r="X257" s="16"/>
      <c r="Y257" s="6"/>
      <c r="Z257" s="17">
        <v>1.3546397562665931</v>
      </c>
      <c r="AA257" s="19">
        <v>45069</v>
      </c>
      <c r="AB257" s="20">
        <f t="shared" si="9"/>
        <v>-0.6444444444423425</v>
      </c>
      <c r="AC257" s="21">
        <f t="shared" si="7"/>
        <v>45069</v>
      </c>
    </row>
    <row r="258" spans="1:29" ht="18">
      <c r="A258" s="12">
        <v>45084.676388888889</v>
      </c>
      <c r="B258" s="12" t="s">
        <v>95</v>
      </c>
      <c r="C258">
        <v>5.09</v>
      </c>
      <c r="D258">
        <v>22.51</v>
      </c>
      <c r="E258">
        <v>13.3</v>
      </c>
      <c r="F258">
        <v>4.71</v>
      </c>
      <c r="H258">
        <v>5.38</v>
      </c>
      <c r="I258">
        <v>3.22</v>
      </c>
      <c r="J258">
        <v>1154.02</v>
      </c>
      <c r="K258" t="s">
        <v>61</v>
      </c>
      <c r="L258" t="s">
        <v>61</v>
      </c>
      <c r="M258">
        <v>671.41</v>
      </c>
      <c r="N258" t="s">
        <v>61</v>
      </c>
      <c r="O258" t="s">
        <v>61</v>
      </c>
      <c r="P258" t="s">
        <v>61</v>
      </c>
      <c r="Q258" t="s">
        <v>61</v>
      </c>
      <c r="R258" t="s">
        <v>61</v>
      </c>
      <c r="S258" t="s">
        <v>61</v>
      </c>
      <c r="U258">
        <v>-13.428309</v>
      </c>
      <c r="V258">
        <v>-96.598117999999999</v>
      </c>
      <c r="W258" s="16">
        <v>1.9866376214151917</v>
      </c>
      <c r="X258" s="16"/>
      <c r="Y258" s="6"/>
      <c r="Z258" s="17">
        <v>1.9117831764721593</v>
      </c>
      <c r="AA258" s="19">
        <v>45084</v>
      </c>
      <c r="AB258" s="20">
        <f t="shared" si="9"/>
        <v>-0.67638888888905058</v>
      </c>
      <c r="AC258" s="21">
        <f t="shared" si="7"/>
        <v>45084</v>
      </c>
    </row>
    <row r="259" spans="1:29" ht="18">
      <c r="A259" s="12">
        <v>45097.642361111109</v>
      </c>
      <c r="B259" s="12" t="s">
        <v>95</v>
      </c>
      <c r="C259" t="s">
        <v>61</v>
      </c>
      <c r="D259" t="s">
        <v>61</v>
      </c>
      <c r="E259" t="s">
        <v>61</v>
      </c>
      <c r="F259" t="s">
        <v>61</v>
      </c>
      <c r="H259" t="s">
        <v>61</v>
      </c>
      <c r="I259" t="s">
        <v>61</v>
      </c>
      <c r="J259" t="s">
        <v>61</v>
      </c>
      <c r="K259" t="s">
        <v>61</v>
      </c>
      <c r="L259" t="s">
        <v>61</v>
      </c>
      <c r="M259" t="s">
        <v>61</v>
      </c>
      <c r="N259" t="s">
        <v>61</v>
      </c>
      <c r="O259" t="s">
        <v>61</v>
      </c>
      <c r="P259" t="s">
        <v>61</v>
      </c>
      <c r="Q259" t="s">
        <v>61</v>
      </c>
      <c r="R259" t="s">
        <v>61</v>
      </c>
      <c r="S259" t="s">
        <v>61</v>
      </c>
      <c r="U259" t="s">
        <v>61</v>
      </c>
      <c r="V259" t="s">
        <v>61</v>
      </c>
      <c r="W259" s="16"/>
      <c r="X259" s="16"/>
      <c r="Y259" s="6"/>
      <c r="Z259" s="17"/>
      <c r="AA259" s="19"/>
      <c r="AB259" s="20"/>
      <c r="AC259" s="21">
        <f t="shared" si="7"/>
        <v>45097</v>
      </c>
    </row>
    <row r="260" spans="1:29" ht="18">
      <c r="A260" s="12">
        <v>45111.650694444441</v>
      </c>
      <c r="B260" s="12" t="s">
        <v>95</v>
      </c>
      <c r="C260" t="s">
        <v>61</v>
      </c>
      <c r="D260" t="s">
        <v>61</v>
      </c>
      <c r="E260" t="s">
        <v>61</v>
      </c>
      <c r="F260" t="s">
        <v>61</v>
      </c>
      <c r="H260" t="s">
        <v>61</v>
      </c>
      <c r="I260" t="s">
        <v>61</v>
      </c>
      <c r="J260" t="s">
        <v>61</v>
      </c>
      <c r="K260" t="s">
        <v>61</v>
      </c>
      <c r="L260" t="s">
        <v>61</v>
      </c>
      <c r="M260" t="s">
        <v>61</v>
      </c>
      <c r="N260" t="s">
        <v>61</v>
      </c>
      <c r="O260" t="s">
        <v>61</v>
      </c>
      <c r="P260" t="s">
        <v>61</v>
      </c>
      <c r="Q260" t="s">
        <v>61</v>
      </c>
      <c r="R260" t="s">
        <v>61</v>
      </c>
      <c r="S260" t="s">
        <v>61</v>
      </c>
      <c r="U260" t="s">
        <v>61</v>
      </c>
      <c r="V260" t="s">
        <v>61</v>
      </c>
      <c r="W260" s="16"/>
      <c r="X260" s="16"/>
      <c r="Y260" s="6"/>
      <c r="Z260" s="17"/>
      <c r="AA260" s="19"/>
      <c r="AB260" s="20"/>
      <c r="AC260" s="21">
        <f t="shared" ref="AC260:AC263" si="10">INT(A260)</f>
        <v>45111</v>
      </c>
    </row>
    <row r="261" spans="1:29" ht="18">
      <c r="A261" s="12">
        <v>45125.637499999997</v>
      </c>
      <c r="B261" s="12" t="s">
        <v>95</v>
      </c>
      <c r="C261" t="s">
        <v>61</v>
      </c>
      <c r="D261" t="s">
        <v>61</v>
      </c>
      <c r="E261" t="s">
        <v>61</v>
      </c>
      <c r="F261" t="s">
        <v>61</v>
      </c>
      <c r="H261" t="s">
        <v>61</v>
      </c>
      <c r="I261" t="s">
        <v>61</v>
      </c>
      <c r="J261" t="s">
        <v>61</v>
      </c>
      <c r="K261" t="s">
        <v>61</v>
      </c>
      <c r="L261" t="s">
        <v>61</v>
      </c>
      <c r="M261" t="s">
        <v>61</v>
      </c>
      <c r="N261" t="s">
        <v>61</v>
      </c>
      <c r="O261" t="s">
        <v>61</v>
      </c>
      <c r="P261" t="s">
        <v>61</v>
      </c>
      <c r="Q261" t="s">
        <v>61</v>
      </c>
      <c r="R261" t="s">
        <v>61</v>
      </c>
      <c r="S261" t="s">
        <v>61</v>
      </c>
      <c r="U261" t="s">
        <v>61</v>
      </c>
      <c r="V261" t="s">
        <v>61</v>
      </c>
      <c r="W261" s="16"/>
      <c r="X261" s="16"/>
      <c r="Y261" s="6"/>
      <c r="Z261" s="17"/>
      <c r="AA261" s="19"/>
      <c r="AB261" s="20"/>
      <c r="AC261" s="21">
        <f t="shared" si="10"/>
        <v>45125</v>
      </c>
    </row>
    <row r="262" spans="1:29" ht="18">
      <c r="A262" s="12">
        <v>45139.550694444442</v>
      </c>
      <c r="B262" s="12" t="s">
        <v>95</v>
      </c>
      <c r="C262" t="s">
        <v>61</v>
      </c>
      <c r="D262" t="s">
        <v>61</v>
      </c>
      <c r="E262" t="s">
        <v>61</v>
      </c>
      <c r="F262" t="s">
        <v>61</v>
      </c>
      <c r="H262" t="s">
        <v>61</v>
      </c>
      <c r="I262" t="s">
        <v>61</v>
      </c>
      <c r="J262" t="s">
        <v>61</v>
      </c>
      <c r="K262" t="s">
        <v>61</v>
      </c>
      <c r="L262" t="s">
        <v>61</v>
      </c>
      <c r="M262" t="s">
        <v>61</v>
      </c>
      <c r="N262" t="s">
        <v>61</v>
      </c>
      <c r="O262" t="s">
        <v>61</v>
      </c>
      <c r="P262" t="s">
        <v>61</v>
      </c>
      <c r="Q262" t="s">
        <v>61</v>
      </c>
      <c r="R262" t="s">
        <v>61</v>
      </c>
      <c r="S262" t="s">
        <v>61</v>
      </c>
      <c r="U262" t="s">
        <v>61</v>
      </c>
      <c r="V262" t="s">
        <v>61</v>
      </c>
      <c r="W262" s="16"/>
      <c r="X262" s="16"/>
      <c r="Y262" s="6"/>
      <c r="Z262" s="17"/>
      <c r="AA262" s="19"/>
      <c r="AB262" s="20"/>
      <c r="AC262" s="21">
        <f t="shared" si="10"/>
        <v>45139</v>
      </c>
    </row>
    <row r="263" spans="1:29" ht="18">
      <c r="A263" s="12">
        <v>45153.48541666667</v>
      </c>
      <c r="B263" s="12" t="s">
        <v>95</v>
      </c>
      <c r="C263">
        <v>4.67</v>
      </c>
      <c r="D263">
        <v>32.880000000000003</v>
      </c>
      <c r="E263">
        <v>35.5</v>
      </c>
      <c r="F263">
        <v>7.79</v>
      </c>
      <c r="H263">
        <v>11.77</v>
      </c>
      <c r="I263">
        <v>4.6399999999999997</v>
      </c>
      <c r="J263">
        <v>1132.06</v>
      </c>
      <c r="K263" t="s">
        <v>61</v>
      </c>
      <c r="L263" t="s">
        <v>61</v>
      </c>
      <c r="M263">
        <v>736.41899999999998</v>
      </c>
      <c r="N263" t="s">
        <v>61</v>
      </c>
      <c r="O263" t="s">
        <v>61</v>
      </c>
      <c r="P263" t="s">
        <v>61</v>
      </c>
      <c r="Q263" t="s">
        <v>61</v>
      </c>
      <c r="R263" t="s">
        <v>61</v>
      </c>
      <c r="S263" t="s">
        <v>61</v>
      </c>
      <c r="U263" t="s">
        <v>61</v>
      </c>
      <c r="V263" t="s">
        <v>61</v>
      </c>
      <c r="W263" s="16"/>
      <c r="X263" s="16"/>
      <c r="Y263" s="6"/>
      <c r="Z263" s="17"/>
      <c r="AA263" s="19"/>
      <c r="AB263" s="20"/>
      <c r="AC263" s="21">
        <f t="shared" si="10"/>
        <v>45153</v>
      </c>
    </row>
    <row r="264" spans="1:29">
      <c r="W264" s="16"/>
      <c r="X264" s="16"/>
      <c r="Y264" s="6"/>
      <c r="Z264" s="17"/>
      <c r="AA264" s="19"/>
      <c r="AB264" s="20"/>
    </row>
    <row r="265" spans="1:29">
      <c r="W265" s="16"/>
      <c r="X265" s="16"/>
      <c r="Y265" s="6"/>
      <c r="Z265" s="17"/>
      <c r="AA265" s="19"/>
      <c r="AB265" s="20"/>
    </row>
    <row r="266" spans="1:29">
      <c r="W266" s="16"/>
      <c r="X266" s="16"/>
      <c r="Y266" s="6"/>
      <c r="Z266" s="17"/>
      <c r="AA266" s="19"/>
      <c r="AB266" s="20"/>
    </row>
    <row r="267" spans="1:29">
      <c r="W267" s="16"/>
      <c r="X267" s="16"/>
      <c r="Y267" s="6"/>
      <c r="Z267" s="17"/>
      <c r="AA267" s="19"/>
      <c r="AB267" s="20"/>
    </row>
    <row r="268" spans="1:29">
      <c r="W268" s="16"/>
      <c r="X268" s="16"/>
      <c r="Y268" s="6"/>
      <c r="Z268" s="17"/>
      <c r="AA268" s="19"/>
      <c r="AB268" s="20"/>
    </row>
    <row r="269" spans="1:29">
      <c r="W269" s="16"/>
      <c r="X269" s="16"/>
      <c r="Y269" s="6"/>
      <c r="Z269" s="17"/>
      <c r="AA269" s="19"/>
      <c r="AB269" s="20"/>
    </row>
    <row r="270" spans="1:29">
      <c r="W270" s="16"/>
      <c r="X270" s="16"/>
      <c r="Y270" s="6"/>
      <c r="Z270" s="17"/>
      <c r="AA270" s="19"/>
      <c r="AB270" s="20"/>
    </row>
    <row r="271" spans="1:29">
      <c r="AA271" s="19"/>
      <c r="AB27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ALL Sites</vt:lpstr>
      <vt:lpstr>R sites</vt:lpstr>
      <vt:lpstr>DC sites</vt:lpstr>
      <vt:lpstr>C1_C2_data_SitesPortal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Zannella</dc:creator>
  <cp:lastModifiedBy>Audrey Campeau</cp:lastModifiedBy>
  <dcterms:created xsi:type="dcterms:W3CDTF">2024-04-12T07:55:06Z</dcterms:created>
  <dcterms:modified xsi:type="dcterms:W3CDTF">2026-10-29T21:14:47Z</dcterms:modified>
</cp:coreProperties>
</file>