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geisimar\Petrvs\back-end\public\"/>
    </mc:Choice>
  </mc:AlternateContent>
  <xr:revisionPtr revIDLastSave="0" documentId="13_ncr:1_{1F18B8C0-1E07-4912-9C24-CF66832C881D}" xr6:coauthVersionLast="47" xr6:coauthVersionMax="47" xr10:uidLastSave="{00000000-0000-0000-0000-000000000000}"/>
  <bookViews>
    <workbookView xWindow="-120" yWindow="-120" windowWidth="29040" windowHeight="15720" xr2:uid="{F84DAE95-C676-4929-A42D-AA0662A4D682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148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54" i="1"/>
  <c r="C55" i="1"/>
  <c r="C56" i="1"/>
  <c r="C57" i="1"/>
  <c r="C58" i="1"/>
  <c r="C59" i="1"/>
  <c r="C60" i="1"/>
  <c r="C61" i="1"/>
  <c r="C62" i="1"/>
  <c r="C63" i="1"/>
</calcChain>
</file>

<file path=xl/sharedStrings.xml><?xml version="1.0" encoding="utf-8"?>
<sst xmlns="http://schemas.openxmlformats.org/spreadsheetml/2006/main" count="497" uniqueCount="350">
  <si>
    <t>AEB</t>
  </si>
  <si>
    <t>ANAC</t>
  </si>
  <si>
    <t>ANEEL</t>
  </si>
  <si>
    <t>ANM</t>
  </si>
  <si>
    <t>ANS</t>
  </si>
  <si>
    <t>ANATEL</t>
  </si>
  <si>
    <t>ANTAQ</t>
  </si>
  <si>
    <t>ANTT</t>
  </si>
  <si>
    <t>ANVISA</t>
  </si>
  <si>
    <t>ANCINE</t>
  </si>
  <si>
    <t>ANP</t>
  </si>
  <si>
    <t>ANPD</t>
  </si>
  <si>
    <t>BCB</t>
  </si>
  <si>
    <t>CC-PR</t>
  </si>
  <si>
    <t>CEFET-RJ</t>
  </si>
  <si>
    <t>CEFET-MG</t>
  </si>
  <si>
    <t>CVM</t>
  </si>
  <si>
    <t>CNEN</t>
  </si>
  <si>
    <t>CNPq</t>
  </si>
  <si>
    <t>CGU</t>
  </si>
  <si>
    <t>DNIT</t>
  </si>
  <si>
    <t>FUNAG</t>
  </si>
  <si>
    <t>FBN</t>
  </si>
  <si>
    <t>FCRB</t>
  </si>
  <si>
    <t>CAPES</t>
  </si>
  <si>
    <t>Enap</t>
  </si>
  <si>
    <t>IBGE</t>
  </si>
  <si>
    <t>FUNDACENTRO</t>
  </si>
  <si>
    <t>FUNAI</t>
  </si>
  <si>
    <t>FIOCRUZ</t>
  </si>
  <si>
    <t>UNB</t>
  </si>
  <si>
    <t>UFAM</t>
  </si>
  <si>
    <t>UFCSPA</t>
  </si>
  <si>
    <t>UFMS</t>
  </si>
  <si>
    <t>UFPel</t>
  </si>
  <si>
    <t>UFSCar</t>
  </si>
  <si>
    <t>UFABC</t>
  </si>
  <si>
    <t>UFAC</t>
  </si>
  <si>
    <t>UNIFAP</t>
  </si>
  <si>
    <t>UNIPAMPA</t>
  </si>
  <si>
    <t>UFPI</t>
  </si>
  <si>
    <t>UNIVASF</t>
  </si>
  <si>
    <t>FNDE</t>
  </si>
  <si>
    <t>IBAMA</t>
  </si>
  <si>
    <t>ICMBio</t>
  </si>
  <si>
    <t>IPEA</t>
  </si>
  <si>
    <t>IPHAN</t>
  </si>
  <si>
    <t>IFC</t>
  </si>
  <si>
    <t>IFBA</t>
  </si>
  <si>
    <t>IFPB</t>
  </si>
  <si>
    <t>IFAL</t>
  </si>
  <si>
    <t>IFB</t>
  </si>
  <si>
    <t>IFMT</t>
  </si>
  <si>
    <t>IFMG</t>
  </si>
  <si>
    <t>IFPE</t>
  </si>
  <si>
    <t>IFRO</t>
  </si>
  <si>
    <t>IFRR</t>
  </si>
  <si>
    <t>IFSC</t>
  </si>
  <si>
    <t>IFSP</t>
  </si>
  <si>
    <t>IFS</t>
  </si>
  <si>
    <t>IFAP</t>
  </si>
  <si>
    <t>IFAM</t>
  </si>
  <si>
    <t>IFES</t>
  </si>
  <si>
    <t>IFMA</t>
  </si>
  <si>
    <t>IFNMG</t>
  </si>
  <si>
    <t>IFPA</t>
  </si>
  <si>
    <t>IFPR</t>
  </si>
  <si>
    <t>IFPI</t>
  </si>
  <si>
    <t>IFRJ</t>
  </si>
  <si>
    <t>IFRN</t>
  </si>
  <si>
    <t>IFRS</t>
  </si>
  <si>
    <t>IFSertaoPE</t>
  </si>
  <si>
    <t>IFSUDMG</t>
  </si>
  <si>
    <t>IFSULMG</t>
  </si>
  <si>
    <t>IFTO</t>
  </si>
  <si>
    <t>IFTM</t>
  </si>
  <si>
    <t>IFFAR</t>
  </si>
  <si>
    <t>IFF</t>
  </si>
  <si>
    <t>IF-GOIANO</t>
  </si>
  <si>
    <t>INPI</t>
  </si>
  <si>
    <t>INCRA</t>
  </si>
  <si>
    <t>INEP</t>
  </si>
  <si>
    <t>INMETRO</t>
  </si>
  <si>
    <t>INT</t>
  </si>
  <si>
    <t>INSS</t>
  </si>
  <si>
    <t>MAPA</t>
  </si>
  <si>
    <t>MCTI</t>
  </si>
  <si>
    <t>MF</t>
  </si>
  <si>
    <t>MGI</t>
  </si>
  <si>
    <t>MIR</t>
  </si>
  <si>
    <t>MIDR</t>
  </si>
  <si>
    <t>MJSP</t>
  </si>
  <si>
    <t>MPS</t>
  </si>
  <si>
    <t>MS</t>
  </si>
  <si>
    <t>MCID</t>
  </si>
  <si>
    <t>MCOM</t>
  </si>
  <si>
    <t>MRE</t>
  </si>
  <si>
    <t>MME</t>
  </si>
  <si>
    <t>MPOR</t>
  </si>
  <si>
    <t>MDA</t>
  </si>
  <si>
    <t>MDS</t>
  </si>
  <si>
    <t>MDICS</t>
  </si>
  <si>
    <t>MEMP</t>
  </si>
  <si>
    <t>MESP</t>
  </si>
  <si>
    <t>MMA</t>
  </si>
  <si>
    <t>MPO</t>
  </si>
  <si>
    <t>MTE</t>
  </si>
  <si>
    <t>MTur</t>
  </si>
  <si>
    <t>MPI</t>
  </si>
  <si>
    <t>MT</t>
  </si>
  <si>
    <t>SUFRAMA</t>
  </si>
  <si>
    <t>SUSEP</t>
  </si>
  <si>
    <t>SUDAM</t>
  </si>
  <si>
    <t>SUDECO</t>
  </si>
  <si>
    <t>PREVIC</t>
  </si>
  <si>
    <t>UNILAB</t>
  </si>
  <si>
    <t>UFFS</t>
  </si>
  <si>
    <t>UNILA</t>
  </si>
  <si>
    <t>UFPB</t>
  </si>
  <si>
    <t>UFAL</t>
  </si>
  <si>
    <t>UNIFAL-MG</t>
  </si>
  <si>
    <t>UFCG</t>
  </si>
  <si>
    <t>UFG</t>
  </si>
  <si>
    <t>UFLA</t>
  </si>
  <si>
    <t>UFPE</t>
  </si>
  <si>
    <t>UNIFESP</t>
  </si>
  <si>
    <t>UFU</t>
  </si>
  <si>
    <t>UFDPar</t>
  </si>
  <si>
    <t>UFES</t>
  </si>
  <si>
    <t>UFNT</t>
  </si>
  <si>
    <t>UFOB</t>
  </si>
  <si>
    <t>UFOPA</t>
  </si>
  <si>
    <t>UFPR</t>
  </si>
  <si>
    <t>UFRB</t>
  </si>
  <si>
    <t>Unifesspa</t>
  </si>
  <si>
    <t>UFTM</t>
  </si>
  <si>
    <t>UFVJM</t>
  </si>
  <si>
    <t>UFF</t>
  </si>
  <si>
    <t>UFRA</t>
  </si>
  <si>
    <t>UFRPE</t>
  </si>
  <si>
    <t>UFRRJ</t>
  </si>
  <si>
    <t>UFERSA-RN</t>
  </si>
  <si>
    <t>UTFPR</t>
  </si>
  <si>
    <t>SENAPEN</t>
  </si>
  <si>
    <t>PRF</t>
  </si>
  <si>
    <t>COAF</t>
  </si>
  <si>
    <t>supercgpgd@gmail.com</t>
  </si>
  <si>
    <t>Agência Espacial Brasileira</t>
  </si>
  <si>
    <t>Agência Nacional de Aviação Civil</t>
  </si>
  <si>
    <t>Agência Nacional de Energia Elétrica</t>
  </si>
  <si>
    <t>Agência Nacional de Mineração</t>
  </si>
  <si>
    <t>Agência Nacional de Saúde Suplementar</t>
  </si>
  <si>
    <t>Agência Nacional de Telecomunicações</t>
  </si>
  <si>
    <t>Agência Nacional de Transportes Aquaviários</t>
  </si>
  <si>
    <t>Agência Nacional de Transportes Terrestres</t>
  </si>
  <si>
    <t>Agência Nacional de Vigilância Sanitária</t>
  </si>
  <si>
    <t>Agência Nacional do Cinema</t>
  </si>
  <si>
    <t>Agência Nacional do Petróleo, Gás Natural e Biocombustíveis</t>
  </si>
  <si>
    <t>Autoridade Nacional de Proteção de Dados</t>
  </si>
  <si>
    <t>Banco Central do Brasil</t>
  </si>
  <si>
    <t>Casa Civil da Presidência da República</t>
  </si>
  <si>
    <t>Centro Federal de Educação Tecnológica - Celso Suckow da Fonseca</t>
  </si>
  <si>
    <t>Centro Federal de Educação Tecnológica de Minas Gerais</t>
  </si>
  <si>
    <t>Colégio Pedro II</t>
  </si>
  <si>
    <t>Comissão de Valores Mobiliários</t>
  </si>
  <si>
    <t>Comissão Nacional de Energia Nuclear</t>
  </si>
  <si>
    <t>Conselho Nacional de Desenvolvimento Científico e Tecnológico</t>
  </si>
  <si>
    <t>Controladoria-Geral da União</t>
  </si>
  <si>
    <t>Departamento Nacional de Infraestrutura de Transportes</t>
  </si>
  <si>
    <t>Fundação Alexandre de Gusmão</t>
  </si>
  <si>
    <t>Fundação Biblioteca Nacional</t>
  </si>
  <si>
    <t>Fundação Casa de Rui Barbosa</t>
  </si>
  <si>
    <t>Fundação Coordenação de Aperfeiçoamento de Pessoal de Nível Superior</t>
  </si>
  <si>
    <t>Fundação Escola Nacional de Administração Pública</t>
  </si>
  <si>
    <t>Fundação Instituto Brasileiro de Geografia e Estatística</t>
  </si>
  <si>
    <t>Fundação Jorge Duprat Figueiredo, de Segurança e Medicina do Trabalho</t>
  </si>
  <si>
    <t>Fundação Nacional dos Povos Indígenas</t>
  </si>
  <si>
    <t>Fundação Oswaldo Cruz</t>
  </si>
  <si>
    <t>Fundação Universidade de Brasília</t>
  </si>
  <si>
    <t>Fundação Universidade do Amazonas</t>
  </si>
  <si>
    <t>Fundação Universidade Federal de Ciências da Saúde de Porto Alegre</t>
  </si>
  <si>
    <t>Fundação Universidade Federal de Mato Grosso do Sul</t>
  </si>
  <si>
    <t>Fundação Universidade Federal de Pelotas</t>
  </si>
  <si>
    <t>Fundação Universidade Federal de São Carlos</t>
  </si>
  <si>
    <t>Fundação Universidade Federal do ABC</t>
  </si>
  <si>
    <t>Fundação Universidade Federal do Acre</t>
  </si>
  <si>
    <t>Fundação Universidade Federal do Amapá</t>
  </si>
  <si>
    <t>Fundação Universidade Federal do Pampa</t>
  </si>
  <si>
    <t>Fundação Universidade Federal do Piauí</t>
  </si>
  <si>
    <t>Fundação Universidade Federal do Vale do São Francisco</t>
  </si>
  <si>
    <t>Fundo Nacional de Desenvolvimento da Educação</t>
  </si>
  <si>
    <t>Instituto Brasileiro do Meio Ambiente e dos Recursos Naturais Renováveis</t>
  </si>
  <si>
    <t>Instituto Chico Mendes de Conservação da Biodiversidade</t>
  </si>
  <si>
    <t>Instituto de Pesquisa Econômica Aplicada</t>
  </si>
  <si>
    <t>Instituto do Patrimônio Histórico e Artístico Nacional</t>
  </si>
  <si>
    <t>Instituto Federal de Educação, Ciência e Tecnologia Baiano</t>
  </si>
  <si>
    <t>Instituto Federal de Educação, Ciência e Tecnologia Catarinense</t>
  </si>
  <si>
    <t>Instituto Federal de Educação, Ciência e Tecnologia da Bahia</t>
  </si>
  <si>
    <t>Instituto Federal de Educação, Ciência e Tecnologia da Paraíba</t>
  </si>
  <si>
    <t>Instituto Federal de Educação, Ciência e Tecnologia de Alagoas</t>
  </si>
  <si>
    <t>Instituto Federal de Educação, Ciência e Tecnologia de Brasília</t>
  </si>
  <si>
    <t>Instituto Federal de Educação, Ciência e Tecnologia de Mato Grosso</t>
  </si>
  <si>
    <t>Instituto Federal de Educação, Ciência e Tecnologia de Minas Gerais</t>
  </si>
  <si>
    <t>Instituto Federal de Educação, Ciência e Tecnologia de Pernambuco</t>
  </si>
  <si>
    <t>Instituto Federal de Educação, Ciência e Tecnologia de Rondônia</t>
  </si>
  <si>
    <t>Instituto Federal de Educação, Ciência e Tecnologia de Roraima</t>
  </si>
  <si>
    <t>Instituto Federal de Educação, Ciência e Tecnologia de Santa Catarina</t>
  </si>
  <si>
    <t>Instituto Federal de Educação, Ciência e Tecnologia de São Paulo</t>
  </si>
  <si>
    <t>Instituto Federal de Educação, Ciência e Tecnologia de Sergipe</t>
  </si>
  <si>
    <t>Instituto Federal de Educação, Ciência e Tecnologia do Amapá</t>
  </si>
  <si>
    <t>Instituto Federal de Educação, Ciência e Tecnologia do Amazonas</t>
  </si>
  <si>
    <t>Instituto Federal de Educação, Ciência e Tecnologia do Espírito Santo</t>
  </si>
  <si>
    <t>Instituto Federal de Educação, Ciência e Tecnologia do Maranhão</t>
  </si>
  <si>
    <t>Instituto Federal de Educação, Ciência e Tecnologia do Norte de Minas Gerais</t>
  </si>
  <si>
    <t>Instituto Federal de Educação, Ciência e Tecnologia do Pará</t>
  </si>
  <si>
    <t>Instituto Federal de Educação, Ciência e Tecnologia do Paraná</t>
  </si>
  <si>
    <t>Instituto Federal de Educação, Ciência e Tecnologia do Piauí</t>
  </si>
  <si>
    <t>Instituto Federal de Educação, Ciência e Tecnologia do Rio de Janeiro</t>
  </si>
  <si>
    <t>Instituto Federal de Educação, Ciência e Tecnologia do Rio Grande do Norte</t>
  </si>
  <si>
    <t>Instituto Federal de Educação, Ciência e Tecnologia do Rio Grande do Sul</t>
  </si>
  <si>
    <t>Instituto Federal de Educação, Ciência e Tecnologia do Sertão Pernambucano</t>
  </si>
  <si>
    <t>Instituto Federal de Educação, Ciência e Tecnologia do Sudeste de Minas Gerais</t>
  </si>
  <si>
    <t>Instituto Federal de Educação, Ciência e Tecnologia do Sul de Minas Gerais</t>
  </si>
  <si>
    <t>Instituto Federal de Educação, Ciência e Tecnologia do Tocantins</t>
  </si>
  <si>
    <t>Instituto Federal de Educação, Ciência e Tecnologia do Triângulo Mineiro</t>
  </si>
  <si>
    <t>Instituto Federal de Educação, Ciência e Tecnologia Farroupilha</t>
  </si>
  <si>
    <t>Instituto Federal de Educação, Ciência e Tecnologia Fluminense</t>
  </si>
  <si>
    <t>Instituto Federal de Educação, Ciência e Tecnologia Goiano</t>
  </si>
  <si>
    <t>Instituto Nacional da Propriedade Industrial</t>
  </si>
  <si>
    <t>Instituto Nacional de Colonização e Reforma Agrária</t>
  </si>
  <si>
    <t>Instituto Nacional de Estudos e Pesquisas Educacionais Anísio Teixeira</t>
  </si>
  <si>
    <t>Instituto Nacional de Metrologia, Qualidade e Tecnologia</t>
  </si>
  <si>
    <t>Instituto Nacional de Tecnologia da Informação</t>
  </si>
  <si>
    <t>Instituto Nacional do Seguro Social</t>
  </si>
  <si>
    <t>Ministério da Agricultura e Pecuária</t>
  </si>
  <si>
    <t>Ministério da Ciência, Tecnologia e Inovação</t>
  </si>
  <si>
    <t>Ministério da Fazenda</t>
  </si>
  <si>
    <t>Ministério da Gestão e da Inovação em Serviços Públicos</t>
  </si>
  <si>
    <t>Ministério da Igualdade Racial</t>
  </si>
  <si>
    <t>Ministério da Integração e do Desenvolvimento Regional</t>
  </si>
  <si>
    <t>Ministério da Justiça e Segurança Pública</t>
  </si>
  <si>
    <t>Ministério da Previdência Social</t>
  </si>
  <si>
    <t>Ministério da Saúde</t>
  </si>
  <si>
    <t>Ministério das Cidades</t>
  </si>
  <si>
    <t>Ministério das Comunicações</t>
  </si>
  <si>
    <t>Ministério das Relações Exteriores</t>
  </si>
  <si>
    <t>Ministério de Minas e Energia</t>
  </si>
  <si>
    <t>Ministério de Portos e Aeroportos</t>
  </si>
  <si>
    <t>Ministério do Desenvolvimento Agrário e Agricultura Familiar</t>
  </si>
  <si>
    <t>Ministério do Desenvolvimento e Assistência Social, Família e Combate à Fome</t>
  </si>
  <si>
    <t>Ministério do Desenvolvimento, Indústria, Comércio e Serviços</t>
  </si>
  <si>
    <t>Ministério do Empreendedorismo, da Microempresa e da Empresa de Pequeno Porte</t>
  </si>
  <si>
    <t>Ministério do Esporte</t>
  </si>
  <si>
    <t>Ministério do Meio Ambiente e Mudança do Clima</t>
  </si>
  <si>
    <t>Ministério do Planejamento e Orçamento</t>
  </si>
  <si>
    <t>Ministério do Trabalho e Emprego</t>
  </si>
  <si>
    <t>Ministério do Turismo</t>
  </si>
  <si>
    <t>Ministério dos Povos Indígenas</t>
  </si>
  <si>
    <t>Ministério dos Transportes</t>
  </si>
  <si>
    <t>Superintendência da Zona Franca de Manaus</t>
  </si>
  <si>
    <t>Superintendência de Seguros Privados</t>
  </si>
  <si>
    <t>Superintendência do Desenvolvimento da Amazônia</t>
  </si>
  <si>
    <t>Superintendência do Desenvolvimento do Centro-Oeste</t>
  </si>
  <si>
    <t>Superintendência Nacional de Previdência Complementar</t>
  </si>
  <si>
    <t>Universidade da Integração Internacional da Lusofonia Afro-Brasileira</t>
  </si>
  <si>
    <t>Universidade Federal da Fronteira Sul</t>
  </si>
  <si>
    <t>Universidade Federal da Integração Latino-Americana</t>
  </si>
  <si>
    <t>Universidade Federal da Paraíba</t>
  </si>
  <si>
    <t>Universidade Federal de Alagoas</t>
  </si>
  <si>
    <t>Universidade Federal de Alfenas</t>
  </si>
  <si>
    <t>Universidade Federal de Campina Grande</t>
  </si>
  <si>
    <t>Universidade Federal de Goiás</t>
  </si>
  <si>
    <t>Universidade Federal de Lavras</t>
  </si>
  <si>
    <t>Universidade Federal de Pernambuco</t>
  </si>
  <si>
    <t>Universidade Federal de São Paulo</t>
  </si>
  <si>
    <t>Universidade Federal de Uberlândia</t>
  </si>
  <si>
    <t>Universidade Federal do Delta do Parnaíba</t>
  </si>
  <si>
    <t>Universidade Federal do Espírito Santo</t>
  </si>
  <si>
    <t>Universidade Federal do Norte do Tocantins</t>
  </si>
  <si>
    <t>Universidade Federal do Oeste da Bahia</t>
  </si>
  <si>
    <t>Universidade Federal do Oeste do Pará</t>
  </si>
  <si>
    <t>Universidade Federal do Paraná</t>
  </si>
  <si>
    <t>Universidade Federal do Recôncavo da Bahia</t>
  </si>
  <si>
    <t>Universidade Federal do Sul e Sudeste do Pará</t>
  </si>
  <si>
    <t>Universidade Federal do Triângulo Mineiro</t>
  </si>
  <si>
    <t>Universidade Federal dos Vales do Jequitinhonha e Mucuri</t>
  </si>
  <si>
    <t>Universidade Federal Fluminense</t>
  </si>
  <si>
    <t>Universidade Federal Rural da Amazônia</t>
  </si>
  <si>
    <t>Universidade Federal Rural de Pernambuco</t>
  </si>
  <si>
    <t>Universidade Federal Rural do Rio de Janeiro</t>
  </si>
  <si>
    <t>Universidade Federal Rural do Semi-Árido</t>
  </si>
  <si>
    <t>Universidade Tecnológica Federal do Paraná</t>
  </si>
  <si>
    <t>Secretaria Nacional de Políticas Penais</t>
  </si>
  <si>
    <t>Polícia Rodoviária Federal</t>
  </si>
  <si>
    <t>Conselho de Controle de Atividades Financeiras</t>
  </si>
  <si>
    <t>aeb.treina.pgdpetrvs.gestao.gov.br</t>
  </si>
  <si>
    <t>anac.treina.pgdpetrvs.gestao.gov.br</t>
  </si>
  <si>
    <t>aneel.treina.pgdpetrvs.gestao.gov.br</t>
  </si>
  <si>
    <t>anm.treina.pgdpetrvs.gestao.gov.br</t>
  </si>
  <si>
    <t>ans.treina.pgdpetrvs.gestao.gov.br</t>
  </si>
  <si>
    <t>anatel.treina.pgdpetrvs.gestao.gov.br</t>
  </si>
  <si>
    <t>antaq.treina.pgdpetrvs.gestao.gov.br</t>
  </si>
  <si>
    <t>antt.treina.pgdpetrvs.gestao.gov.br</t>
  </si>
  <si>
    <t>anvisa.treina.pgdpetrvs.gestao.gov.br</t>
  </si>
  <si>
    <t>ancine.treina.pgdpetrvs.gestao.gov.br</t>
  </si>
  <si>
    <t>anp.treina.pgdpetrvs.gestao.gov.br</t>
  </si>
  <si>
    <t>anpd.treina.pgdpetrvs.gestao.gov.br</t>
  </si>
  <si>
    <t>bcb.treina.pgdpetrvs.gestao.gov.br</t>
  </si>
  <si>
    <t>ccpr.treina.pgdpetrvs.gestao.gov.br</t>
  </si>
  <si>
    <t>cefetrj.treina.pgdpetrvs.gestao.gov.br</t>
  </si>
  <si>
    <t>cefetmg.treina.pgdpetrvs.gestao.gov.br</t>
  </si>
  <si>
    <t>cvm.treina.pgdpetrvs.gestao.gov.br</t>
  </si>
  <si>
    <t>cnen.treina.pgdpetrvs.gestao.gov.br</t>
  </si>
  <si>
    <t>cnpq.treina.pgdpetrvs.gestao.gov.br</t>
  </si>
  <si>
    <t>cgu.treina.pgdpetrvs.gestao.gov.br</t>
  </si>
  <si>
    <t>dnit.treina.pgdpetrvs.gestao.gov.br</t>
  </si>
  <si>
    <t>funag.treina.pgdpetrvs.gestao.gov.br</t>
  </si>
  <si>
    <t>fbn.treina.pgdpetrvs.gestao.gov.br</t>
  </si>
  <si>
    <t>fcrb.treina.pgdpetrvs.gestao.gov.br</t>
  </si>
  <si>
    <t>capes.treina.pgdpetrvs.gestao.gov.br</t>
  </si>
  <si>
    <t>enap.treina.pgdpetrvs.gestao.gov.br</t>
  </si>
  <si>
    <t>ibge.treina.pgdpetrvs.gestao.gov.br</t>
  </si>
  <si>
    <t>fundacentro.treina.pgdpetrvs.gestao.gov.br</t>
  </si>
  <si>
    <t>funai.treina.pgdpetrvs.gestao.gov.br</t>
  </si>
  <si>
    <t>fiocruz.treina.pgdpetrvs.gestao.gov.br</t>
  </si>
  <si>
    <t>unb.treina.pgdpetrvs.gestao.gov.br</t>
  </si>
  <si>
    <t>ufam.treina.pgdpetrvs.gestao.gov.br</t>
  </si>
  <si>
    <t>ufcspa.treina.pgdpetrvs.gestao.gov.br</t>
  </si>
  <si>
    <t>ufms.treina.pgdpetrvs.gestao.gov.br</t>
  </si>
  <si>
    <t>ufpel.treina.pgdpetrvs.gestao.gov.br</t>
  </si>
  <si>
    <t>ufscar.treina.pgdpetrvs.gestao.gov.br</t>
  </si>
  <si>
    <t>ufabc.treina.pgdpetrvs.gestao.gov.br</t>
  </si>
  <si>
    <t>ufac.treina.pgdpetrvs.gestao.gov.br</t>
  </si>
  <si>
    <t>unifap.treina.pgdpetrvs.gestao.gov.br</t>
  </si>
  <si>
    <t>unipampa.treina.pgdpetrvs.gestao.gov.br</t>
  </si>
  <si>
    <t>ufpi.treina.pgdpetrvs.gestao.gov.br</t>
  </si>
  <si>
    <t>univasf.treina.pgdpetrvs.gestao.gov.br</t>
  </si>
  <si>
    <t>fnde.treina.pgdpetrvs.gestao.gov.br</t>
  </si>
  <si>
    <t>ibama.treina.pgdpetrvs.gestao.gov.br</t>
  </si>
  <si>
    <t>icmbio.treina.pgdpetrvs.gestao.gov.br</t>
  </si>
  <si>
    <t>ipea.treina.pgdpetrvs.gestao.gov.br</t>
  </si>
  <si>
    <t>iphan.treina.pgdpetrvs.gestao.gov.br</t>
  </si>
  <si>
    <t>ifc.treina.pgdpetrvs.gestao.gov.br</t>
  </si>
  <si>
    <t>ifba.treina.pgdpetrvs.gestao.gov.br</t>
  </si>
  <si>
    <t>ifpb.treina.pgdpetrvs.gestao.gov.br</t>
  </si>
  <si>
    <t>ifal.treina.pgdpetrvs.gestao.gov.br</t>
  </si>
  <si>
    <t>cpii.treina.pgdpetrvs.gestao.gov.br</t>
  </si>
  <si>
    <t>ifbaiano.treina.pgdpetrvs.gestao.gov.br</t>
  </si>
  <si>
    <t>IFBAIANO</t>
  </si>
  <si>
    <t>CPII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</si>
</sst>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3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0" borderId="0" xfId="0" quotePrefix="1"/>
    <xf numFmtId="0" fontId="6" fillId="0" borderId="0" xfId="0" applyFont="1" applyAlignment="1">
      <alignment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5A86-2183-423B-979E-F68046DDCD17}">
  <dimension ref="A1:D148"/>
  <sheetViews>
    <sheetView tabSelected="1" topLeftCell="A116" workbookViewId="0">
      <selection activeCell="A18" sqref="A18"/>
    </sheetView>
  </sheetViews>
  <sheetFormatPr defaultRowHeight="15" x14ac:dyDescent="0.25"/>
  <cols>
    <col min="1" max="1" width="30.140625" customWidth="1"/>
    <col min="2" max="2" width="84.85546875" customWidth="1"/>
    <col min="3" max="3" width="59" customWidth="1"/>
    <col min="4" max="4" width="30.28515625" customWidth="1"/>
  </cols>
  <sheetData>
    <row r="1" spans="1:4" x14ac:dyDescent="0.25">
      <c r="A1" s="3" t="s">
        <v>0</v>
      </c>
      <c r="B1" s="6" t="s">
        <v>147</v>
      </c>
      <c r="C1" s="10" t="s">
        <v>295</v>
      </c>
      <c r="D1" s="1" t="s">
        <v>146</v>
      </c>
    </row>
    <row r="2" spans="1:4" x14ac:dyDescent="0.25">
      <c r="A2" s="4" t="s">
        <v>1</v>
      </c>
      <c r="B2" s="7" t="s">
        <v>148</v>
      </c>
      <c r="C2" s="10" t="s">
        <v>296</v>
      </c>
      <c r="D2" s="1" t="s">
        <v>146</v>
      </c>
    </row>
    <row r="3" spans="1:4" s="2" customFormat="1" x14ac:dyDescent="0.25">
      <c r="A3" s="4" t="s">
        <v>2</v>
      </c>
      <c r="B3" s="7" t="s">
        <v>149</v>
      </c>
      <c r="C3" s="10" t="s">
        <v>297</v>
      </c>
      <c r="D3" s="1" t="s">
        <v>146</v>
      </c>
    </row>
    <row r="4" spans="1:4" s="2" customFormat="1" x14ac:dyDescent="0.25">
      <c r="A4" s="4" t="s">
        <v>3</v>
      </c>
      <c r="B4" s="7" t="s">
        <v>150</v>
      </c>
      <c r="C4" s="10" t="s">
        <v>298</v>
      </c>
      <c r="D4" s="1" t="s">
        <v>146</v>
      </c>
    </row>
    <row r="5" spans="1:4" s="2" customFormat="1" x14ac:dyDescent="0.25">
      <c r="A5" s="4" t="s">
        <v>4</v>
      </c>
      <c r="B5" s="7" t="s">
        <v>151</v>
      </c>
      <c r="C5" s="10" t="s">
        <v>299</v>
      </c>
      <c r="D5" s="1" t="s">
        <v>146</v>
      </c>
    </row>
    <row r="6" spans="1:4" s="2" customFormat="1" x14ac:dyDescent="0.25">
      <c r="A6" s="4" t="s">
        <v>5</v>
      </c>
      <c r="B6" s="7" t="s">
        <v>152</v>
      </c>
      <c r="C6" s="10" t="s">
        <v>300</v>
      </c>
      <c r="D6" s="1" t="s">
        <v>146</v>
      </c>
    </row>
    <row r="7" spans="1:4" s="2" customFormat="1" x14ac:dyDescent="0.25">
      <c r="A7" s="4" t="s">
        <v>6</v>
      </c>
      <c r="B7" s="7" t="s">
        <v>153</v>
      </c>
      <c r="C7" s="10" t="s">
        <v>301</v>
      </c>
      <c r="D7" s="1" t="s">
        <v>146</v>
      </c>
    </row>
    <row r="8" spans="1:4" s="2" customFormat="1" x14ac:dyDescent="0.25">
      <c r="A8" s="4" t="s">
        <v>7</v>
      </c>
      <c r="B8" s="7" t="s">
        <v>154</v>
      </c>
      <c r="C8" s="10" t="s">
        <v>302</v>
      </c>
      <c r="D8" s="1" t="s">
        <v>146</v>
      </c>
    </row>
    <row r="9" spans="1:4" x14ac:dyDescent="0.25">
      <c r="A9" s="4" t="s">
        <v>8</v>
      </c>
      <c r="B9" s="7" t="s">
        <v>155</v>
      </c>
      <c r="C9" s="10" t="s">
        <v>303</v>
      </c>
      <c r="D9" s="1" t="s">
        <v>146</v>
      </c>
    </row>
    <row r="10" spans="1:4" x14ac:dyDescent="0.25">
      <c r="A10" s="4" t="s">
        <v>9</v>
      </c>
      <c r="B10" s="7" t="s">
        <v>156</v>
      </c>
      <c r="C10" s="10" t="s">
        <v>304</v>
      </c>
      <c r="D10" s="1" t="s">
        <v>146</v>
      </c>
    </row>
    <row r="11" spans="1:4" x14ac:dyDescent="0.25">
      <c r="A11" s="4" t="s">
        <v>10</v>
      </c>
      <c r="B11" s="7" t="s">
        <v>157</v>
      </c>
      <c r="C11" s="10" t="s">
        <v>305</v>
      </c>
      <c r="D11" s="1" t="s">
        <v>146</v>
      </c>
    </row>
    <row r="12" spans="1:4" x14ac:dyDescent="0.25">
      <c r="A12" s="4" t="s">
        <v>11</v>
      </c>
      <c r="B12" s="7" t="s">
        <v>158</v>
      </c>
      <c r="C12" s="10" t="s">
        <v>306</v>
      </c>
      <c r="D12" s="1" t="s">
        <v>146</v>
      </c>
    </row>
    <row r="13" spans="1:4" x14ac:dyDescent="0.25">
      <c r="A13" s="4" t="s">
        <v>12</v>
      </c>
      <c r="B13" s="7" t="s">
        <v>159</v>
      </c>
      <c r="C13" s="10" t="s">
        <v>307</v>
      </c>
      <c r="D13" s="1" t="s">
        <v>146</v>
      </c>
    </row>
    <row r="14" spans="1:4" x14ac:dyDescent="0.25">
      <c r="A14" s="4" t="s">
        <v>13</v>
      </c>
      <c r="B14" s="7" t="s">
        <v>160</v>
      </c>
      <c r="C14" s="10" t="s">
        <v>308</v>
      </c>
      <c r="D14" s="1" t="s">
        <v>146</v>
      </c>
    </row>
    <row r="15" spans="1:4" x14ac:dyDescent="0.25">
      <c r="A15" s="4" t="s">
        <v>14</v>
      </c>
      <c r="B15" s="7" t="s">
        <v>161</v>
      </c>
      <c r="C15" s="10" t="s">
        <v>309</v>
      </c>
      <c r="D15" s="1" t="s">
        <v>146</v>
      </c>
    </row>
    <row r="16" spans="1:4" ht="30" x14ac:dyDescent="0.25">
      <c r="A16" s="4" t="s">
        <v>15</v>
      </c>
      <c r="B16" s="7" t="s">
        <v>162</v>
      </c>
      <c r="C16" s="10" t="s">
        <v>310</v>
      </c>
      <c r="D16" s="1" t="s">
        <v>146</v>
      </c>
    </row>
    <row r="17" spans="1:4" x14ac:dyDescent="0.25">
      <c r="A17" s="4" t="s">
        <v>349</v>
      </c>
      <c r="B17" s="7" t="s">
        <v>163</v>
      </c>
      <c r="C17" s="10" t="s">
        <v>346</v>
      </c>
      <c r="D17" s="1" t="s">
        <v>146</v>
      </c>
    </row>
    <row r="18" spans="1:4" x14ac:dyDescent="0.25">
      <c r="A18" s="4" t="s">
        <v>16</v>
      </c>
      <c r="B18" s="7" t="s">
        <v>164</v>
      </c>
      <c r="C18" s="10" t="s">
        <v>311</v>
      </c>
      <c r="D18" s="1" t="s">
        <v>146</v>
      </c>
    </row>
    <row r="19" spans="1:4" x14ac:dyDescent="0.25">
      <c r="A19" s="4" t="s">
        <v>17</v>
      </c>
      <c r="B19" s="7" t="s">
        <v>165</v>
      </c>
      <c r="C19" s="10" t="s">
        <v>312</v>
      </c>
      <c r="D19" s="1" t="s">
        <v>146</v>
      </c>
    </row>
    <row r="20" spans="1:4" x14ac:dyDescent="0.25">
      <c r="A20" s="4" t="s">
        <v>18</v>
      </c>
      <c r="B20" s="7" t="s">
        <v>166</v>
      </c>
      <c r="C20" s="10" t="s">
        <v>313</v>
      </c>
      <c r="D20" s="1" t="s">
        <v>146</v>
      </c>
    </row>
    <row r="21" spans="1:4" x14ac:dyDescent="0.25">
      <c r="A21" s="4" t="s">
        <v>19</v>
      </c>
      <c r="B21" s="7" t="s">
        <v>167</v>
      </c>
      <c r="C21" s="10" t="s">
        <v>314</v>
      </c>
      <c r="D21" s="1" t="s">
        <v>146</v>
      </c>
    </row>
    <row r="22" spans="1:4" x14ac:dyDescent="0.25">
      <c r="A22" s="4" t="s">
        <v>20</v>
      </c>
      <c r="B22" s="7" t="s">
        <v>168</v>
      </c>
      <c r="C22" s="10" t="s">
        <v>315</v>
      </c>
      <c r="D22" s="1" t="s">
        <v>146</v>
      </c>
    </row>
    <row r="23" spans="1:4" x14ac:dyDescent="0.25">
      <c r="A23" s="4" t="s">
        <v>21</v>
      </c>
      <c r="B23" s="7" t="s">
        <v>169</v>
      </c>
      <c r="C23" s="10" t="s">
        <v>316</v>
      </c>
      <c r="D23" s="1" t="s">
        <v>146</v>
      </c>
    </row>
    <row r="24" spans="1:4" x14ac:dyDescent="0.25">
      <c r="A24" s="4" t="s">
        <v>22</v>
      </c>
      <c r="B24" s="7" t="s">
        <v>170</v>
      </c>
      <c r="C24" s="10" t="s">
        <v>317</v>
      </c>
      <c r="D24" s="1" t="s">
        <v>146</v>
      </c>
    </row>
    <row r="25" spans="1:4" x14ac:dyDescent="0.25">
      <c r="A25" s="4" t="s">
        <v>23</v>
      </c>
      <c r="B25" s="7" t="s">
        <v>171</v>
      </c>
      <c r="C25" s="10" t="s">
        <v>318</v>
      </c>
      <c r="D25" s="1" t="s">
        <v>146</v>
      </c>
    </row>
    <row r="26" spans="1:4" x14ac:dyDescent="0.25">
      <c r="A26" s="4" t="s">
        <v>24</v>
      </c>
      <c r="B26" s="7" t="s">
        <v>172</v>
      </c>
      <c r="C26" s="10" t="s">
        <v>319</v>
      </c>
      <c r="D26" s="1" t="s">
        <v>146</v>
      </c>
    </row>
    <row r="27" spans="1:4" x14ac:dyDescent="0.25">
      <c r="A27" s="4" t="s">
        <v>25</v>
      </c>
      <c r="B27" s="7" t="s">
        <v>173</v>
      </c>
      <c r="C27" s="10" t="s">
        <v>320</v>
      </c>
      <c r="D27" s="1" t="s">
        <v>146</v>
      </c>
    </row>
    <row r="28" spans="1:4" x14ac:dyDescent="0.25">
      <c r="A28" s="4" t="s">
        <v>26</v>
      </c>
      <c r="B28" s="7" t="s">
        <v>174</v>
      </c>
      <c r="C28" s="10" t="s">
        <v>321</v>
      </c>
      <c r="D28" s="1" t="s">
        <v>146</v>
      </c>
    </row>
    <row r="29" spans="1:4" ht="30" x14ac:dyDescent="0.25">
      <c r="A29" s="4" t="s">
        <v>27</v>
      </c>
      <c r="B29" s="7" t="s">
        <v>175</v>
      </c>
      <c r="C29" s="10" t="s">
        <v>322</v>
      </c>
      <c r="D29" s="1" t="s">
        <v>146</v>
      </c>
    </row>
    <row r="30" spans="1:4" x14ac:dyDescent="0.25">
      <c r="A30" s="4" t="s">
        <v>28</v>
      </c>
      <c r="B30" s="7" t="s">
        <v>176</v>
      </c>
      <c r="C30" s="10" t="s">
        <v>323</v>
      </c>
      <c r="D30" s="1" t="s">
        <v>146</v>
      </c>
    </row>
    <row r="31" spans="1:4" x14ac:dyDescent="0.25">
      <c r="A31" s="4" t="s">
        <v>29</v>
      </c>
      <c r="B31" s="7" t="s">
        <v>177</v>
      </c>
      <c r="C31" s="10" t="s">
        <v>324</v>
      </c>
      <c r="D31" s="1" t="s">
        <v>146</v>
      </c>
    </row>
    <row r="32" spans="1:4" x14ac:dyDescent="0.25">
      <c r="A32" s="4" t="s">
        <v>30</v>
      </c>
      <c r="B32" s="7" t="s">
        <v>178</v>
      </c>
      <c r="C32" s="10" t="s">
        <v>325</v>
      </c>
      <c r="D32" s="1" t="s">
        <v>146</v>
      </c>
    </row>
    <row r="33" spans="1:4" x14ac:dyDescent="0.25">
      <c r="A33" s="4" t="s">
        <v>31</v>
      </c>
      <c r="B33" s="7" t="s">
        <v>179</v>
      </c>
      <c r="C33" s="10" t="s">
        <v>326</v>
      </c>
      <c r="D33" s="1" t="s">
        <v>146</v>
      </c>
    </row>
    <row r="34" spans="1:4" x14ac:dyDescent="0.25">
      <c r="A34" s="4" t="s">
        <v>32</v>
      </c>
      <c r="B34" s="7" t="s">
        <v>180</v>
      </c>
      <c r="C34" s="10" t="s">
        <v>327</v>
      </c>
      <c r="D34" s="1" t="s">
        <v>146</v>
      </c>
    </row>
    <row r="35" spans="1:4" x14ac:dyDescent="0.25">
      <c r="A35" s="4" t="s">
        <v>33</v>
      </c>
      <c r="B35" s="7" t="s">
        <v>181</v>
      </c>
      <c r="C35" s="10" t="s">
        <v>328</v>
      </c>
      <c r="D35" s="1" t="s">
        <v>146</v>
      </c>
    </row>
    <row r="36" spans="1:4" x14ac:dyDescent="0.25">
      <c r="A36" s="4" t="s">
        <v>34</v>
      </c>
      <c r="B36" s="7" t="s">
        <v>182</v>
      </c>
      <c r="C36" s="10" t="s">
        <v>329</v>
      </c>
      <c r="D36" s="1" t="s">
        <v>146</v>
      </c>
    </row>
    <row r="37" spans="1:4" x14ac:dyDescent="0.25">
      <c r="A37" s="4" t="s">
        <v>35</v>
      </c>
      <c r="B37" s="7" t="s">
        <v>183</v>
      </c>
      <c r="C37" s="10" t="s">
        <v>330</v>
      </c>
      <c r="D37" s="1" t="s">
        <v>146</v>
      </c>
    </row>
    <row r="38" spans="1:4" x14ac:dyDescent="0.25">
      <c r="A38" s="4" t="s">
        <v>36</v>
      </c>
      <c r="B38" s="7" t="s">
        <v>184</v>
      </c>
      <c r="C38" s="10" t="s">
        <v>331</v>
      </c>
      <c r="D38" s="1" t="s">
        <v>146</v>
      </c>
    </row>
    <row r="39" spans="1:4" x14ac:dyDescent="0.25">
      <c r="A39" s="4" t="s">
        <v>37</v>
      </c>
      <c r="B39" s="7" t="s">
        <v>185</v>
      </c>
      <c r="C39" s="10" t="s">
        <v>332</v>
      </c>
      <c r="D39" s="1" t="s">
        <v>146</v>
      </c>
    </row>
    <row r="40" spans="1:4" x14ac:dyDescent="0.25">
      <c r="A40" s="4" t="s">
        <v>38</v>
      </c>
      <c r="B40" s="7" t="s">
        <v>186</v>
      </c>
      <c r="C40" s="10" t="s">
        <v>333</v>
      </c>
      <c r="D40" s="1" t="s">
        <v>146</v>
      </c>
    </row>
    <row r="41" spans="1:4" ht="30" x14ac:dyDescent="0.25">
      <c r="A41" s="4" t="s">
        <v>39</v>
      </c>
      <c r="B41" s="7" t="s">
        <v>187</v>
      </c>
      <c r="C41" s="10" t="s">
        <v>334</v>
      </c>
      <c r="D41" s="1" t="s">
        <v>146</v>
      </c>
    </row>
    <row r="42" spans="1:4" x14ac:dyDescent="0.25">
      <c r="A42" s="4" t="s">
        <v>40</v>
      </c>
      <c r="B42" s="7" t="s">
        <v>188</v>
      </c>
      <c r="C42" s="10" t="s">
        <v>335</v>
      </c>
      <c r="D42" s="1" t="s">
        <v>146</v>
      </c>
    </row>
    <row r="43" spans="1:4" x14ac:dyDescent="0.25">
      <c r="A43" s="4" t="s">
        <v>41</v>
      </c>
      <c r="B43" s="7" t="s">
        <v>189</v>
      </c>
      <c r="C43" s="10" t="s">
        <v>336</v>
      </c>
      <c r="D43" s="1" t="s">
        <v>146</v>
      </c>
    </row>
    <row r="44" spans="1:4" x14ac:dyDescent="0.25">
      <c r="A44" s="4" t="s">
        <v>42</v>
      </c>
      <c r="B44" s="7" t="s">
        <v>190</v>
      </c>
      <c r="C44" s="10" t="s">
        <v>337</v>
      </c>
      <c r="D44" s="1" t="s">
        <v>146</v>
      </c>
    </row>
    <row r="45" spans="1:4" x14ac:dyDescent="0.25">
      <c r="A45" s="4" t="s">
        <v>43</v>
      </c>
      <c r="B45" s="7" t="s">
        <v>191</v>
      </c>
      <c r="C45" s="10" t="s">
        <v>338</v>
      </c>
      <c r="D45" s="1" t="s">
        <v>146</v>
      </c>
    </row>
    <row r="46" spans="1:4" x14ac:dyDescent="0.25">
      <c r="A46" s="4" t="s">
        <v>44</v>
      </c>
      <c r="B46" s="7" t="s">
        <v>192</v>
      </c>
      <c r="C46" s="10" t="s">
        <v>339</v>
      </c>
      <c r="D46" s="1" t="s">
        <v>146</v>
      </c>
    </row>
    <row r="47" spans="1:4" x14ac:dyDescent="0.25">
      <c r="A47" s="4" t="s">
        <v>45</v>
      </c>
      <c r="B47" s="7" t="s">
        <v>193</v>
      </c>
      <c r="C47" s="10" t="s">
        <v>340</v>
      </c>
      <c r="D47" s="1" t="s">
        <v>146</v>
      </c>
    </row>
    <row r="48" spans="1:4" x14ac:dyDescent="0.25">
      <c r="A48" s="4" t="s">
        <v>46</v>
      </c>
      <c r="B48" s="7" t="s">
        <v>194</v>
      </c>
      <c r="C48" s="10" t="s">
        <v>341</v>
      </c>
      <c r="D48" s="1" t="s">
        <v>146</v>
      </c>
    </row>
    <row r="49" spans="1:4" x14ac:dyDescent="0.25">
      <c r="A49" s="4" t="s">
        <v>348</v>
      </c>
      <c r="B49" s="7" t="s">
        <v>195</v>
      </c>
      <c r="C49" s="10" t="s">
        <v>347</v>
      </c>
      <c r="D49" s="1" t="s">
        <v>146</v>
      </c>
    </row>
    <row r="50" spans="1:4" x14ac:dyDescent="0.25">
      <c r="A50" s="4" t="s">
        <v>47</v>
      </c>
      <c r="B50" s="7" t="s">
        <v>196</v>
      </c>
      <c r="C50" s="10" t="s">
        <v>342</v>
      </c>
      <c r="D50" s="1" t="s">
        <v>146</v>
      </c>
    </row>
    <row r="51" spans="1:4" x14ac:dyDescent="0.25">
      <c r="A51" s="4" t="s">
        <v>48</v>
      </c>
      <c r="B51" s="7" t="s">
        <v>197</v>
      </c>
      <c r="C51" s="10" t="s">
        <v>343</v>
      </c>
      <c r="D51" s="1" t="s">
        <v>146</v>
      </c>
    </row>
    <row r="52" spans="1:4" x14ac:dyDescent="0.25">
      <c r="A52" s="4" t="s">
        <v>49</v>
      </c>
      <c r="B52" s="7" t="s">
        <v>198</v>
      </c>
      <c r="C52" s="10" t="s">
        <v>344</v>
      </c>
      <c r="D52" s="1" t="s">
        <v>146</v>
      </c>
    </row>
    <row r="53" spans="1:4" x14ac:dyDescent="0.25">
      <c r="A53" s="4" t="s">
        <v>50</v>
      </c>
      <c r="B53" s="7" t="s">
        <v>199</v>
      </c>
      <c r="C53" s="10" t="s">
        <v>345</v>
      </c>
      <c r="D53" s="1" t="s">
        <v>146</v>
      </c>
    </row>
    <row r="54" spans="1:4" x14ac:dyDescent="0.25">
      <c r="A54" s="4" t="s">
        <v>51</v>
      </c>
      <c r="B54" s="7" t="s">
        <v>200</v>
      </c>
      <c r="C54" s="9" t="str">
        <f t="shared" ref="C2:C65" si="0">SUBSTITUTE(LOWER(A54),"-","") &amp; ".treina.pgdpetrvs.gestao.gov.br"</f>
        <v>ifb.treina.pgdpetrvs.gestao.gov.br</v>
      </c>
      <c r="D54" s="1" t="s">
        <v>146</v>
      </c>
    </row>
    <row r="55" spans="1:4" x14ac:dyDescent="0.25">
      <c r="A55" s="4" t="s">
        <v>52</v>
      </c>
      <c r="B55" s="7" t="s">
        <v>201</v>
      </c>
      <c r="C55" s="9" t="str">
        <f t="shared" si="0"/>
        <v>ifmt.treina.pgdpetrvs.gestao.gov.br</v>
      </c>
      <c r="D55" s="1" t="s">
        <v>146</v>
      </c>
    </row>
    <row r="56" spans="1:4" x14ac:dyDescent="0.25">
      <c r="A56" s="4" t="s">
        <v>53</v>
      </c>
      <c r="B56" s="7" t="s">
        <v>202</v>
      </c>
      <c r="C56" s="9" t="str">
        <f t="shared" si="0"/>
        <v>ifmg.treina.pgdpetrvs.gestao.gov.br</v>
      </c>
      <c r="D56" s="1" t="s">
        <v>146</v>
      </c>
    </row>
    <row r="57" spans="1:4" x14ac:dyDescent="0.25">
      <c r="A57" s="4" t="s">
        <v>54</v>
      </c>
      <c r="B57" s="7" t="s">
        <v>203</v>
      </c>
      <c r="C57" s="9" t="str">
        <f t="shared" si="0"/>
        <v>ifpe.treina.pgdpetrvs.gestao.gov.br</v>
      </c>
      <c r="D57" s="1" t="s">
        <v>146</v>
      </c>
    </row>
    <row r="58" spans="1:4" x14ac:dyDescent="0.25">
      <c r="A58" s="4" t="s">
        <v>55</v>
      </c>
      <c r="B58" s="7" t="s">
        <v>204</v>
      </c>
      <c r="C58" s="9" t="str">
        <f t="shared" si="0"/>
        <v>ifro.treina.pgdpetrvs.gestao.gov.br</v>
      </c>
      <c r="D58" s="1" t="s">
        <v>146</v>
      </c>
    </row>
    <row r="59" spans="1:4" x14ac:dyDescent="0.25">
      <c r="A59" s="4" t="s">
        <v>56</v>
      </c>
      <c r="B59" s="7" t="s">
        <v>205</v>
      </c>
      <c r="C59" s="9" t="str">
        <f t="shared" si="0"/>
        <v>ifrr.treina.pgdpetrvs.gestao.gov.br</v>
      </c>
      <c r="D59" s="1" t="s">
        <v>146</v>
      </c>
    </row>
    <row r="60" spans="1:4" x14ac:dyDescent="0.25">
      <c r="A60" s="4" t="s">
        <v>57</v>
      </c>
      <c r="B60" s="7" t="s">
        <v>206</v>
      </c>
      <c r="C60" s="9" t="str">
        <f t="shared" si="0"/>
        <v>ifsc.treina.pgdpetrvs.gestao.gov.br</v>
      </c>
      <c r="D60" s="1" t="s">
        <v>146</v>
      </c>
    </row>
    <row r="61" spans="1:4" x14ac:dyDescent="0.25">
      <c r="A61" s="4" t="s">
        <v>58</v>
      </c>
      <c r="B61" s="7" t="s">
        <v>207</v>
      </c>
      <c r="C61" s="9" t="str">
        <f t="shared" si="0"/>
        <v>ifsp.treina.pgdpetrvs.gestao.gov.br</v>
      </c>
      <c r="D61" s="1" t="s">
        <v>146</v>
      </c>
    </row>
    <row r="62" spans="1:4" x14ac:dyDescent="0.25">
      <c r="A62" s="4" t="s">
        <v>59</v>
      </c>
      <c r="B62" s="7" t="s">
        <v>208</v>
      </c>
      <c r="C62" s="9" t="str">
        <f t="shared" si="0"/>
        <v>ifs.treina.pgdpetrvs.gestao.gov.br</v>
      </c>
      <c r="D62" s="1" t="s">
        <v>146</v>
      </c>
    </row>
    <row r="63" spans="1:4" x14ac:dyDescent="0.25">
      <c r="A63" s="4" t="s">
        <v>60</v>
      </c>
      <c r="B63" s="7" t="s">
        <v>209</v>
      </c>
      <c r="C63" s="9" t="str">
        <f t="shared" si="0"/>
        <v>ifap.treina.pgdpetrvs.gestao.gov.br</v>
      </c>
      <c r="D63" s="1" t="s">
        <v>146</v>
      </c>
    </row>
    <row r="64" spans="1:4" x14ac:dyDescent="0.25">
      <c r="A64" s="4" t="s">
        <v>61</v>
      </c>
      <c r="B64" s="7" t="s">
        <v>210</v>
      </c>
      <c r="C64" s="9" t="str">
        <f>SUBSTITUTE(LOWER(A64),"-","") &amp; ".treina.pgdpetrvs.gestao.gov.br"</f>
        <v>ifam.treina.pgdpetrvs.gestao.gov.br</v>
      </c>
      <c r="D64" s="1" t="s">
        <v>146</v>
      </c>
    </row>
    <row r="65" spans="1:4" x14ac:dyDescent="0.25">
      <c r="A65" s="4" t="s">
        <v>62</v>
      </c>
      <c r="B65" s="7" t="s">
        <v>211</v>
      </c>
      <c r="C65" s="9" t="str">
        <f t="shared" si="0"/>
        <v>ifes.treina.pgdpetrvs.gestao.gov.br</v>
      </c>
      <c r="D65" s="1" t="s">
        <v>146</v>
      </c>
    </row>
    <row r="66" spans="1:4" x14ac:dyDescent="0.25">
      <c r="A66" s="4" t="s">
        <v>63</v>
      </c>
      <c r="B66" s="7" t="s">
        <v>212</v>
      </c>
      <c r="C66" s="9" t="str">
        <f t="shared" ref="C66:C80" si="1">SUBSTITUTE(LOWER(A66),"-","") &amp; ".treina.pgdpetrvs.gestao.gov.br"</f>
        <v>ifma.treina.pgdpetrvs.gestao.gov.br</v>
      </c>
      <c r="D66" s="1" t="s">
        <v>146</v>
      </c>
    </row>
    <row r="67" spans="1:4" x14ac:dyDescent="0.25">
      <c r="A67" s="4" t="s">
        <v>64</v>
      </c>
      <c r="B67" s="7" t="s">
        <v>213</v>
      </c>
      <c r="C67" s="9" t="str">
        <f t="shared" si="1"/>
        <v>ifnmg.treina.pgdpetrvs.gestao.gov.br</v>
      </c>
      <c r="D67" s="1" t="s">
        <v>146</v>
      </c>
    </row>
    <row r="68" spans="1:4" x14ac:dyDescent="0.25">
      <c r="A68" s="4" t="s">
        <v>65</v>
      </c>
      <c r="B68" s="7" t="s">
        <v>214</v>
      </c>
      <c r="C68" s="9" t="str">
        <f t="shared" si="1"/>
        <v>ifpa.treina.pgdpetrvs.gestao.gov.br</v>
      </c>
      <c r="D68" s="1" t="s">
        <v>146</v>
      </c>
    </row>
    <row r="69" spans="1:4" x14ac:dyDescent="0.25">
      <c r="A69" s="4" t="s">
        <v>66</v>
      </c>
      <c r="B69" s="7" t="s">
        <v>215</v>
      </c>
      <c r="C69" s="9" t="str">
        <f t="shared" si="1"/>
        <v>ifpr.treina.pgdpetrvs.gestao.gov.br</v>
      </c>
      <c r="D69" s="1" t="s">
        <v>146</v>
      </c>
    </row>
    <row r="70" spans="1:4" x14ac:dyDescent="0.25">
      <c r="A70" s="4" t="s">
        <v>67</v>
      </c>
      <c r="B70" s="7" t="s">
        <v>216</v>
      </c>
      <c r="C70" s="9" t="str">
        <f t="shared" si="1"/>
        <v>ifpi.treina.pgdpetrvs.gestao.gov.br</v>
      </c>
      <c r="D70" s="1" t="s">
        <v>146</v>
      </c>
    </row>
    <row r="71" spans="1:4" x14ac:dyDescent="0.25">
      <c r="A71" s="4" t="s">
        <v>68</v>
      </c>
      <c r="B71" s="7" t="s">
        <v>217</v>
      </c>
      <c r="C71" s="9" t="str">
        <f t="shared" si="1"/>
        <v>ifrj.treina.pgdpetrvs.gestao.gov.br</v>
      </c>
      <c r="D71" s="1" t="s">
        <v>146</v>
      </c>
    </row>
    <row r="72" spans="1:4" x14ac:dyDescent="0.25">
      <c r="A72" s="4" t="s">
        <v>69</v>
      </c>
      <c r="B72" s="7" t="s">
        <v>218</v>
      </c>
      <c r="C72" s="9" t="str">
        <f t="shared" si="1"/>
        <v>ifrn.treina.pgdpetrvs.gestao.gov.br</v>
      </c>
      <c r="D72" s="1" t="s">
        <v>146</v>
      </c>
    </row>
    <row r="73" spans="1:4" x14ac:dyDescent="0.25">
      <c r="A73" s="4" t="s">
        <v>70</v>
      </c>
      <c r="B73" s="7" t="s">
        <v>219</v>
      </c>
      <c r="C73" s="9" t="str">
        <f t="shared" si="1"/>
        <v>ifrs.treina.pgdpetrvs.gestao.gov.br</v>
      </c>
      <c r="D73" s="1" t="s">
        <v>146</v>
      </c>
    </row>
    <row r="74" spans="1:4" ht="30" x14ac:dyDescent="0.25">
      <c r="A74" s="4" t="s">
        <v>71</v>
      </c>
      <c r="B74" s="7" t="s">
        <v>220</v>
      </c>
      <c r="C74" s="9" t="str">
        <f t="shared" si="1"/>
        <v>ifsertaope.treina.pgdpetrvs.gestao.gov.br</v>
      </c>
      <c r="D74" s="1" t="s">
        <v>146</v>
      </c>
    </row>
    <row r="75" spans="1:4" x14ac:dyDescent="0.25">
      <c r="A75" s="4" t="s">
        <v>72</v>
      </c>
      <c r="B75" s="7" t="s">
        <v>221</v>
      </c>
      <c r="C75" s="9" t="str">
        <f t="shared" si="1"/>
        <v>ifsudmg.treina.pgdpetrvs.gestao.gov.br</v>
      </c>
      <c r="D75" s="1" t="s">
        <v>146</v>
      </c>
    </row>
    <row r="76" spans="1:4" x14ac:dyDescent="0.25">
      <c r="A76" s="4" t="s">
        <v>73</v>
      </c>
      <c r="B76" s="7" t="s">
        <v>222</v>
      </c>
      <c r="C76" s="9" t="str">
        <f t="shared" si="1"/>
        <v>ifsulmg.treina.pgdpetrvs.gestao.gov.br</v>
      </c>
      <c r="D76" s="1" t="s">
        <v>146</v>
      </c>
    </row>
    <row r="77" spans="1:4" x14ac:dyDescent="0.25">
      <c r="A77" s="4" t="s">
        <v>74</v>
      </c>
      <c r="B77" s="7" t="s">
        <v>223</v>
      </c>
      <c r="C77" s="9" t="str">
        <f t="shared" si="1"/>
        <v>ifto.treina.pgdpetrvs.gestao.gov.br</v>
      </c>
      <c r="D77" s="1" t="s">
        <v>146</v>
      </c>
    </row>
    <row r="78" spans="1:4" x14ac:dyDescent="0.25">
      <c r="A78" s="4" t="s">
        <v>75</v>
      </c>
      <c r="B78" s="7" t="s">
        <v>224</v>
      </c>
      <c r="C78" s="9" t="str">
        <f t="shared" si="1"/>
        <v>iftm.treina.pgdpetrvs.gestao.gov.br</v>
      </c>
      <c r="D78" s="1" t="s">
        <v>146</v>
      </c>
    </row>
    <row r="79" spans="1:4" x14ac:dyDescent="0.25">
      <c r="A79" s="4" t="s">
        <v>76</v>
      </c>
      <c r="B79" s="7" t="s">
        <v>225</v>
      </c>
      <c r="C79" s="9" t="str">
        <f t="shared" si="1"/>
        <v>iffar.treina.pgdpetrvs.gestao.gov.br</v>
      </c>
      <c r="D79" s="1" t="s">
        <v>146</v>
      </c>
    </row>
    <row r="80" spans="1:4" x14ac:dyDescent="0.25">
      <c r="A80" s="4" t="s">
        <v>77</v>
      </c>
      <c r="B80" s="7" t="s">
        <v>226</v>
      </c>
      <c r="C80" s="9" t="str">
        <f t="shared" si="1"/>
        <v>iff.treina.pgdpetrvs.gestao.gov.br</v>
      </c>
      <c r="D80" s="1" t="s">
        <v>146</v>
      </c>
    </row>
    <row r="81" spans="1:4" ht="30" x14ac:dyDescent="0.25">
      <c r="A81" s="4" t="s">
        <v>78</v>
      </c>
      <c r="B81" s="7" t="s">
        <v>227</v>
      </c>
      <c r="C81" s="9" t="str">
        <f>SUBSTITUTE(LOWER(A81),"-","") &amp; ".treina.pgdpetrvs.gestao.gov.br"</f>
        <v>ifgoiano.treina.pgdpetrvs.gestao.gov.br</v>
      </c>
      <c r="D81" s="1" t="s">
        <v>146</v>
      </c>
    </row>
    <row r="82" spans="1:4" x14ac:dyDescent="0.25">
      <c r="A82" s="4" t="s">
        <v>79</v>
      </c>
      <c r="B82" s="7" t="s">
        <v>228</v>
      </c>
      <c r="C82" s="9" t="str">
        <f t="shared" ref="C82:C99" si="2">SUBSTITUTE(LOWER(A82),"-","") &amp; ".treina.pgdpetrvs.gestao.gov.br"</f>
        <v>inpi.treina.pgdpetrvs.gestao.gov.br</v>
      </c>
      <c r="D82" s="1" t="s">
        <v>146</v>
      </c>
    </row>
    <row r="83" spans="1:4" x14ac:dyDescent="0.25">
      <c r="A83" s="4" t="s">
        <v>80</v>
      </c>
      <c r="B83" s="7" t="s">
        <v>229</v>
      </c>
      <c r="C83" s="9" t="str">
        <f t="shared" si="2"/>
        <v>incra.treina.pgdpetrvs.gestao.gov.br</v>
      </c>
      <c r="D83" s="1" t="s">
        <v>146</v>
      </c>
    </row>
    <row r="84" spans="1:4" x14ac:dyDescent="0.25">
      <c r="A84" s="4" t="s">
        <v>81</v>
      </c>
      <c r="B84" s="7" t="s">
        <v>230</v>
      </c>
      <c r="C84" s="9" t="str">
        <f t="shared" si="2"/>
        <v>inep.treina.pgdpetrvs.gestao.gov.br</v>
      </c>
      <c r="D84" s="1" t="s">
        <v>146</v>
      </c>
    </row>
    <row r="85" spans="1:4" ht="30" x14ac:dyDescent="0.25">
      <c r="A85" s="4" t="s">
        <v>82</v>
      </c>
      <c r="B85" s="7" t="s">
        <v>231</v>
      </c>
      <c r="C85" s="9" t="str">
        <f t="shared" si="2"/>
        <v>inmetro.treina.pgdpetrvs.gestao.gov.br</v>
      </c>
      <c r="D85" s="1" t="s">
        <v>146</v>
      </c>
    </row>
    <row r="86" spans="1:4" x14ac:dyDescent="0.25">
      <c r="A86" s="4" t="s">
        <v>83</v>
      </c>
      <c r="B86" s="7" t="s">
        <v>232</v>
      </c>
      <c r="C86" s="9" t="str">
        <f t="shared" si="2"/>
        <v>int.treina.pgdpetrvs.gestao.gov.br</v>
      </c>
      <c r="D86" s="1" t="s">
        <v>146</v>
      </c>
    </row>
    <row r="87" spans="1:4" x14ac:dyDescent="0.25">
      <c r="A87" s="4" t="s">
        <v>84</v>
      </c>
      <c r="B87" s="7" t="s">
        <v>233</v>
      </c>
      <c r="C87" s="9" t="str">
        <f t="shared" si="2"/>
        <v>inss.treina.pgdpetrvs.gestao.gov.br</v>
      </c>
      <c r="D87" s="1" t="s">
        <v>146</v>
      </c>
    </row>
    <row r="88" spans="1:4" x14ac:dyDescent="0.25">
      <c r="A88" s="4" t="s">
        <v>85</v>
      </c>
      <c r="B88" s="7" t="s">
        <v>234</v>
      </c>
      <c r="C88" s="9" t="str">
        <f t="shared" si="2"/>
        <v>mapa.treina.pgdpetrvs.gestao.gov.br</v>
      </c>
      <c r="D88" s="1" t="s">
        <v>146</v>
      </c>
    </row>
    <row r="89" spans="1:4" x14ac:dyDescent="0.25">
      <c r="A89" s="4" t="s">
        <v>86</v>
      </c>
      <c r="B89" s="7" t="s">
        <v>235</v>
      </c>
      <c r="C89" s="9" t="str">
        <f t="shared" si="2"/>
        <v>mcti.treina.pgdpetrvs.gestao.gov.br</v>
      </c>
      <c r="D89" s="1" t="s">
        <v>146</v>
      </c>
    </row>
    <row r="90" spans="1:4" x14ac:dyDescent="0.25">
      <c r="A90" s="4" t="s">
        <v>87</v>
      </c>
      <c r="B90" s="7" t="s">
        <v>236</v>
      </c>
      <c r="C90" s="9" t="str">
        <f t="shared" si="2"/>
        <v>mf.treina.pgdpetrvs.gestao.gov.br</v>
      </c>
      <c r="D90" s="1" t="s">
        <v>146</v>
      </c>
    </row>
    <row r="91" spans="1:4" x14ac:dyDescent="0.25">
      <c r="A91" s="4" t="s">
        <v>88</v>
      </c>
      <c r="B91" s="7" t="s">
        <v>237</v>
      </c>
      <c r="C91" s="9" t="str">
        <f t="shared" si="2"/>
        <v>mgi.treina.pgdpetrvs.gestao.gov.br</v>
      </c>
      <c r="D91" s="1" t="s">
        <v>146</v>
      </c>
    </row>
    <row r="92" spans="1:4" x14ac:dyDescent="0.25">
      <c r="A92" s="4" t="s">
        <v>89</v>
      </c>
      <c r="B92" s="7" t="s">
        <v>238</v>
      </c>
      <c r="C92" s="9" t="str">
        <f t="shared" si="2"/>
        <v>mir.treina.pgdpetrvs.gestao.gov.br</v>
      </c>
      <c r="D92" s="1" t="s">
        <v>146</v>
      </c>
    </row>
    <row r="93" spans="1:4" x14ac:dyDescent="0.25">
      <c r="A93" s="4" t="s">
        <v>90</v>
      </c>
      <c r="B93" s="7" t="s">
        <v>239</v>
      </c>
      <c r="C93" s="9" t="str">
        <f t="shared" si="2"/>
        <v>midr.treina.pgdpetrvs.gestao.gov.br</v>
      </c>
      <c r="D93" s="1" t="s">
        <v>146</v>
      </c>
    </row>
    <row r="94" spans="1:4" x14ac:dyDescent="0.25">
      <c r="A94" s="4" t="s">
        <v>91</v>
      </c>
      <c r="B94" s="7" t="s">
        <v>240</v>
      </c>
      <c r="C94" s="9" t="str">
        <f t="shared" si="2"/>
        <v>mjsp.treina.pgdpetrvs.gestao.gov.br</v>
      </c>
      <c r="D94" s="1" t="s">
        <v>146</v>
      </c>
    </row>
    <row r="95" spans="1:4" x14ac:dyDescent="0.25">
      <c r="A95" s="4" t="s">
        <v>92</v>
      </c>
      <c r="B95" s="7" t="s">
        <v>241</v>
      </c>
      <c r="C95" s="9" t="str">
        <f t="shared" si="2"/>
        <v>mps.treina.pgdpetrvs.gestao.gov.br</v>
      </c>
      <c r="D95" s="1" t="s">
        <v>146</v>
      </c>
    </row>
    <row r="96" spans="1:4" x14ac:dyDescent="0.25">
      <c r="A96" s="4" t="s">
        <v>93</v>
      </c>
      <c r="B96" s="7" t="s">
        <v>242</v>
      </c>
      <c r="C96" s="9" t="str">
        <f t="shared" si="2"/>
        <v>ms.treina.pgdpetrvs.gestao.gov.br</v>
      </c>
      <c r="D96" s="1" t="s">
        <v>146</v>
      </c>
    </row>
    <row r="97" spans="1:4" x14ac:dyDescent="0.25">
      <c r="A97" s="4" t="s">
        <v>94</v>
      </c>
      <c r="B97" s="7" t="s">
        <v>243</v>
      </c>
      <c r="C97" s="9" t="str">
        <f t="shared" si="2"/>
        <v>mcid.treina.pgdpetrvs.gestao.gov.br</v>
      </c>
      <c r="D97" s="1" t="s">
        <v>146</v>
      </c>
    </row>
    <row r="98" spans="1:4" x14ac:dyDescent="0.25">
      <c r="A98" s="4" t="s">
        <v>95</v>
      </c>
      <c r="B98" s="7" t="s">
        <v>244</v>
      </c>
      <c r="C98" s="9" t="str">
        <f t="shared" si="2"/>
        <v>mcom.treina.pgdpetrvs.gestao.gov.br</v>
      </c>
      <c r="D98" s="1" t="s">
        <v>146</v>
      </c>
    </row>
    <row r="99" spans="1:4" x14ac:dyDescent="0.25">
      <c r="A99" s="4" t="s">
        <v>96</v>
      </c>
      <c r="B99" s="7" t="s">
        <v>245</v>
      </c>
      <c r="C99" s="9" t="str">
        <f t="shared" si="2"/>
        <v>mre.treina.pgdpetrvs.gestao.gov.br</v>
      </c>
      <c r="D99" s="1" t="s">
        <v>146</v>
      </c>
    </row>
    <row r="100" spans="1:4" x14ac:dyDescent="0.25">
      <c r="A100" s="4" t="s">
        <v>97</v>
      </c>
      <c r="B100" s="7" t="s">
        <v>246</v>
      </c>
      <c r="C100" s="9" t="str">
        <f>SUBSTITUTE(LOWER(A100),"-","") &amp; ".treina.pgdpetrvs.gestao.gov.br"</f>
        <v>mme.treina.pgdpetrvs.gestao.gov.br</v>
      </c>
      <c r="D100" s="1" t="s">
        <v>146</v>
      </c>
    </row>
    <row r="101" spans="1:4" x14ac:dyDescent="0.25">
      <c r="A101" s="4" t="s">
        <v>98</v>
      </c>
      <c r="B101" s="7" t="s">
        <v>247</v>
      </c>
      <c r="C101" s="9" t="str">
        <f t="shared" ref="C101:C127" si="3">SUBSTITUTE(LOWER(A101),"-","") &amp; ".treina.pgdpetrvs.gestao.gov.br"</f>
        <v>mpor.treina.pgdpetrvs.gestao.gov.br</v>
      </c>
      <c r="D101" s="1" t="s">
        <v>146</v>
      </c>
    </row>
    <row r="102" spans="1:4" x14ac:dyDescent="0.25">
      <c r="A102" s="4" t="s">
        <v>99</v>
      </c>
      <c r="B102" s="7" t="s">
        <v>248</v>
      </c>
      <c r="C102" s="9" t="str">
        <f t="shared" si="3"/>
        <v>mda.treina.pgdpetrvs.gestao.gov.br</v>
      </c>
      <c r="D102" s="1" t="s">
        <v>146</v>
      </c>
    </row>
    <row r="103" spans="1:4" x14ac:dyDescent="0.25">
      <c r="A103" s="4" t="s">
        <v>100</v>
      </c>
      <c r="B103" s="7" t="s">
        <v>249</v>
      </c>
      <c r="C103" s="9" t="str">
        <f t="shared" si="3"/>
        <v>mds.treina.pgdpetrvs.gestao.gov.br</v>
      </c>
      <c r="D103" s="1" t="s">
        <v>146</v>
      </c>
    </row>
    <row r="104" spans="1:4" x14ac:dyDescent="0.25">
      <c r="A104" s="4" t="s">
        <v>101</v>
      </c>
      <c r="B104" s="7" t="s">
        <v>250</v>
      </c>
      <c r="C104" s="9" t="str">
        <f t="shared" si="3"/>
        <v>mdics.treina.pgdpetrvs.gestao.gov.br</v>
      </c>
      <c r="D104" s="1" t="s">
        <v>146</v>
      </c>
    </row>
    <row r="105" spans="1:4" x14ac:dyDescent="0.25">
      <c r="A105" s="4" t="s">
        <v>102</v>
      </c>
      <c r="B105" s="7" t="s">
        <v>251</v>
      </c>
      <c r="C105" s="9" t="str">
        <f t="shared" si="3"/>
        <v>memp.treina.pgdpetrvs.gestao.gov.br</v>
      </c>
      <c r="D105" s="1" t="s">
        <v>146</v>
      </c>
    </row>
    <row r="106" spans="1:4" x14ac:dyDescent="0.25">
      <c r="A106" s="4" t="s">
        <v>103</v>
      </c>
      <c r="B106" s="7" t="s">
        <v>252</v>
      </c>
      <c r="C106" s="9" t="str">
        <f t="shared" si="3"/>
        <v>mesp.treina.pgdpetrvs.gestao.gov.br</v>
      </c>
      <c r="D106" s="1" t="s">
        <v>146</v>
      </c>
    </row>
    <row r="107" spans="1:4" x14ac:dyDescent="0.25">
      <c r="A107" s="4" t="s">
        <v>104</v>
      </c>
      <c r="B107" s="7" t="s">
        <v>253</v>
      </c>
      <c r="C107" s="9" t="str">
        <f t="shared" si="3"/>
        <v>mma.treina.pgdpetrvs.gestao.gov.br</v>
      </c>
      <c r="D107" s="1" t="s">
        <v>146</v>
      </c>
    </row>
    <row r="108" spans="1:4" x14ac:dyDescent="0.25">
      <c r="A108" s="4" t="s">
        <v>105</v>
      </c>
      <c r="B108" s="7" t="s">
        <v>254</v>
      </c>
      <c r="C108" s="9" t="str">
        <f t="shared" si="3"/>
        <v>mpo.treina.pgdpetrvs.gestao.gov.br</v>
      </c>
      <c r="D108" s="1" t="s">
        <v>146</v>
      </c>
    </row>
    <row r="109" spans="1:4" x14ac:dyDescent="0.25">
      <c r="A109" s="4" t="s">
        <v>106</v>
      </c>
      <c r="B109" s="7" t="s">
        <v>255</v>
      </c>
      <c r="C109" s="9" t="str">
        <f t="shared" si="3"/>
        <v>mte.treina.pgdpetrvs.gestao.gov.br</v>
      </c>
      <c r="D109" s="1" t="s">
        <v>146</v>
      </c>
    </row>
    <row r="110" spans="1:4" x14ac:dyDescent="0.25">
      <c r="A110" s="4" t="s">
        <v>107</v>
      </c>
      <c r="B110" s="7" t="s">
        <v>256</v>
      </c>
      <c r="C110" s="9" t="str">
        <f t="shared" si="3"/>
        <v>mtur.treina.pgdpetrvs.gestao.gov.br</v>
      </c>
      <c r="D110" s="1" t="s">
        <v>146</v>
      </c>
    </row>
    <row r="111" spans="1:4" x14ac:dyDescent="0.25">
      <c r="A111" s="4" t="s">
        <v>108</v>
      </c>
      <c r="B111" s="7" t="s">
        <v>257</v>
      </c>
      <c r="C111" s="9" t="str">
        <f t="shared" si="3"/>
        <v>mpi.treina.pgdpetrvs.gestao.gov.br</v>
      </c>
      <c r="D111" s="1" t="s">
        <v>146</v>
      </c>
    </row>
    <row r="112" spans="1:4" x14ac:dyDescent="0.25">
      <c r="A112" s="4" t="s">
        <v>109</v>
      </c>
      <c r="B112" s="7" t="s">
        <v>258</v>
      </c>
      <c r="C112" s="9" t="str">
        <f t="shared" si="3"/>
        <v>mt.treina.pgdpetrvs.gestao.gov.br</v>
      </c>
      <c r="D112" s="1" t="s">
        <v>146</v>
      </c>
    </row>
    <row r="113" spans="1:4" ht="30" x14ac:dyDescent="0.25">
      <c r="A113" s="4" t="s">
        <v>110</v>
      </c>
      <c r="B113" s="7" t="s">
        <v>259</v>
      </c>
      <c r="C113" s="9" t="str">
        <f t="shared" si="3"/>
        <v>suframa.treina.pgdpetrvs.gestao.gov.br</v>
      </c>
      <c r="D113" s="1" t="s">
        <v>146</v>
      </c>
    </row>
    <row r="114" spans="1:4" x14ac:dyDescent="0.25">
      <c r="A114" s="4" t="s">
        <v>111</v>
      </c>
      <c r="B114" s="7" t="s">
        <v>260</v>
      </c>
      <c r="C114" s="9" t="str">
        <f t="shared" si="3"/>
        <v>susep.treina.pgdpetrvs.gestao.gov.br</v>
      </c>
      <c r="D114" s="1" t="s">
        <v>146</v>
      </c>
    </row>
    <row r="115" spans="1:4" x14ac:dyDescent="0.25">
      <c r="A115" s="4" t="s">
        <v>112</v>
      </c>
      <c r="B115" s="7" t="s">
        <v>261</v>
      </c>
      <c r="C115" s="9" t="str">
        <f t="shared" si="3"/>
        <v>sudam.treina.pgdpetrvs.gestao.gov.br</v>
      </c>
      <c r="D115" s="1" t="s">
        <v>146</v>
      </c>
    </row>
    <row r="116" spans="1:4" x14ac:dyDescent="0.25">
      <c r="A116" s="4" t="s">
        <v>113</v>
      </c>
      <c r="B116" s="7" t="s">
        <v>262</v>
      </c>
      <c r="C116" s="9" t="str">
        <f t="shared" si="3"/>
        <v>sudeco.treina.pgdpetrvs.gestao.gov.br</v>
      </c>
      <c r="D116" s="1" t="s">
        <v>146</v>
      </c>
    </row>
    <row r="117" spans="1:4" x14ac:dyDescent="0.25">
      <c r="A117" s="4" t="s">
        <v>114</v>
      </c>
      <c r="B117" s="7" t="s">
        <v>263</v>
      </c>
      <c r="C117" s="9" t="str">
        <f t="shared" si="3"/>
        <v>previc.treina.pgdpetrvs.gestao.gov.br</v>
      </c>
      <c r="D117" s="1" t="s">
        <v>146</v>
      </c>
    </row>
    <row r="118" spans="1:4" x14ac:dyDescent="0.25">
      <c r="A118" s="4" t="s">
        <v>115</v>
      </c>
      <c r="B118" s="7" t="s">
        <v>264</v>
      </c>
      <c r="C118" s="9" t="str">
        <f t="shared" si="3"/>
        <v>unilab.treina.pgdpetrvs.gestao.gov.br</v>
      </c>
      <c r="D118" s="1" t="s">
        <v>146</v>
      </c>
    </row>
    <row r="119" spans="1:4" x14ac:dyDescent="0.25">
      <c r="A119" s="4" t="s">
        <v>116</v>
      </c>
      <c r="B119" s="7" t="s">
        <v>265</v>
      </c>
      <c r="C119" s="9" t="str">
        <f t="shared" si="3"/>
        <v>uffs.treina.pgdpetrvs.gestao.gov.br</v>
      </c>
      <c r="D119" s="1" t="s">
        <v>146</v>
      </c>
    </row>
    <row r="120" spans="1:4" x14ac:dyDescent="0.25">
      <c r="A120" s="4" t="s">
        <v>117</v>
      </c>
      <c r="B120" s="7" t="s">
        <v>266</v>
      </c>
      <c r="C120" s="9" t="str">
        <f t="shared" si="3"/>
        <v>unila.treina.pgdpetrvs.gestao.gov.br</v>
      </c>
      <c r="D120" s="1" t="s">
        <v>146</v>
      </c>
    </row>
    <row r="121" spans="1:4" x14ac:dyDescent="0.25">
      <c r="A121" s="4" t="s">
        <v>118</v>
      </c>
      <c r="B121" s="7" t="s">
        <v>267</v>
      </c>
      <c r="C121" s="9" t="str">
        <f t="shared" si="3"/>
        <v>ufpb.treina.pgdpetrvs.gestao.gov.br</v>
      </c>
      <c r="D121" s="1" t="s">
        <v>146</v>
      </c>
    </row>
    <row r="122" spans="1:4" x14ac:dyDescent="0.25">
      <c r="A122" s="4" t="s">
        <v>119</v>
      </c>
      <c r="B122" s="7" t="s">
        <v>268</v>
      </c>
      <c r="C122" s="9" t="str">
        <f t="shared" si="3"/>
        <v>ufal.treina.pgdpetrvs.gestao.gov.br</v>
      </c>
      <c r="D122" s="1" t="s">
        <v>146</v>
      </c>
    </row>
    <row r="123" spans="1:4" ht="30" x14ac:dyDescent="0.25">
      <c r="A123" s="4" t="s">
        <v>120</v>
      </c>
      <c r="B123" s="7" t="s">
        <v>269</v>
      </c>
      <c r="C123" s="9" t="str">
        <f t="shared" si="3"/>
        <v>unifalmg.treina.pgdpetrvs.gestao.gov.br</v>
      </c>
      <c r="D123" s="1" t="s">
        <v>146</v>
      </c>
    </row>
    <row r="124" spans="1:4" x14ac:dyDescent="0.25">
      <c r="A124" s="4" t="s">
        <v>121</v>
      </c>
      <c r="B124" s="7" t="s">
        <v>270</v>
      </c>
      <c r="C124" s="9" t="str">
        <f t="shared" si="3"/>
        <v>ufcg.treina.pgdpetrvs.gestao.gov.br</v>
      </c>
      <c r="D124" s="1" t="s">
        <v>146</v>
      </c>
    </row>
    <row r="125" spans="1:4" x14ac:dyDescent="0.25">
      <c r="A125" s="4" t="s">
        <v>122</v>
      </c>
      <c r="B125" s="7" t="s">
        <v>271</v>
      </c>
      <c r="C125" s="9" t="str">
        <f t="shared" si="3"/>
        <v>ufg.treina.pgdpetrvs.gestao.gov.br</v>
      </c>
      <c r="D125" s="1" t="s">
        <v>146</v>
      </c>
    </row>
    <row r="126" spans="1:4" x14ac:dyDescent="0.25">
      <c r="A126" s="4" t="s">
        <v>123</v>
      </c>
      <c r="B126" s="7" t="s">
        <v>272</v>
      </c>
      <c r="C126" s="9" t="str">
        <f t="shared" si="3"/>
        <v>ufla.treina.pgdpetrvs.gestao.gov.br</v>
      </c>
      <c r="D126" s="1" t="s">
        <v>146</v>
      </c>
    </row>
    <row r="127" spans="1:4" x14ac:dyDescent="0.25">
      <c r="A127" s="4" t="s">
        <v>124</v>
      </c>
      <c r="B127" s="7" t="s">
        <v>273</v>
      </c>
      <c r="C127" s="9" t="str">
        <f t="shared" si="3"/>
        <v>ufpe.treina.pgdpetrvs.gestao.gov.br</v>
      </c>
      <c r="D127" s="1" t="s">
        <v>146</v>
      </c>
    </row>
    <row r="128" spans="1:4" x14ac:dyDescent="0.25">
      <c r="A128" s="4" t="s">
        <v>125</v>
      </c>
      <c r="B128" s="7" t="s">
        <v>274</v>
      </c>
      <c r="C128" s="9" t="str">
        <f>SUBSTITUTE(LOWER(A128),"-","") &amp; ".treina.pgdpetrvs.gestao.gov.br"</f>
        <v>unifesp.treina.pgdpetrvs.gestao.gov.br</v>
      </c>
      <c r="D128" s="1" t="s">
        <v>146</v>
      </c>
    </row>
    <row r="129" spans="1:4" x14ac:dyDescent="0.25">
      <c r="A129" s="4" t="s">
        <v>126</v>
      </c>
      <c r="B129" s="7" t="s">
        <v>275</v>
      </c>
      <c r="C129" s="9" t="str">
        <f t="shared" ref="C129:C147" si="4">SUBSTITUTE(LOWER(A129),"-","") &amp; ".treina.pgdpetrvs.gestao.gov.br"</f>
        <v>ufu.treina.pgdpetrvs.gestao.gov.br</v>
      </c>
      <c r="D129" s="1" t="s">
        <v>146</v>
      </c>
    </row>
    <row r="130" spans="1:4" x14ac:dyDescent="0.25">
      <c r="A130" s="4" t="s">
        <v>127</v>
      </c>
      <c r="B130" s="7" t="s">
        <v>276</v>
      </c>
      <c r="C130" s="9" t="str">
        <f t="shared" si="4"/>
        <v>ufdpar.treina.pgdpetrvs.gestao.gov.br</v>
      </c>
      <c r="D130" s="1" t="s">
        <v>146</v>
      </c>
    </row>
    <row r="131" spans="1:4" x14ac:dyDescent="0.25">
      <c r="A131" s="4" t="s">
        <v>128</v>
      </c>
      <c r="B131" s="7" t="s">
        <v>277</v>
      </c>
      <c r="C131" s="9" t="str">
        <f t="shared" si="4"/>
        <v>ufes.treina.pgdpetrvs.gestao.gov.br</v>
      </c>
      <c r="D131" s="1" t="s">
        <v>146</v>
      </c>
    </row>
    <row r="132" spans="1:4" x14ac:dyDescent="0.25">
      <c r="A132" s="4" t="s">
        <v>129</v>
      </c>
      <c r="B132" s="7" t="s">
        <v>278</v>
      </c>
      <c r="C132" s="9" t="str">
        <f t="shared" si="4"/>
        <v>ufnt.treina.pgdpetrvs.gestao.gov.br</v>
      </c>
      <c r="D132" s="1" t="s">
        <v>146</v>
      </c>
    </row>
    <row r="133" spans="1:4" x14ac:dyDescent="0.25">
      <c r="A133" s="4" t="s">
        <v>130</v>
      </c>
      <c r="B133" s="7" t="s">
        <v>279</v>
      </c>
      <c r="C133" s="9" t="str">
        <f t="shared" si="4"/>
        <v>ufob.treina.pgdpetrvs.gestao.gov.br</v>
      </c>
      <c r="D133" s="1" t="s">
        <v>146</v>
      </c>
    </row>
    <row r="134" spans="1:4" x14ac:dyDescent="0.25">
      <c r="A134" s="4" t="s">
        <v>131</v>
      </c>
      <c r="B134" s="7" t="s">
        <v>280</v>
      </c>
      <c r="C134" s="9" t="str">
        <f t="shared" si="4"/>
        <v>ufopa.treina.pgdpetrvs.gestao.gov.br</v>
      </c>
      <c r="D134" s="1" t="s">
        <v>146</v>
      </c>
    </row>
    <row r="135" spans="1:4" x14ac:dyDescent="0.25">
      <c r="A135" s="4" t="s">
        <v>132</v>
      </c>
      <c r="B135" s="7" t="s">
        <v>281</v>
      </c>
      <c r="C135" s="9" t="str">
        <f t="shared" si="4"/>
        <v>ufpr.treina.pgdpetrvs.gestao.gov.br</v>
      </c>
      <c r="D135" s="1" t="s">
        <v>146</v>
      </c>
    </row>
    <row r="136" spans="1:4" x14ac:dyDescent="0.25">
      <c r="A136" s="4" t="s">
        <v>133</v>
      </c>
      <c r="B136" s="7" t="s">
        <v>282</v>
      </c>
      <c r="C136" s="9" t="str">
        <f t="shared" si="4"/>
        <v>ufrb.treina.pgdpetrvs.gestao.gov.br</v>
      </c>
      <c r="D136" s="1" t="s">
        <v>146</v>
      </c>
    </row>
    <row r="137" spans="1:4" ht="30" x14ac:dyDescent="0.25">
      <c r="A137" s="4" t="s">
        <v>134</v>
      </c>
      <c r="B137" s="7" t="s">
        <v>283</v>
      </c>
      <c r="C137" s="9" t="str">
        <f t="shared" si="4"/>
        <v>unifesspa.treina.pgdpetrvs.gestao.gov.br</v>
      </c>
      <c r="D137" s="1" t="s">
        <v>146</v>
      </c>
    </row>
    <row r="138" spans="1:4" x14ac:dyDescent="0.25">
      <c r="A138" s="4" t="s">
        <v>135</v>
      </c>
      <c r="B138" s="7" t="s">
        <v>284</v>
      </c>
      <c r="C138" s="9" t="str">
        <f t="shared" si="4"/>
        <v>uftm.treina.pgdpetrvs.gestao.gov.br</v>
      </c>
      <c r="D138" s="1" t="s">
        <v>146</v>
      </c>
    </row>
    <row r="139" spans="1:4" x14ac:dyDescent="0.25">
      <c r="A139" s="4" t="s">
        <v>136</v>
      </c>
      <c r="B139" s="7" t="s">
        <v>285</v>
      </c>
      <c r="C139" s="9" t="str">
        <f t="shared" si="4"/>
        <v>ufvjm.treina.pgdpetrvs.gestao.gov.br</v>
      </c>
      <c r="D139" s="1" t="s">
        <v>146</v>
      </c>
    </row>
    <row r="140" spans="1:4" x14ac:dyDescent="0.25">
      <c r="A140" s="4" t="s">
        <v>137</v>
      </c>
      <c r="B140" s="7" t="s">
        <v>286</v>
      </c>
      <c r="C140" s="9" t="str">
        <f t="shared" si="4"/>
        <v>uff.treina.pgdpetrvs.gestao.gov.br</v>
      </c>
      <c r="D140" s="1" t="s">
        <v>146</v>
      </c>
    </row>
    <row r="141" spans="1:4" x14ac:dyDescent="0.25">
      <c r="A141" s="4" t="s">
        <v>138</v>
      </c>
      <c r="B141" s="7" t="s">
        <v>287</v>
      </c>
      <c r="C141" s="9" t="str">
        <f t="shared" si="4"/>
        <v>ufra.treina.pgdpetrvs.gestao.gov.br</v>
      </c>
      <c r="D141" s="1" t="s">
        <v>146</v>
      </c>
    </row>
    <row r="142" spans="1:4" x14ac:dyDescent="0.25">
      <c r="A142" s="4" t="s">
        <v>139</v>
      </c>
      <c r="B142" s="7" t="s">
        <v>288</v>
      </c>
      <c r="C142" s="9" t="str">
        <f t="shared" si="4"/>
        <v>ufrpe.treina.pgdpetrvs.gestao.gov.br</v>
      </c>
      <c r="D142" s="1" t="s">
        <v>146</v>
      </c>
    </row>
    <row r="143" spans="1:4" x14ac:dyDescent="0.25">
      <c r="A143" s="4" t="s">
        <v>140</v>
      </c>
      <c r="B143" s="7" t="s">
        <v>289</v>
      </c>
      <c r="C143" s="9" t="str">
        <f t="shared" si="4"/>
        <v>ufrrj.treina.pgdpetrvs.gestao.gov.br</v>
      </c>
      <c r="D143" s="1" t="s">
        <v>146</v>
      </c>
    </row>
    <row r="144" spans="1:4" ht="30" x14ac:dyDescent="0.25">
      <c r="A144" s="4" t="s">
        <v>141</v>
      </c>
      <c r="B144" s="7" t="s">
        <v>290</v>
      </c>
      <c r="C144" s="9" t="str">
        <f t="shared" si="4"/>
        <v>ufersarn.treina.pgdpetrvs.gestao.gov.br</v>
      </c>
      <c r="D144" s="1" t="s">
        <v>146</v>
      </c>
    </row>
    <row r="145" spans="1:4" x14ac:dyDescent="0.25">
      <c r="A145" s="4" t="s">
        <v>142</v>
      </c>
      <c r="B145" s="7" t="s">
        <v>291</v>
      </c>
      <c r="C145" s="9" t="str">
        <f t="shared" si="4"/>
        <v>utfpr.treina.pgdpetrvs.gestao.gov.br</v>
      </c>
      <c r="D145" s="1" t="s">
        <v>146</v>
      </c>
    </row>
    <row r="146" spans="1:4" x14ac:dyDescent="0.25">
      <c r="A146" s="5" t="s">
        <v>143</v>
      </c>
      <c r="B146" s="7" t="s">
        <v>292</v>
      </c>
      <c r="C146" s="9" t="str">
        <f t="shared" si="4"/>
        <v>senapen.treina.pgdpetrvs.gestao.gov.br</v>
      </c>
      <c r="D146" s="1" t="s">
        <v>146</v>
      </c>
    </row>
    <row r="147" spans="1:4" x14ac:dyDescent="0.25">
      <c r="A147" s="5" t="s">
        <v>144</v>
      </c>
      <c r="B147" s="8" t="s">
        <v>293</v>
      </c>
      <c r="C147" s="9" t="str">
        <f t="shared" si="4"/>
        <v>prf.treina.pgdpetrvs.gestao.gov.br</v>
      </c>
      <c r="D147" s="1" t="s">
        <v>146</v>
      </c>
    </row>
    <row r="148" spans="1:4" x14ac:dyDescent="0.25">
      <c r="A148" s="5" t="s">
        <v>145</v>
      </c>
      <c r="B148" s="8" t="s">
        <v>294</v>
      </c>
      <c r="C148" s="9" t="str">
        <f>SUBSTITUTE(LOWER(A148),"-","") &amp; ".treina.pgdpetrvs.gestao.gov.br"</f>
        <v>coaf.treina.pgdpetrvs.gestao.gov.br</v>
      </c>
      <c r="D148" s="1" t="s">
        <v>146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6344-4A1B-488D-9C88-2625665F6E9A}">
  <dimension ref="A1:A148"/>
  <sheetViews>
    <sheetView workbookViewId="0"/>
  </sheetViews>
  <sheetFormatPr defaultRowHeight="15" x14ac:dyDescent="0.25"/>
  <cols>
    <col min="1" max="1" width="48.5703125" customWidth="1"/>
  </cols>
  <sheetData>
    <row r="1" spans="1:1" x14ac:dyDescent="0.25">
      <c r="A1" s="9" t="e">
        <f>SUBSTITUTE(LOWER(#REF!),"-","") &amp; ".treina.pgdpetrvs.gestao.gov.br"</f>
        <v>#REF!</v>
      </c>
    </row>
    <row r="2" spans="1:1" x14ac:dyDescent="0.25">
      <c r="A2" s="9" t="e">
        <f t="shared" ref="A2:A65" si="0">SUBSTITUTE(LOWER(#REF!),"-","") &amp; ".treina.pgdpetrvs.gestao.gov.br"</f>
        <v>#REF!</v>
      </c>
    </row>
    <row r="3" spans="1:1" x14ac:dyDescent="0.25">
      <c r="A3" s="9" t="e">
        <f t="shared" ref="A3:A66" si="1">SUBSTITUTE(LOWER(#REF!),"-","") &amp; ".treina.pgdpetrvs.gestao.gov.br"</f>
        <v>#REF!</v>
      </c>
    </row>
    <row r="4" spans="1:1" x14ac:dyDescent="0.25">
      <c r="A4" s="9" t="e">
        <f t="shared" ref="A4:A67" si="2">SUBSTITUTE(LOWER(#REF!),"-","") &amp; ".treina.pgdpetrvs.gestao.gov.br"</f>
        <v>#REF!</v>
      </c>
    </row>
    <row r="5" spans="1:1" x14ac:dyDescent="0.25">
      <c r="A5" s="9" t="e">
        <f t="shared" ref="A5:A68" si="3">SUBSTITUTE(LOWER(#REF!),"-","") &amp; ".treina.pgdpetrvs.gestao.gov.br"</f>
        <v>#REF!</v>
      </c>
    </row>
    <row r="6" spans="1:1" x14ac:dyDescent="0.25">
      <c r="A6" s="9" t="e">
        <f t="shared" ref="A6:A69" si="4">SUBSTITUTE(LOWER(#REF!),"-","") &amp; ".treina.pgdpetrvs.gestao.gov.br"</f>
        <v>#REF!</v>
      </c>
    </row>
    <row r="7" spans="1:1" x14ac:dyDescent="0.25">
      <c r="A7" s="9" t="e">
        <f t="shared" ref="A7:A70" si="5">SUBSTITUTE(LOWER(#REF!),"-","") &amp; ".treina.pgdpetrvs.gestao.gov.br"</f>
        <v>#REF!</v>
      </c>
    </row>
    <row r="8" spans="1:1" x14ac:dyDescent="0.25">
      <c r="A8" s="9" t="e">
        <f t="shared" ref="A8:A71" si="6">SUBSTITUTE(LOWER(#REF!),"-","") &amp; ".treina.pgdpetrvs.gestao.gov.br"</f>
        <v>#REF!</v>
      </c>
    </row>
    <row r="9" spans="1:1" x14ac:dyDescent="0.25">
      <c r="A9" s="9" t="e">
        <f t="shared" ref="A9:A72" si="7">SUBSTITUTE(LOWER(#REF!),"-","") &amp; ".treina.pgdpetrvs.gestao.gov.br"</f>
        <v>#REF!</v>
      </c>
    </row>
    <row r="10" spans="1:1" x14ac:dyDescent="0.25">
      <c r="A10" s="9" t="e">
        <f t="shared" ref="A10:A73" si="8">SUBSTITUTE(LOWER(#REF!),"-","") &amp; ".treina.pgdpetrvs.gestao.gov.br"</f>
        <v>#REF!</v>
      </c>
    </row>
    <row r="11" spans="1:1" x14ac:dyDescent="0.25">
      <c r="A11" s="9" t="e">
        <f t="shared" ref="A11:A74" si="9">SUBSTITUTE(LOWER(#REF!),"-","") &amp; ".treina.pgdpetrvs.gestao.gov.br"</f>
        <v>#REF!</v>
      </c>
    </row>
    <row r="12" spans="1:1" x14ac:dyDescent="0.25">
      <c r="A12" s="9" t="e">
        <f t="shared" ref="A12:A75" si="10">SUBSTITUTE(LOWER(#REF!),"-","") &amp; ".treina.pgdpetrvs.gestao.gov.br"</f>
        <v>#REF!</v>
      </c>
    </row>
    <row r="13" spans="1:1" x14ac:dyDescent="0.25">
      <c r="A13" s="9" t="e">
        <f t="shared" ref="A13:A76" si="11">SUBSTITUTE(LOWER(#REF!),"-","") &amp; ".treina.pgdpetrvs.gestao.gov.br"</f>
        <v>#REF!</v>
      </c>
    </row>
    <row r="14" spans="1:1" x14ac:dyDescent="0.25">
      <c r="A14" s="9" t="e">
        <f t="shared" ref="A14:A77" si="12">SUBSTITUTE(LOWER(#REF!),"-","") &amp; ".treina.pgdpetrvs.gestao.gov.br"</f>
        <v>#REF!</v>
      </c>
    </row>
    <row r="15" spans="1:1" x14ac:dyDescent="0.25">
      <c r="A15" s="9" t="e">
        <f t="shared" ref="A15:A78" si="13">SUBSTITUTE(LOWER(#REF!),"-","") &amp; ".treina.pgdpetrvs.gestao.gov.br"</f>
        <v>#REF!</v>
      </c>
    </row>
    <row r="16" spans="1:1" x14ac:dyDescent="0.25">
      <c r="A16" s="9" t="e">
        <f t="shared" ref="A16:A79" si="14">SUBSTITUTE(LOWER(#REF!),"-","") &amp; ".treina.pgdpetrvs.gestao.gov.br"</f>
        <v>#REF!</v>
      </c>
    </row>
    <row r="17" spans="1:1" x14ac:dyDescent="0.25">
      <c r="A17" s="9" t="e">
        <f t="shared" ref="A17:A80" si="15">SUBSTITUTE(LOWER(#REF!),"-","") &amp; ".treina.pgdpetrvs.gestao.gov.br"</f>
        <v>#REF!</v>
      </c>
    </row>
    <row r="18" spans="1:1" x14ac:dyDescent="0.25">
      <c r="A18" s="9" t="e">
        <f t="shared" ref="A18:A81" si="16">SUBSTITUTE(LOWER(#REF!),"-","") &amp; ".treina.pgdpetrvs.gestao.gov.br"</f>
        <v>#REF!</v>
      </c>
    </row>
    <row r="19" spans="1:1" x14ac:dyDescent="0.25">
      <c r="A19" s="9" t="e">
        <f t="shared" ref="A19:A82" si="17">SUBSTITUTE(LOWER(#REF!),"-","") &amp; ".treina.pgdpetrvs.gestao.gov.br"</f>
        <v>#REF!</v>
      </c>
    </row>
    <row r="20" spans="1:1" x14ac:dyDescent="0.25">
      <c r="A20" s="9" t="e">
        <f t="shared" ref="A20:A83" si="18">SUBSTITUTE(LOWER(#REF!),"-","") &amp; ".treina.pgdpetrvs.gestao.gov.br"</f>
        <v>#REF!</v>
      </c>
    </row>
    <row r="21" spans="1:1" x14ac:dyDescent="0.25">
      <c r="A21" s="9" t="e">
        <f t="shared" ref="A21:A84" si="19">SUBSTITUTE(LOWER(#REF!),"-","") &amp; ".treina.pgdpetrvs.gestao.gov.br"</f>
        <v>#REF!</v>
      </c>
    </row>
    <row r="22" spans="1:1" x14ac:dyDescent="0.25">
      <c r="A22" s="9" t="e">
        <f t="shared" ref="A22:A85" si="20">SUBSTITUTE(LOWER(#REF!),"-","") &amp; ".treina.pgdpetrvs.gestao.gov.br"</f>
        <v>#REF!</v>
      </c>
    </row>
    <row r="23" spans="1:1" x14ac:dyDescent="0.25">
      <c r="A23" s="9" t="e">
        <f t="shared" ref="A23:A86" si="21">SUBSTITUTE(LOWER(#REF!),"-","") &amp; ".treina.pgdpetrvs.gestao.gov.br"</f>
        <v>#REF!</v>
      </c>
    </row>
    <row r="24" spans="1:1" x14ac:dyDescent="0.25">
      <c r="A24" s="9" t="e">
        <f t="shared" ref="A24:A87" si="22">SUBSTITUTE(LOWER(#REF!),"-","") &amp; ".treina.pgdpetrvs.gestao.gov.br"</f>
        <v>#REF!</v>
      </c>
    </row>
    <row r="25" spans="1:1" x14ac:dyDescent="0.25">
      <c r="A25" s="9" t="e">
        <f t="shared" ref="A25:A88" si="23">SUBSTITUTE(LOWER(#REF!),"-","") &amp; ".treina.pgdpetrvs.gestao.gov.br"</f>
        <v>#REF!</v>
      </c>
    </row>
    <row r="26" spans="1:1" x14ac:dyDescent="0.25">
      <c r="A26" s="9" t="e">
        <f t="shared" ref="A26:A89" si="24">SUBSTITUTE(LOWER(#REF!),"-","") &amp; ".treina.pgdpetrvs.gestao.gov.br"</f>
        <v>#REF!</v>
      </c>
    </row>
    <row r="27" spans="1:1" x14ac:dyDescent="0.25">
      <c r="A27" s="9" t="e">
        <f t="shared" ref="A27:A90" si="25">SUBSTITUTE(LOWER(#REF!),"-","") &amp; ".treina.pgdpetrvs.gestao.gov.br"</f>
        <v>#REF!</v>
      </c>
    </row>
    <row r="28" spans="1:1" x14ac:dyDescent="0.25">
      <c r="A28" s="9" t="e">
        <f t="shared" ref="A28:A91" si="26">SUBSTITUTE(LOWER(#REF!),"-","") &amp; ".treina.pgdpetrvs.gestao.gov.br"</f>
        <v>#REF!</v>
      </c>
    </row>
    <row r="29" spans="1:1" x14ac:dyDescent="0.25">
      <c r="A29" s="9" t="e">
        <f t="shared" ref="A29:A92" si="27">SUBSTITUTE(LOWER(#REF!),"-","") &amp; ".treina.pgdpetrvs.gestao.gov.br"</f>
        <v>#REF!</v>
      </c>
    </row>
    <row r="30" spans="1:1" x14ac:dyDescent="0.25">
      <c r="A30" s="9" t="e">
        <f t="shared" ref="A30:A93" si="28">SUBSTITUTE(LOWER(#REF!),"-","") &amp; ".treina.pgdpetrvs.gestao.gov.br"</f>
        <v>#REF!</v>
      </c>
    </row>
    <row r="31" spans="1:1" x14ac:dyDescent="0.25">
      <c r="A31" s="9" t="e">
        <f t="shared" ref="A31:A94" si="29">SUBSTITUTE(LOWER(#REF!),"-","") &amp; ".treina.pgdpetrvs.gestao.gov.br"</f>
        <v>#REF!</v>
      </c>
    </row>
    <row r="32" spans="1:1" x14ac:dyDescent="0.25">
      <c r="A32" s="9" t="e">
        <f t="shared" ref="A32:A95" si="30">SUBSTITUTE(LOWER(#REF!),"-","") &amp; ".treina.pgdpetrvs.gestao.gov.br"</f>
        <v>#REF!</v>
      </c>
    </row>
    <row r="33" spans="1:1" x14ac:dyDescent="0.25">
      <c r="A33" s="9" t="e">
        <f t="shared" ref="A33:A96" si="31">SUBSTITUTE(LOWER(#REF!),"-","") &amp; ".treina.pgdpetrvs.gestao.gov.br"</f>
        <v>#REF!</v>
      </c>
    </row>
    <row r="34" spans="1:1" x14ac:dyDescent="0.25">
      <c r="A34" s="9" t="e">
        <f t="shared" ref="A34:A97" si="32">SUBSTITUTE(LOWER(#REF!),"-","") &amp; ".treina.pgdpetrvs.gestao.gov.br"</f>
        <v>#REF!</v>
      </c>
    </row>
    <row r="35" spans="1:1" x14ac:dyDescent="0.25">
      <c r="A35" s="9" t="e">
        <f t="shared" ref="A35:A98" si="33">SUBSTITUTE(LOWER(#REF!),"-","") &amp; ".treina.pgdpetrvs.gestao.gov.br"</f>
        <v>#REF!</v>
      </c>
    </row>
    <row r="36" spans="1:1" x14ac:dyDescent="0.25">
      <c r="A36" s="9" t="e">
        <f t="shared" ref="A36:A99" si="34">SUBSTITUTE(LOWER(#REF!),"-","") &amp; ".treina.pgdpetrvs.gestao.gov.br"</f>
        <v>#REF!</v>
      </c>
    </row>
    <row r="37" spans="1:1" x14ac:dyDescent="0.25">
      <c r="A37" s="9" t="e">
        <f t="shared" ref="A37:A100" si="35">SUBSTITUTE(LOWER(#REF!),"-","") &amp; ".treina.pgdpetrvs.gestao.gov.br"</f>
        <v>#REF!</v>
      </c>
    </row>
    <row r="38" spans="1:1" x14ac:dyDescent="0.25">
      <c r="A38" s="9" t="e">
        <f t="shared" ref="A38:A101" si="36">SUBSTITUTE(LOWER(#REF!),"-","") &amp; ".treina.pgdpetrvs.gestao.gov.br"</f>
        <v>#REF!</v>
      </c>
    </row>
    <row r="39" spans="1:1" x14ac:dyDescent="0.25">
      <c r="A39" s="9" t="e">
        <f t="shared" ref="A39:A102" si="37">SUBSTITUTE(LOWER(#REF!),"-","") &amp; ".treina.pgdpetrvs.gestao.gov.br"</f>
        <v>#REF!</v>
      </c>
    </row>
    <row r="40" spans="1:1" x14ac:dyDescent="0.25">
      <c r="A40" s="9" t="e">
        <f t="shared" ref="A40:A103" si="38">SUBSTITUTE(LOWER(#REF!),"-","") &amp; ".treina.pgdpetrvs.gestao.gov.br"</f>
        <v>#REF!</v>
      </c>
    </row>
    <row r="41" spans="1:1" x14ac:dyDescent="0.25">
      <c r="A41" s="9" t="e">
        <f t="shared" ref="A41:A104" si="39">SUBSTITUTE(LOWER(#REF!),"-","") &amp; ".treina.pgdpetrvs.gestao.gov.br"</f>
        <v>#REF!</v>
      </c>
    </row>
    <row r="42" spans="1:1" x14ac:dyDescent="0.25">
      <c r="A42" s="9" t="e">
        <f t="shared" ref="A42:A105" si="40">SUBSTITUTE(LOWER(#REF!),"-","") &amp; ".treina.pgdpetrvs.gestao.gov.br"</f>
        <v>#REF!</v>
      </c>
    </row>
    <row r="43" spans="1:1" x14ac:dyDescent="0.25">
      <c r="A43" s="9" t="e">
        <f t="shared" ref="A43:A106" si="41">SUBSTITUTE(LOWER(#REF!),"-","") &amp; ".treina.pgdpetrvs.gestao.gov.br"</f>
        <v>#REF!</v>
      </c>
    </row>
    <row r="44" spans="1:1" x14ac:dyDescent="0.25">
      <c r="A44" s="9" t="e">
        <f t="shared" ref="A44:A107" si="42">SUBSTITUTE(LOWER(#REF!),"-","") &amp; ".treina.pgdpetrvs.gestao.gov.br"</f>
        <v>#REF!</v>
      </c>
    </row>
    <row r="45" spans="1:1" x14ac:dyDescent="0.25">
      <c r="A45" s="9" t="e">
        <f>SUBSTITUTE(LOWER(#REF!),"-","") &amp; ".treina.pgdpetrvs.gestao.gov.br"</f>
        <v>#REF!</v>
      </c>
    </row>
    <row r="46" spans="1:1" x14ac:dyDescent="0.25">
      <c r="A46" s="9" t="e">
        <f t="shared" ref="A46:A109" si="43">SUBSTITUTE(LOWER(#REF!),"-","") &amp; ".treina.pgdpetrvs.gestao.gov.br"</f>
        <v>#REF!</v>
      </c>
    </row>
    <row r="47" spans="1:1" x14ac:dyDescent="0.25">
      <c r="A47" s="9" t="e">
        <f t="shared" ref="A47:A110" si="44">SUBSTITUTE(LOWER(#REF!),"-","") &amp; ".treina.pgdpetrvs.gestao.gov.br"</f>
        <v>#REF!</v>
      </c>
    </row>
    <row r="48" spans="1:1" x14ac:dyDescent="0.25">
      <c r="A48" s="9" t="e">
        <f t="shared" ref="A48:A111" si="45">SUBSTITUTE(LOWER(#REF!),"-","") &amp; ".treina.pgdpetrvs.gestao.gov.br"</f>
        <v>#REF!</v>
      </c>
    </row>
    <row r="49" spans="1:1" x14ac:dyDescent="0.25">
      <c r="A49" s="9" t="e">
        <f t="shared" ref="A49:A112" si="46">SUBSTITUTE(LOWER(#REF!),"-","") &amp; ".treina.pgdpetrvs.gestao.gov.br"</f>
        <v>#REF!</v>
      </c>
    </row>
    <row r="50" spans="1:1" x14ac:dyDescent="0.25">
      <c r="A50" s="9" t="e">
        <f t="shared" ref="A50:A113" si="47">SUBSTITUTE(LOWER(#REF!),"-","") &amp; ".treina.pgdpetrvs.gestao.gov.br"</f>
        <v>#REF!</v>
      </c>
    </row>
    <row r="51" spans="1:1" x14ac:dyDescent="0.25">
      <c r="A51" s="9" t="e">
        <f t="shared" ref="A51:A114" si="48">SUBSTITUTE(LOWER(#REF!),"-","") &amp; ".treina.pgdpetrvs.gestao.gov.br"</f>
        <v>#REF!</v>
      </c>
    </row>
    <row r="52" spans="1:1" x14ac:dyDescent="0.25">
      <c r="A52" s="9" t="e">
        <f t="shared" ref="A52:A115" si="49">SUBSTITUTE(LOWER(#REF!),"-","") &amp; ".treina.pgdpetrvs.gestao.gov.br"</f>
        <v>#REF!</v>
      </c>
    </row>
    <row r="53" spans="1:1" x14ac:dyDescent="0.25">
      <c r="A53" s="9" t="e">
        <f t="shared" ref="A53:A116" si="50">SUBSTITUTE(LOWER(#REF!),"-","") &amp; ".treina.pgdpetrvs.gestao.gov.br"</f>
        <v>#REF!</v>
      </c>
    </row>
    <row r="54" spans="1:1" x14ac:dyDescent="0.25">
      <c r="A54" s="9" t="e">
        <f t="shared" ref="A54:A117" si="51">SUBSTITUTE(LOWER(#REF!),"-","") &amp; ".treina.pgdpetrvs.gestao.gov.br"</f>
        <v>#REF!</v>
      </c>
    </row>
    <row r="55" spans="1:1" x14ac:dyDescent="0.25">
      <c r="A55" s="9" t="e">
        <f t="shared" ref="A55:A118" si="52">SUBSTITUTE(LOWER(#REF!),"-","") &amp; ".treina.pgdpetrvs.gestao.gov.br"</f>
        <v>#REF!</v>
      </c>
    </row>
    <row r="56" spans="1:1" x14ac:dyDescent="0.25">
      <c r="A56" s="9" t="e">
        <f t="shared" ref="A56:A119" si="53">SUBSTITUTE(LOWER(#REF!),"-","") &amp; ".treina.pgdpetrvs.gestao.gov.br"</f>
        <v>#REF!</v>
      </c>
    </row>
    <row r="57" spans="1:1" x14ac:dyDescent="0.25">
      <c r="A57" s="9" t="e">
        <f t="shared" ref="A57:A120" si="54">SUBSTITUTE(LOWER(#REF!),"-","") &amp; ".treina.pgdpetrvs.gestao.gov.br"</f>
        <v>#REF!</v>
      </c>
    </row>
    <row r="58" spans="1:1" x14ac:dyDescent="0.25">
      <c r="A58" s="9" t="e">
        <f t="shared" ref="A58:A121" si="55">SUBSTITUTE(LOWER(#REF!),"-","") &amp; ".treina.pgdpetrvs.gestao.gov.br"</f>
        <v>#REF!</v>
      </c>
    </row>
    <row r="59" spans="1:1" x14ac:dyDescent="0.25">
      <c r="A59" s="9" t="e">
        <f t="shared" ref="A59:A122" si="56">SUBSTITUTE(LOWER(#REF!),"-","") &amp; ".treina.pgdpetrvs.gestao.gov.br"</f>
        <v>#REF!</v>
      </c>
    </row>
    <row r="60" spans="1:1" x14ac:dyDescent="0.25">
      <c r="A60" s="9" t="e">
        <f t="shared" ref="A60:A123" si="57">SUBSTITUTE(LOWER(#REF!),"-","") &amp; ".treina.pgdpetrvs.gestao.gov.br"</f>
        <v>#REF!</v>
      </c>
    </row>
    <row r="61" spans="1:1" x14ac:dyDescent="0.25">
      <c r="A61" s="9" t="e">
        <f t="shared" ref="A61:A124" si="58">SUBSTITUTE(LOWER(#REF!),"-","") &amp; ".treina.pgdpetrvs.gestao.gov.br"</f>
        <v>#REF!</v>
      </c>
    </row>
    <row r="62" spans="1:1" x14ac:dyDescent="0.25">
      <c r="A62" s="9" t="e">
        <f t="shared" ref="A62:A125" si="59">SUBSTITUTE(LOWER(#REF!),"-","") &amp; ".treina.pgdpetrvs.gestao.gov.br"</f>
        <v>#REF!</v>
      </c>
    </row>
    <row r="63" spans="1:1" x14ac:dyDescent="0.25">
      <c r="A63" s="9" t="e">
        <f t="shared" ref="A63:A126" si="60">SUBSTITUTE(LOWER(#REF!),"-","") &amp; ".treina.pgdpetrvs.gestao.gov.br"</f>
        <v>#REF!</v>
      </c>
    </row>
    <row r="64" spans="1:1" x14ac:dyDescent="0.25">
      <c r="A64" s="9" t="e">
        <f>SUBSTITUTE(LOWER(#REF!),"-","") &amp; ".treina.pgdpetrvs.gestao.gov.br"</f>
        <v>#REF!</v>
      </c>
    </row>
    <row r="65" spans="1:1" x14ac:dyDescent="0.25">
      <c r="A65" s="9" t="e">
        <f t="shared" ref="A65:A128" si="61">SUBSTITUTE(LOWER(#REF!),"-","") &amp; ".treina.pgdpetrvs.gestao.gov.br"</f>
        <v>#REF!</v>
      </c>
    </row>
    <row r="66" spans="1:1" x14ac:dyDescent="0.25">
      <c r="A66" s="9" t="e">
        <f t="shared" ref="A66:A80" si="62">SUBSTITUTE(LOWER(#REF!),"-","") &amp; ".treina.pgdpetrvs.gestao.gov.br"</f>
        <v>#REF!</v>
      </c>
    </row>
    <row r="67" spans="1:1" x14ac:dyDescent="0.25">
      <c r="A67" s="9" t="e">
        <f t="shared" ref="A67:A81" si="63">SUBSTITUTE(LOWER(#REF!),"-","") &amp; ".treina.pgdpetrvs.gestao.gov.br"</f>
        <v>#REF!</v>
      </c>
    </row>
    <row r="68" spans="1:1" x14ac:dyDescent="0.25">
      <c r="A68" s="9" t="e">
        <f t="shared" ref="A68:A82" si="64">SUBSTITUTE(LOWER(#REF!),"-","") &amp; ".treina.pgdpetrvs.gestao.gov.br"</f>
        <v>#REF!</v>
      </c>
    </row>
    <row r="69" spans="1:1" x14ac:dyDescent="0.25">
      <c r="A69" s="9" t="e">
        <f t="shared" ref="A69:A83" si="65">SUBSTITUTE(LOWER(#REF!),"-","") &amp; ".treina.pgdpetrvs.gestao.gov.br"</f>
        <v>#REF!</v>
      </c>
    </row>
    <row r="70" spans="1:1" x14ac:dyDescent="0.25">
      <c r="A70" s="9" t="e">
        <f t="shared" ref="A70:A84" si="66">SUBSTITUTE(LOWER(#REF!),"-","") &amp; ".treina.pgdpetrvs.gestao.gov.br"</f>
        <v>#REF!</v>
      </c>
    </row>
    <row r="71" spans="1:1" x14ac:dyDescent="0.25">
      <c r="A71" s="9" t="e">
        <f t="shared" ref="A71:A85" si="67">SUBSTITUTE(LOWER(#REF!),"-","") &amp; ".treina.pgdpetrvs.gestao.gov.br"</f>
        <v>#REF!</v>
      </c>
    </row>
    <row r="72" spans="1:1" x14ac:dyDescent="0.25">
      <c r="A72" s="9" t="e">
        <f t="shared" ref="A72:A86" si="68">SUBSTITUTE(LOWER(#REF!),"-","") &amp; ".treina.pgdpetrvs.gestao.gov.br"</f>
        <v>#REF!</v>
      </c>
    </row>
    <row r="73" spans="1:1" x14ac:dyDescent="0.25">
      <c r="A73" s="9" t="e">
        <f t="shared" ref="A73:A87" si="69">SUBSTITUTE(LOWER(#REF!),"-","") &amp; ".treina.pgdpetrvs.gestao.gov.br"</f>
        <v>#REF!</v>
      </c>
    </row>
    <row r="74" spans="1:1" x14ac:dyDescent="0.25">
      <c r="A74" s="9" t="e">
        <f t="shared" ref="A74:A88" si="70">SUBSTITUTE(LOWER(#REF!),"-","") &amp; ".treina.pgdpetrvs.gestao.gov.br"</f>
        <v>#REF!</v>
      </c>
    </row>
    <row r="75" spans="1:1" x14ac:dyDescent="0.25">
      <c r="A75" s="9" t="e">
        <f t="shared" ref="A75:A89" si="71">SUBSTITUTE(LOWER(#REF!),"-","") &amp; ".treina.pgdpetrvs.gestao.gov.br"</f>
        <v>#REF!</v>
      </c>
    </row>
    <row r="76" spans="1:1" x14ac:dyDescent="0.25">
      <c r="A76" s="9" t="e">
        <f t="shared" ref="A76:A90" si="72">SUBSTITUTE(LOWER(#REF!),"-","") &amp; ".treina.pgdpetrvs.gestao.gov.br"</f>
        <v>#REF!</v>
      </c>
    </row>
    <row r="77" spans="1:1" x14ac:dyDescent="0.25">
      <c r="A77" s="9" t="e">
        <f t="shared" ref="A77:A91" si="73">SUBSTITUTE(LOWER(#REF!),"-","") &amp; ".treina.pgdpetrvs.gestao.gov.br"</f>
        <v>#REF!</v>
      </c>
    </row>
    <row r="78" spans="1:1" x14ac:dyDescent="0.25">
      <c r="A78" s="9" t="e">
        <f t="shared" ref="A78:A92" si="74">SUBSTITUTE(LOWER(#REF!),"-","") &amp; ".treina.pgdpetrvs.gestao.gov.br"</f>
        <v>#REF!</v>
      </c>
    </row>
    <row r="79" spans="1:1" x14ac:dyDescent="0.25">
      <c r="A79" s="9" t="e">
        <f t="shared" ref="A79:A93" si="75">SUBSTITUTE(LOWER(#REF!),"-","") &amp; ".treina.pgdpetrvs.gestao.gov.br"</f>
        <v>#REF!</v>
      </c>
    </row>
    <row r="80" spans="1:1" x14ac:dyDescent="0.25">
      <c r="A80" s="9" t="e">
        <f t="shared" ref="A80:A94" si="76">SUBSTITUTE(LOWER(#REF!),"-","") &amp; ".treina.pgdpetrvs.gestao.gov.br"</f>
        <v>#REF!</v>
      </c>
    </row>
    <row r="81" spans="1:1" x14ac:dyDescent="0.25">
      <c r="A81" s="9" t="e">
        <f>SUBSTITUTE(LOWER(#REF!),"-","") &amp; ".treina.pgdpetrvs.gestao.gov.br"</f>
        <v>#REF!</v>
      </c>
    </row>
    <row r="82" spans="1:1" x14ac:dyDescent="0.25">
      <c r="A82" s="9" t="e">
        <f t="shared" ref="A82:A99" si="77">SUBSTITUTE(LOWER(#REF!),"-","") &amp; ".treina.pgdpetrvs.gestao.gov.br"</f>
        <v>#REF!</v>
      </c>
    </row>
    <row r="83" spans="1:1" x14ac:dyDescent="0.25">
      <c r="A83" s="9" t="e">
        <f t="shared" ref="A83:A100" si="78">SUBSTITUTE(LOWER(#REF!),"-","") &amp; ".treina.pgdpetrvs.gestao.gov.br"</f>
        <v>#REF!</v>
      </c>
    </row>
    <row r="84" spans="1:1" x14ac:dyDescent="0.25">
      <c r="A84" s="9" t="e">
        <f t="shared" ref="A84:A101" si="79">SUBSTITUTE(LOWER(#REF!),"-","") &amp; ".treina.pgdpetrvs.gestao.gov.br"</f>
        <v>#REF!</v>
      </c>
    </row>
    <row r="85" spans="1:1" x14ac:dyDescent="0.25">
      <c r="A85" s="9" t="e">
        <f t="shared" ref="A85:A102" si="80">SUBSTITUTE(LOWER(#REF!),"-","") &amp; ".treina.pgdpetrvs.gestao.gov.br"</f>
        <v>#REF!</v>
      </c>
    </row>
    <row r="86" spans="1:1" x14ac:dyDescent="0.25">
      <c r="A86" s="9" t="e">
        <f t="shared" ref="A86:A103" si="81">SUBSTITUTE(LOWER(#REF!),"-","") &amp; ".treina.pgdpetrvs.gestao.gov.br"</f>
        <v>#REF!</v>
      </c>
    </row>
    <row r="87" spans="1:1" x14ac:dyDescent="0.25">
      <c r="A87" s="9" t="e">
        <f t="shared" ref="A87:A104" si="82">SUBSTITUTE(LOWER(#REF!),"-","") &amp; ".treina.pgdpetrvs.gestao.gov.br"</f>
        <v>#REF!</v>
      </c>
    </row>
    <row r="88" spans="1:1" x14ac:dyDescent="0.25">
      <c r="A88" s="9" t="e">
        <f t="shared" ref="A88:A105" si="83">SUBSTITUTE(LOWER(#REF!),"-","") &amp; ".treina.pgdpetrvs.gestao.gov.br"</f>
        <v>#REF!</v>
      </c>
    </row>
    <row r="89" spans="1:1" x14ac:dyDescent="0.25">
      <c r="A89" s="9" t="e">
        <f t="shared" ref="A89:A106" si="84">SUBSTITUTE(LOWER(#REF!),"-","") &amp; ".treina.pgdpetrvs.gestao.gov.br"</f>
        <v>#REF!</v>
      </c>
    </row>
    <row r="90" spans="1:1" x14ac:dyDescent="0.25">
      <c r="A90" s="9" t="e">
        <f t="shared" ref="A90:A107" si="85">SUBSTITUTE(LOWER(#REF!),"-","") &amp; ".treina.pgdpetrvs.gestao.gov.br"</f>
        <v>#REF!</v>
      </c>
    </row>
    <row r="91" spans="1:1" x14ac:dyDescent="0.25">
      <c r="A91" s="9" t="e">
        <f t="shared" ref="A91:A108" si="86">SUBSTITUTE(LOWER(#REF!),"-","") &amp; ".treina.pgdpetrvs.gestao.gov.br"</f>
        <v>#REF!</v>
      </c>
    </row>
    <row r="92" spans="1:1" x14ac:dyDescent="0.25">
      <c r="A92" s="9" t="e">
        <f t="shared" ref="A92:A109" si="87">SUBSTITUTE(LOWER(#REF!),"-","") &amp; ".treina.pgdpetrvs.gestao.gov.br"</f>
        <v>#REF!</v>
      </c>
    </row>
    <row r="93" spans="1:1" x14ac:dyDescent="0.25">
      <c r="A93" s="9" t="e">
        <f t="shared" ref="A93:A110" si="88">SUBSTITUTE(LOWER(#REF!),"-","") &amp; ".treina.pgdpetrvs.gestao.gov.br"</f>
        <v>#REF!</v>
      </c>
    </row>
    <row r="94" spans="1:1" x14ac:dyDescent="0.25">
      <c r="A94" s="9" t="e">
        <f t="shared" ref="A94:A111" si="89">SUBSTITUTE(LOWER(#REF!),"-","") &amp; ".treina.pgdpetrvs.gestao.gov.br"</f>
        <v>#REF!</v>
      </c>
    </row>
    <row r="95" spans="1:1" x14ac:dyDescent="0.25">
      <c r="A95" s="9" t="e">
        <f t="shared" ref="A95:A112" si="90">SUBSTITUTE(LOWER(#REF!),"-","") &amp; ".treina.pgdpetrvs.gestao.gov.br"</f>
        <v>#REF!</v>
      </c>
    </row>
    <row r="96" spans="1:1" x14ac:dyDescent="0.25">
      <c r="A96" s="9" t="e">
        <f t="shared" ref="A96:A113" si="91">SUBSTITUTE(LOWER(#REF!),"-","") &amp; ".treina.pgdpetrvs.gestao.gov.br"</f>
        <v>#REF!</v>
      </c>
    </row>
    <row r="97" spans="1:1" x14ac:dyDescent="0.25">
      <c r="A97" s="9" t="e">
        <f t="shared" ref="A97:A114" si="92">SUBSTITUTE(LOWER(#REF!),"-","") &amp; ".treina.pgdpetrvs.gestao.gov.br"</f>
        <v>#REF!</v>
      </c>
    </row>
    <row r="98" spans="1:1" x14ac:dyDescent="0.25">
      <c r="A98" s="9" t="e">
        <f t="shared" ref="A98:A115" si="93">SUBSTITUTE(LOWER(#REF!),"-","") &amp; ".treina.pgdpetrvs.gestao.gov.br"</f>
        <v>#REF!</v>
      </c>
    </row>
    <row r="99" spans="1:1" x14ac:dyDescent="0.25">
      <c r="A99" s="9" t="e">
        <f t="shared" ref="A99:A116" si="94">SUBSTITUTE(LOWER(#REF!),"-","") &amp; ".treina.pgdpetrvs.gestao.gov.br"</f>
        <v>#REF!</v>
      </c>
    </row>
    <row r="100" spans="1:1" x14ac:dyDescent="0.25">
      <c r="A100" s="9" t="e">
        <f>SUBSTITUTE(LOWER(#REF!),"-","") &amp; ".treina.pgdpetrvs.gestao.gov.br"</f>
        <v>#REF!</v>
      </c>
    </row>
    <row r="101" spans="1:1" x14ac:dyDescent="0.25">
      <c r="A101" s="9" t="e">
        <f t="shared" ref="A101:A127" si="95">SUBSTITUTE(LOWER(#REF!),"-","") &amp; ".treina.pgdpetrvs.gestao.gov.br"</f>
        <v>#REF!</v>
      </c>
    </row>
    <row r="102" spans="1:1" x14ac:dyDescent="0.25">
      <c r="A102" s="9" t="e">
        <f t="shared" ref="A102:A128" si="96">SUBSTITUTE(LOWER(#REF!),"-","") &amp; ".treina.pgdpetrvs.gestao.gov.br"</f>
        <v>#REF!</v>
      </c>
    </row>
    <row r="103" spans="1:1" x14ac:dyDescent="0.25">
      <c r="A103" s="9" t="e">
        <f t="shared" ref="A103:A129" si="97">SUBSTITUTE(LOWER(#REF!),"-","") &amp; ".treina.pgdpetrvs.gestao.gov.br"</f>
        <v>#REF!</v>
      </c>
    </row>
    <row r="104" spans="1:1" x14ac:dyDescent="0.25">
      <c r="A104" s="9" t="e">
        <f t="shared" ref="A104:A130" si="98">SUBSTITUTE(LOWER(#REF!),"-","") &amp; ".treina.pgdpetrvs.gestao.gov.br"</f>
        <v>#REF!</v>
      </c>
    </row>
    <row r="105" spans="1:1" x14ac:dyDescent="0.25">
      <c r="A105" s="9" t="e">
        <f t="shared" ref="A105:A131" si="99">SUBSTITUTE(LOWER(#REF!),"-","") &amp; ".treina.pgdpetrvs.gestao.gov.br"</f>
        <v>#REF!</v>
      </c>
    </row>
    <row r="106" spans="1:1" x14ac:dyDescent="0.25">
      <c r="A106" s="9" t="e">
        <f t="shared" ref="A106:A132" si="100">SUBSTITUTE(LOWER(#REF!),"-","") &amp; ".treina.pgdpetrvs.gestao.gov.br"</f>
        <v>#REF!</v>
      </c>
    </row>
    <row r="107" spans="1:1" x14ac:dyDescent="0.25">
      <c r="A107" s="9" t="e">
        <f t="shared" ref="A107:A133" si="101">SUBSTITUTE(LOWER(#REF!),"-","") &amp; ".treina.pgdpetrvs.gestao.gov.br"</f>
        <v>#REF!</v>
      </c>
    </row>
    <row r="108" spans="1:1" x14ac:dyDescent="0.25">
      <c r="A108" s="9" t="e">
        <f t="shared" ref="A108:A134" si="102">SUBSTITUTE(LOWER(#REF!),"-","") &amp; ".treina.pgdpetrvs.gestao.gov.br"</f>
        <v>#REF!</v>
      </c>
    </row>
    <row r="109" spans="1:1" x14ac:dyDescent="0.25">
      <c r="A109" s="9" t="e">
        <f t="shared" ref="A109:A135" si="103">SUBSTITUTE(LOWER(#REF!),"-","") &amp; ".treina.pgdpetrvs.gestao.gov.br"</f>
        <v>#REF!</v>
      </c>
    </row>
    <row r="110" spans="1:1" x14ac:dyDescent="0.25">
      <c r="A110" s="9" t="e">
        <f t="shared" ref="A110:A136" si="104">SUBSTITUTE(LOWER(#REF!),"-","") &amp; ".treina.pgdpetrvs.gestao.gov.br"</f>
        <v>#REF!</v>
      </c>
    </row>
    <row r="111" spans="1:1" x14ac:dyDescent="0.25">
      <c r="A111" s="9" t="e">
        <f t="shared" ref="A111:A137" si="105">SUBSTITUTE(LOWER(#REF!),"-","") &amp; ".treina.pgdpetrvs.gestao.gov.br"</f>
        <v>#REF!</v>
      </c>
    </row>
    <row r="112" spans="1:1" x14ac:dyDescent="0.25">
      <c r="A112" s="9" t="e">
        <f t="shared" ref="A112:A138" si="106">SUBSTITUTE(LOWER(#REF!),"-","") &amp; ".treina.pgdpetrvs.gestao.gov.br"</f>
        <v>#REF!</v>
      </c>
    </row>
    <row r="113" spans="1:1" x14ac:dyDescent="0.25">
      <c r="A113" s="9" t="e">
        <f t="shared" ref="A113:A139" si="107">SUBSTITUTE(LOWER(#REF!),"-","") &amp; ".treina.pgdpetrvs.gestao.gov.br"</f>
        <v>#REF!</v>
      </c>
    </row>
    <row r="114" spans="1:1" x14ac:dyDescent="0.25">
      <c r="A114" s="9" t="e">
        <f t="shared" ref="A114:A140" si="108">SUBSTITUTE(LOWER(#REF!),"-","") &amp; ".treina.pgdpetrvs.gestao.gov.br"</f>
        <v>#REF!</v>
      </c>
    </row>
    <row r="115" spans="1:1" x14ac:dyDescent="0.25">
      <c r="A115" s="9" t="e">
        <f t="shared" ref="A115:A141" si="109">SUBSTITUTE(LOWER(#REF!),"-","") &amp; ".treina.pgdpetrvs.gestao.gov.br"</f>
        <v>#REF!</v>
      </c>
    </row>
    <row r="116" spans="1:1" x14ac:dyDescent="0.25">
      <c r="A116" s="9" t="e">
        <f t="shared" ref="A116:A142" si="110">SUBSTITUTE(LOWER(#REF!),"-","") &amp; ".treina.pgdpetrvs.gestao.gov.br"</f>
        <v>#REF!</v>
      </c>
    </row>
    <row r="117" spans="1:1" x14ac:dyDescent="0.25">
      <c r="A117" s="9" t="e">
        <f t="shared" ref="A117:A143" si="111">SUBSTITUTE(LOWER(#REF!),"-","") &amp; ".treina.pgdpetrvs.gestao.gov.br"</f>
        <v>#REF!</v>
      </c>
    </row>
    <row r="118" spans="1:1" x14ac:dyDescent="0.25">
      <c r="A118" s="9" t="e">
        <f t="shared" ref="A118:A144" si="112">SUBSTITUTE(LOWER(#REF!),"-","") &amp; ".treina.pgdpetrvs.gestao.gov.br"</f>
        <v>#REF!</v>
      </c>
    </row>
    <row r="119" spans="1:1" x14ac:dyDescent="0.25">
      <c r="A119" s="9" t="e">
        <f t="shared" ref="A119:A145" si="113">SUBSTITUTE(LOWER(#REF!),"-","") &amp; ".treina.pgdpetrvs.gestao.gov.br"</f>
        <v>#REF!</v>
      </c>
    </row>
    <row r="120" spans="1:1" x14ac:dyDescent="0.25">
      <c r="A120" s="9" t="e">
        <f t="shared" ref="A120:A146" si="114">SUBSTITUTE(LOWER(#REF!),"-","") &amp; ".treina.pgdpetrvs.gestao.gov.br"</f>
        <v>#REF!</v>
      </c>
    </row>
    <row r="121" spans="1:1" x14ac:dyDescent="0.25">
      <c r="A121" s="9" t="e">
        <f t="shared" ref="A121:A147" si="115">SUBSTITUTE(LOWER(#REF!),"-","") &amp; ".treina.pgdpetrvs.gestao.gov.br"</f>
        <v>#REF!</v>
      </c>
    </row>
    <row r="122" spans="1:1" x14ac:dyDescent="0.25">
      <c r="A122" s="9" t="e">
        <f t="shared" ref="A122:A148" si="116">SUBSTITUTE(LOWER(#REF!),"-","") &amp; ".treina.pgdpetrvs.gestao.gov.br"</f>
        <v>#REF!</v>
      </c>
    </row>
    <row r="123" spans="1:1" x14ac:dyDescent="0.25">
      <c r="A123" s="9" t="e">
        <f t="shared" ref="A123:A148" si="117">SUBSTITUTE(LOWER(#REF!),"-","") &amp; ".treina.pgdpetrvs.gestao.gov.br"</f>
        <v>#REF!</v>
      </c>
    </row>
    <row r="124" spans="1:1" x14ac:dyDescent="0.25">
      <c r="A124" s="9" t="e">
        <f t="shared" ref="A124:A148" si="118">SUBSTITUTE(LOWER(#REF!),"-","") &amp; ".treina.pgdpetrvs.gestao.gov.br"</f>
        <v>#REF!</v>
      </c>
    </row>
    <row r="125" spans="1:1" x14ac:dyDescent="0.25">
      <c r="A125" s="9" t="e">
        <f t="shared" ref="A125:A148" si="119">SUBSTITUTE(LOWER(#REF!),"-","") &amp; ".treina.pgdpetrvs.gestao.gov.br"</f>
        <v>#REF!</v>
      </c>
    </row>
    <row r="126" spans="1:1" x14ac:dyDescent="0.25">
      <c r="A126" s="9" t="e">
        <f t="shared" ref="A126:A148" si="120">SUBSTITUTE(LOWER(#REF!),"-","") &amp; ".treina.pgdpetrvs.gestao.gov.br"</f>
        <v>#REF!</v>
      </c>
    </row>
    <row r="127" spans="1:1" x14ac:dyDescent="0.25">
      <c r="A127" s="9" t="e">
        <f t="shared" ref="A127:A148" si="121">SUBSTITUTE(LOWER(#REF!),"-","") &amp; ".treina.pgdpetrvs.gestao.gov.br"</f>
        <v>#REF!</v>
      </c>
    </row>
    <row r="128" spans="1:1" x14ac:dyDescent="0.25">
      <c r="A128" s="9" t="e">
        <f>SUBSTITUTE(LOWER(#REF!),"-","") &amp; ".treina.pgdpetrvs.gestao.gov.br"</f>
        <v>#REF!</v>
      </c>
    </row>
    <row r="129" spans="1:1" x14ac:dyDescent="0.25">
      <c r="A129" s="9" t="e">
        <f t="shared" ref="A129:A147" si="122">SUBSTITUTE(LOWER(#REF!),"-","") &amp; ".treina.pgdpetrvs.gestao.gov.br"</f>
        <v>#REF!</v>
      </c>
    </row>
    <row r="130" spans="1:1" x14ac:dyDescent="0.25">
      <c r="A130" s="9" t="e">
        <f t="shared" ref="A130:A148" si="123">SUBSTITUTE(LOWER(#REF!),"-","") &amp; ".treina.pgdpetrvs.gestao.gov.br"</f>
        <v>#REF!</v>
      </c>
    </row>
    <row r="131" spans="1:1" x14ac:dyDescent="0.25">
      <c r="A131" s="9" t="e">
        <f t="shared" ref="A131:A148" si="124">SUBSTITUTE(LOWER(#REF!),"-","") &amp; ".treina.pgdpetrvs.gestao.gov.br"</f>
        <v>#REF!</v>
      </c>
    </row>
    <row r="132" spans="1:1" x14ac:dyDescent="0.25">
      <c r="A132" s="9" t="e">
        <f t="shared" ref="A132:A148" si="125">SUBSTITUTE(LOWER(#REF!),"-","") &amp; ".treina.pgdpetrvs.gestao.gov.br"</f>
        <v>#REF!</v>
      </c>
    </row>
    <row r="133" spans="1:1" x14ac:dyDescent="0.25">
      <c r="A133" s="9" t="e">
        <f t="shared" ref="A133:A148" si="126">SUBSTITUTE(LOWER(#REF!),"-","") &amp; ".treina.pgdpetrvs.gestao.gov.br"</f>
        <v>#REF!</v>
      </c>
    </row>
    <row r="134" spans="1:1" x14ac:dyDescent="0.25">
      <c r="A134" s="9" t="e">
        <f t="shared" ref="A134:A148" si="127">SUBSTITUTE(LOWER(#REF!),"-","") &amp; ".treina.pgdpetrvs.gestao.gov.br"</f>
        <v>#REF!</v>
      </c>
    </row>
    <row r="135" spans="1:1" x14ac:dyDescent="0.25">
      <c r="A135" s="9" t="e">
        <f t="shared" ref="A135:A148" si="128">SUBSTITUTE(LOWER(#REF!),"-","") &amp; ".treina.pgdpetrvs.gestao.gov.br"</f>
        <v>#REF!</v>
      </c>
    </row>
    <row r="136" spans="1:1" x14ac:dyDescent="0.25">
      <c r="A136" s="9" t="e">
        <f t="shared" ref="A136:A148" si="129">SUBSTITUTE(LOWER(#REF!),"-","") &amp; ".treina.pgdpetrvs.gestao.gov.br"</f>
        <v>#REF!</v>
      </c>
    </row>
    <row r="137" spans="1:1" x14ac:dyDescent="0.25">
      <c r="A137" s="9" t="e">
        <f t="shared" ref="A137:A148" si="130">SUBSTITUTE(LOWER(#REF!),"-","") &amp; ".treina.pgdpetrvs.gestao.gov.br"</f>
        <v>#REF!</v>
      </c>
    </row>
    <row r="138" spans="1:1" x14ac:dyDescent="0.25">
      <c r="A138" s="9" t="e">
        <f t="shared" ref="A138:A148" si="131">SUBSTITUTE(LOWER(#REF!),"-","") &amp; ".treina.pgdpetrvs.gestao.gov.br"</f>
        <v>#REF!</v>
      </c>
    </row>
    <row r="139" spans="1:1" x14ac:dyDescent="0.25">
      <c r="A139" s="9" t="e">
        <f t="shared" ref="A139:A148" si="132">SUBSTITUTE(LOWER(#REF!),"-","") &amp; ".treina.pgdpetrvs.gestao.gov.br"</f>
        <v>#REF!</v>
      </c>
    </row>
    <row r="140" spans="1:1" x14ac:dyDescent="0.25">
      <c r="A140" s="9" t="e">
        <f t="shared" ref="A140:A148" si="133">SUBSTITUTE(LOWER(#REF!),"-","") &amp; ".treina.pgdpetrvs.gestao.gov.br"</f>
        <v>#REF!</v>
      </c>
    </row>
    <row r="141" spans="1:1" x14ac:dyDescent="0.25">
      <c r="A141" s="9" t="e">
        <f t="shared" ref="A141:A148" si="134">SUBSTITUTE(LOWER(#REF!),"-","") &amp; ".treina.pgdpetrvs.gestao.gov.br"</f>
        <v>#REF!</v>
      </c>
    </row>
    <row r="142" spans="1:1" x14ac:dyDescent="0.25">
      <c r="A142" s="9" t="e">
        <f t="shared" ref="A142:A148" si="135">SUBSTITUTE(LOWER(#REF!),"-","") &amp; ".treina.pgdpetrvs.gestao.gov.br"</f>
        <v>#REF!</v>
      </c>
    </row>
    <row r="143" spans="1:1" x14ac:dyDescent="0.25">
      <c r="A143" s="9" t="e">
        <f t="shared" ref="A143:A148" si="136">SUBSTITUTE(LOWER(#REF!),"-","") &amp; ".treina.pgdpetrvs.gestao.gov.br"</f>
        <v>#REF!</v>
      </c>
    </row>
    <row r="144" spans="1:1" x14ac:dyDescent="0.25">
      <c r="A144" s="9" t="e">
        <f t="shared" ref="A144:A148" si="137">SUBSTITUTE(LOWER(#REF!),"-","") &amp; ".treina.pgdpetrvs.gestao.gov.br"</f>
        <v>#REF!</v>
      </c>
    </row>
    <row r="145" spans="1:1" x14ac:dyDescent="0.25">
      <c r="A145" s="9" t="e">
        <f t="shared" ref="A145:A148" si="138">SUBSTITUTE(LOWER(#REF!),"-","") &amp; ".treina.pgdpetrvs.gestao.gov.br"</f>
        <v>#REF!</v>
      </c>
    </row>
    <row r="146" spans="1:1" x14ac:dyDescent="0.25">
      <c r="A146" s="9" t="e">
        <f t="shared" ref="A146:A148" si="139">SUBSTITUTE(LOWER(#REF!),"-","") &amp; ".treina.pgdpetrvs.gestao.gov.br"</f>
        <v>#REF!</v>
      </c>
    </row>
    <row r="147" spans="1:1" x14ac:dyDescent="0.25">
      <c r="A147" s="9" t="e">
        <f t="shared" ref="A147:A148" si="140">SUBSTITUTE(LOWER(#REF!),"-","") &amp; ".treina.pgdpetrvs.gestao.gov.br"</f>
        <v>#REF!</v>
      </c>
    </row>
    <row r="148" spans="1:1" x14ac:dyDescent="0.25">
      <c r="A148" s="9" t="e">
        <f>SUBSTITUTE(LOWER(#REF!),"-","") &amp; ".treina.pgdpetrvs.gestao.gov.br"</f>
        <v>#REF!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Geisimar Rech</dc:creator>
  <cp:lastModifiedBy>Geisimar Rech</cp:lastModifiedBy>
  <dcterms:created xsi:type="dcterms:W3CDTF">2024-04-09T21:41:46Z</dcterms:created>
  <dcterms:modified xsi:type="dcterms:W3CDTF">2024-04-17T13:20:04Z</dcterms:modified>
</cp:coreProperties>
</file>