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tc={0a01da90-4efd-4b1c-985b-c2f92c569660}</author>
    <author>tc={31616c57-e239-42c6-9044-58a5971a9159}</author>
    <author>tc={7837f8d1-132c-418a-9350-f3dc62bb54d6}</author>
    <author>tc={9e56b15b-bb15-4fa1-bc0e-86e1d2d4e306}</author>
    <author>tc={9ed5e6f6-995f-46fa-90f7-1de657e2e36d}</author>
    <author>tc={ba1d5f62-be31-4b4d-b6fa-84f4b11c2bf2}</author>
    <author>tc={d6a6f380-a93b-4e14-9f17-b0c829ae9843}</author>
    <author>tc={d850324c-6960-466d-9b1e-aa1fb85a8497}</author>
    <author>tc={e3dfec36-553e-4b7b-9ab1-b3aa8acae9fd}</author>
  </authors>
  <commentList>
    <comment authorId="0" xr:uid="{0a01da90-4efd-4b1c-985b-c2f92c569660}" ref="I8">
      <text>
        <t xml:space="preserve">[Threaded comment]
 Your version of Excel allows you to read this threaded comment; however, any edits to it will get removed if the file is opened in a newer version of Excel. Learn more: https://go.microsoft.com/fwlink/?linkid=870924
Comment:
	We need to figure out which air pollutants were studied here
</t>
      </text>
    </comment>
    <comment authorId="1" xr:uid="{31616c57-e239-42c6-9044-58a5971a9159}" ref="B9">
      <text>
        <t xml:space="preserve">[Threaded comment]
 Your version of Excel allows you to read this threaded comment; however, any edits to it will get removed if the file is opened in a newer version of Excel. Learn more: https://go.microsoft.com/fwlink/?linkid=870924
Comment:
	add
</t>
      </text>
    </comment>
    <comment authorId="2" xr:uid="{7837f8d1-132c-418a-9350-f3dc62bb54d6}" ref="A1">
      <text>
        <t xml:space="preserve">[Threaded comment]
 Your version of Excel allows you to read this threaded comment; however, any edits to it will get removed if the file is opened in a newer version of Excel. Learn more: https://go.microsoft.com/fwlink/?linkid=870924
Comment:
	REDO THIS SOURCE
</t>
      </text>
    </comment>
    <comment authorId="3" xr:uid="{9e56b15b-bb15-4fa1-bc0e-86e1d2d4e306}" ref="D6">
      <text>
        <t xml:space="preserve">[Threaded comment]
 Your version of Excel allows you to read this threaded comment; however, any edits to it will get removed if the file is opened in a newer version of Excel. Learn more: https://go.microsoft.com/fwlink/?linkid=870924
Comment:
	Add methods
</t>
      </text>
    </comment>
    <comment authorId="4" xr:uid="{9ed5e6f6-995f-46fa-90f7-1de657e2e36d}" ref="B2">
      <text>
        <t xml:space="preserve">[Threaded comment]
 Your version of Excel allows you to read this threaded comment; however, any edits to it will get removed if the file is opened in a newer version of Excel. Learn more: https://go.microsoft.com/fwlink/?linkid=870924
Comment:
	COMMENT
</t>
      </text>
    </comment>
    <comment authorId="5" xr:uid="{ba1d5f62-be31-4b4d-b6fa-84f4b11c2bf2}" ref="C14">
      <text>
        <t xml:space="preserve">[Threaded comment]
 Your version of Excel allows you to read this threaded comment; however, any edits to it will get removed if the file is opened in a newer version of Excel. Learn more: https://go.microsoft.com/fwlink/?linkid=870924
Comment:
	SAO PAULO?
</t>
      </text>
    </comment>
    <comment authorId="6" xr:uid="{d6a6f380-a93b-4e14-9f17-b0c829ae9843}" ref="B12">
      <text>
        <t xml:space="preserve">[Threaded comment]
 Your version of Excel allows you to read this threaded comment; however, any edits to it will get removed if the file is opened in a newer version of Excel. Learn more: https://go.microsoft.com/fwlink/?linkid=870924
Comment:
	add
</t>
      </text>
    </comment>
    <comment authorId="7" xr:uid="{d850324c-6960-466d-9b1e-aa1fb85a8497}" ref="G7">
      <text>
        <t xml:space="preserve">[Threaded comment]
 Your version of Excel allows you to read this threaded comment; however, any edits to it will get removed if the file is opened in a newer version of Excel. Learn more: https://go.microsoft.com/fwlink/?linkid=870924
Comment:
	Include footnote
</t>
      </text>
    </comment>
    <comment authorId="8" xr:uid="{e3dfec36-553e-4b7b-9ab1-b3aa8acae9fd}" ref="B6">
      <text>
        <t xml:space="preserve">[Threaded comment]
 Your version of Excel allows you to read this threaded comment; however, any edits to it will get removed if the file is opened in a newer version of Excel. Learn more: https://go.microsoft.com/fwlink/?linkid=870924
Comment:
	sort by area
</t>
      </text>
    </comment>
  </commentList>
</comments>
</file>

<file path=xl/sharedStrings.xml><?xml version="1.0" encoding="utf-8"?>
<sst xmlns="http://schemas.openxmlformats.org/spreadsheetml/2006/main" count="288" uniqueCount="184">
  <si>
    <t>-</t>
  </si>
  <si>
    <t>Author (year)</t>
  </si>
  <si>
    <t xml:space="preserve">Methods </t>
  </si>
  <si>
    <t>Reference</t>
  </si>
  <si>
    <t>Age Range Studied</t>
  </si>
  <si>
    <t>Sexes Included</t>
  </si>
  <si>
    <t>Number of Patients Included</t>
  </si>
  <si>
    <t>Socioeconomic group studied</t>
  </si>
  <si>
    <t>Intervention (s)/exposure(s)</t>
  </si>
  <si>
    <t>Dust</t>
  </si>
  <si>
    <t>Ozone</t>
  </si>
  <si>
    <t>NOX</t>
  </si>
  <si>
    <t>PM10</t>
  </si>
  <si>
    <t>PM2.5</t>
  </si>
  <si>
    <t>CO</t>
  </si>
  <si>
    <t>VOC/VOI</t>
  </si>
  <si>
    <t>SO2</t>
  </si>
  <si>
    <t>Summarized Results:</t>
  </si>
  <si>
    <t>Authors Conclusions</t>
  </si>
  <si>
    <t>Antao, V. C., Pallos, L. L., Graham, S. L., Shim, Y. K., Sapp, J. H., Lewis, B., Bullard, S., Alper, H. E., Cone, J. E., Farfel, M. R., &amp; Brackbill, R. M. (2019)</t>
  </si>
  <si>
    <t xml:space="preserve">This was a retrospective population-based cohort study of Lower Manhattan NYC residents during and after the 911 disaster. This study derived data from the WTC Health Registry and self-reported exposure and symptom surveys. The outcomes measured were asthma, chronic bronchitis, sinusitis, and generalized post-911 respiratory symptoms. Multivariable regression models were used to adjust for age, sex, smoking status, and pre-911 respiratory history. </t>
  </si>
  <si>
    <r>
      <rPr>
        <rFont val="Roboto"/>
        <color rgb="FF212121"/>
        <sz val="10.0"/>
      </rPr>
      <t xml:space="preserve">Antao, V. C., Pallos, L. L., Graham, S. L., Shim, Y. K., Sapp, J. H., Lewis, B., Bullard, S., Alper, H. E., Cone, J. E., Farfel, M. R., &amp; Brackbill, R. M. (2019). 9/11 Residential Exposures: The Impact of World Trade Center Dust on Respiratory Outcomes of Lower Manhattan Residents. International journal of environmental research and public health, 16(5), 798. </t>
    </r>
    <r>
      <rPr>
        <rFont val="Roboto"/>
        <color rgb="FF1155CC"/>
        <sz val="10.0"/>
        <u/>
      </rPr>
      <t>https://doi.org/10.3390/ijerph16050798</t>
    </r>
  </si>
  <si>
    <t xml:space="preserve">No age restriction was applied. </t>
  </si>
  <si>
    <t xml:space="preserve">Both sexes were included. </t>
  </si>
  <si>
    <t xml:space="preserve">About 20000 Lower Manhattan residents  were enrolled in the residential cohort. </t>
  </si>
  <si>
    <t xml:space="preserve">No specific socioeconomic group was studied. </t>
  </si>
  <si>
    <t>WTC dust and debris from the 911 collapse was studied</t>
  </si>
  <si>
    <t xml:space="preserve">They found a strong association between residential WTC dust exposure and respiratory diease, specifically asthma diagnosis, chronic bronchitis, and persistent respiratory symptoms. Similarly, greater exposure severity was linked to higher odds of respiratory outcomes.  </t>
  </si>
  <si>
    <t>N/A</t>
  </si>
  <si>
    <t>Residential and non-residential WTC dust exposure caused long-term respiratory morbidity. Health effects were observed even among non-responders and general population residents</t>
  </si>
  <si>
    <t>Kwon, S., Putman, B., Weakley, J., Hall, C. B., Zeig-Owens, R., Schwartz, T., Olivieri, B., Singh, A., Huie, M., Morrison, D., Webber, M. P., Cohen, H. W., Kelly, K. J., Aldrich, T. K., Nolan, A., Prezant, D. J., Shohet, M. R., &amp; Weiden, M. D. (2016)</t>
  </si>
  <si>
    <t xml:space="preserve">This was a longitudinal cohort study that examined firefighters exposed to WTC dust over the course of 13.5 years following 9/11. The study examined Blood eosinophil counts, level/intensity of WTC dust exposure, and clinical diagnosis od CRS (chronic rhinosinustis). </t>
  </si>
  <si>
    <r>
      <rPr>
        <rFont val="Arial"/>
        <color rgb="FF212121"/>
        <sz val="12.0"/>
      </rPr>
      <t xml:space="preserve">Kwon, S., Putman, B., Weakley, J., Hall, C. B., Zeig-Owens, R., Schwartz, T., Olivieri, B., Singh, A., Huie, M., Morrison, D., Webber, M. P., Cohen, H. W., Kelly, K. J., Aldrich, T. K., Nolan, A., Prezant, D. J., Shohet, M. R., &amp; Weiden, M. D. (2016). Blood Eosinophils and World Trade Center Exposure Predict Surgery in Chronic Rhinosinusitis. A 13.5-Year Longitudinal Study. Annals of the American Thoracic Society, 13(8), 1253–1261. </t>
    </r>
    <r>
      <rPr>
        <rFont val="Arial"/>
        <color rgb="FF1155CC"/>
        <sz val="12.0"/>
        <u/>
      </rPr>
      <t>https://doi.org/10.1513/AnnalsATS.201511-742OC</t>
    </r>
  </si>
  <si>
    <t>This population studied adult firefighters, primarily between  the ages of 20 and 50</t>
  </si>
  <si>
    <t>The vast majority of those studied were males, with minimal female representation</t>
  </si>
  <si>
    <t xml:space="preserve">2000 participants were studied in the broader cohort, and 500 patients were analyced for CRS and respiratory surgery outcomes. </t>
  </si>
  <si>
    <t>Dust and particulate matter from the WTC collapse was the primary exposure studied. Exposure was characterized by arrival time on site and duration/intensity of exposure. Exposure was measured through Peripheral blood eosinophil levels</t>
  </si>
  <si>
    <t xml:space="preserve">Higher eosinophil counts (higher dust concentration) was associated with worse CRS respiratory outcomes and a greater risk of requiring sinus surgery. Similarly, exposure intensity mattered, with the highets risk group being those with high eosinophils and high exposure. </t>
  </si>
  <si>
    <t>CRS in WTC-exposed individuals is strongly linked to immunse dysregulation, particularly eosinophilic inflammation. Similarly, WTC dust exposure contributes to chronic airway inflammation</t>
  </si>
  <si>
    <t>Madani, N. A., Jones, L. E., &amp; Carpenter, D. O. (2023)</t>
  </si>
  <si>
    <t>This was a retrospective ecological/observational study done through population-level analysis in New York. The study was conducted between 2010 and 2018 using health data from NY SPARCS database and exposure data from the National Emissions Inventory for point-source VOC emmissions</t>
  </si>
  <si>
    <r>
      <rPr>
        <rFont val="Arial"/>
        <color rgb="FF212121"/>
        <sz val="12.0"/>
      </rPr>
      <t xml:space="preserve">Madani, N. A., Jones, L. E., &amp; Carpenter, D. O. (2023). Different volatile organic compounds in local point source air pollution pose distinctive elevated risks for respiratory disease-associated emergency room visits. Chemosphere, 344, 140403. </t>
    </r>
    <r>
      <rPr>
        <rFont val="Arial"/>
        <color rgb="FF1155CC"/>
        <sz val="12.0"/>
        <u/>
      </rPr>
      <t>https://doi.org/10.1016/j.chemosphere.2023.140403</t>
    </r>
  </si>
  <si>
    <t xml:space="preserve">All ages were included. </t>
  </si>
  <si>
    <t>Males and females were included, though descriptive tables included were stratified by sex.</t>
  </si>
  <si>
    <t xml:space="preserve">Since this was a population-level dataset, there wasn't a fixed cohort for this study. It included all ER visits for respiratory disease in NY from 2010-2018, representing an extremely large population. </t>
  </si>
  <si>
    <t xml:space="preserve">Once again, this wasn't a cohort study, so all NY socioeconomic groups were studied. </t>
  </si>
  <si>
    <t>The following VOC exposures were studied: Benzene
Toluene
Ethylbenzene
Xylene (often grouped as BTEX)
Formaldehyde
Acetaldehyde
Total VOC emissions (aggregate measure)</t>
  </si>
  <si>
    <t xml:space="preserve">All VOC's were associated with increased ER visits even after adjusting for variables such as poverty and smoking. Similarly, interactions between different VOC's impacted risk levels. Similarly, higher ER visit rates were present in higher poverty areas, reflecting increased exposure in those areas, as well as health care access differencials. </t>
  </si>
  <si>
    <t xml:space="preserve">VOC air pollution is an important underrecognized contriibuter to respiratory disease burden, and point-source pollution plays a significant role in community health outcomes. The main policy implication is that air regulations should consider specific VOC's and combined exposures, not just traditional pollutants like particulate matter. </t>
  </si>
  <si>
    <t xml:space="preserve">Titus, A. R., Mijanovich, T. N., Terlizzi, K., Ellen, I. G., Anastasiou, E., Shelley, D., Wyka, K., Elbel, B., &amp; Thorpe, L. E. </t>
  </si>
  <si>
    <t>In this study, we sought to evaluate the impact of the HUD rule in NYC by examining associations between the introduction of a HUD-compliant smoke-free policy in NYCHA developments and subsequent changes in pediatric health outcomes for SHS-sensitive conditions (asthma, lower respiratory tract infections (LRIs), and upper respiratory tract infections (URIs)) using Medicaid claims data</t>
  </si>
  <si>
    <r>
      <rPr>
        <rFont val="Roboto"/>
        <color rgb="FF212121"/>
        <sz val="10.0"/>
      </rPr>
      <t xml:space="preserve">Titus, A. R., Mijanovich, T. N., Terlizzi, K., Ellen, I. G., Anastasiou, E., Shelley, D., Wyka, K., Elbel, B., &amp; Thorpe, L. E. (2023). A Matched Analysis of the Association Between Federally Mandated Smoke-Free Housing Policies and Health Outcomes Among Medicaid-Enrolled Children in Subsidized Housing, New York City, 2015-2019. American journal of epidemiology, 192(1), 25–33. </t>
    </r>
    <r>
      <rPr>
        <rFont val="Roboto"/>
        <color rgb="FF1155CC"/>
        <sz val="10.0"/>
        <u/>
      </rPr>
      <t>https://doi.org/10.1093/aje/kwac089</t>
    </r>
  </si>
  <si>
    <t>Children ages fifteen and younger were included in this study.</t>
  </si>
  <si>
    <t>Both sexes were included, and sex was not a primary stratification variable</t>
  </si>
  <si>
    <t>This study represents a large population-level sample of tens of thousands of children (Medicaid-enrolled children in NYC subsidized housing)</t>
  </si>
  <si>
    <t>This study focused on lower class children (those enrolled in medicaid)</t>
  </si>
  <si>
    <t xml:space="preserve">This study focussed on secondhand smoke exposure (CO and PM2.5) and the effect of reducing said exposure. </t>
  </si>
  <si>
    <t xml:space="preserve">Smoke free policy was not associated with reductions in asthma, lower respiratory infections, or overall respiratory disease. That being said, it was a short term study. </t>
  </si>
  <si>
    <t xml:space="preserve">Suprisingly, smoke-free housing policies did not show immediate measurable health benefits in this population. That being said, short term (1.5 years) do not neccesarily reflect long term effects. </t>
  </si>
  <si>
    <t>Feathers A., Lovasi G. S., Grigoryan Z., Beem K., Datta S. K., Faleck D. M., Socci T., Maggi R., Swaminath A. (2024).</t>
  </si>
  <si>
    <t xml:space="preserve">This study utilized high-resolution exposure data from NYCCAS (NYC Citywide Administrative  Services) with explicit ZIP-level adjustment for multiple neighborhood demographic covariables. Zip-code based data was then used to correlate ambient air pollution and Chron's Disease. The main limitation of this study's methods was the fact that ZIP associations can't neccesarily be conflated with individual associations and are succeptible to unmeasured individual factors. </t>
  </si>
  <si>
    <r>
      <rPr/>
      <t xml:space="preserve">Feathers, A., Lovasi, G. S., Grigoryan, Z., Beem, K., Datta, S. K., Faleck, D. M., Socci, T., Maggi, R., &amp; Swaminath, A. (2024). Crohn's Disease Mortality and Ambient Air Pollution in New York City. Inflammatory bowel diseases, 30(10), 1732–1739. </t>
    </r>
    <r>
      <rPr>
        <color rgb="FF1155CC"/>
        <u/>
      </rPr>
      <t>https://doi.org/10.1093/ibd/izad243</t>
    </r>
  </si>
  <si>
    <t>There was no specific age range for this study as it examined the CF-related deaths of any and all selected NYC residents between 1993 and 2010</t>
  </si>
  <si>
    <t xml:space="preserve">Both sexes were included in this study </t>
  </si>
  <si>
    <r>
      <rPr>
        <rFont val="Arial"/>
        <color theme="1"/>
      </rPr>
      <t xml:space="preserve">Patient data was included from 263 NYC zipcodes, with </t>
    </r>
    <r>
      <rPr>
        <rFont val="Arial"/>
        <b/>
        <color theme="1"/>
      </rPr>
      <t>410 CD-related deaths</t>
    </r>
    <r>
      <rPr>
        <rFont val="Arial"/>
        <color theme="1"/>
      </rPr>
      <t xml:space="preserve"> occurring among 32000 people</t>
    </r>
  </si>
  <si>
    <t xml:space="preserve">This study examined a variety of socioeconomic groups as it dealt with each one of the 263 NYC zip codes. </t>
  </si>
  <si>
    <t xml:space="preserve">The following ambient air pollutants were studied at the zip code level: SO2, NO, NO2, and PM2.5. Exposure data came from the New York Community Air Survey. </t>
  </si>
  <si>
    <t>NO/NO2/PM2.5 had no significant association with CD related deaths</t>
  </si>
  <si>
    <t xml:space="preserve">It was determined that SO2 exposure was correlated with higher Crohn's Disease related deaths. </t>
  </si>
  <si>
    <t xml:space="preserve">It was determined that SO2 exposure was correlated with higher Crohn's Disease related deaths. On the other hand, NO/NO2/PM2.5 had no significant association with CD related deaths. It was also found that zip codes with higher percentages of Black residents had lower CD-related death rates. Notably, population density and income were not meaningfully associated with CD-related deaths. </t>
  </si>
  <si>
    <t xml:space="preserve">The primary conclusion from this study was that neighborhoods with higher SO2 levels were more likely to present more CD-related deaths. </t>
  </si>
  <si>
    <t>Kim, H. &amp; Bell, M. L. (2021)</t>
  </si>
  <si>
    <t xml:space="preserve">This study used a citywide, spatially resolved (spatially specific) ecological analysis of NYC Open Data from 177 NYC neighborhoods and effectively linked COVID-19 deaths to certain pollutants, using 177 MZCTAs as the unit of analysis. In terms of exposure data, the study examined both long-term average (multi-year) pollutant data at a 300-m resolution. </t>
  </si>
  <si>
    <r>
      <rPr/>
      <t xml:space="preserve">Kim, H., &amp; Bell, M. L. (2021). Air Pollution and COVID-19 Mortality in New York City. American journal of respiratory and critical care medicine, 204(1), 97–99. </t>
    </r>
    <r>
      <rPr>
        <color rgb="FF1155CC"/>
        <u/>
      </rPr>
      <t>https://doi.org/10.1164/rccm.202010-3844LE</t>
    </r>
    <r>
      <rPr/>
      <t xml:space="preserve"> </t>
    </r>
  </si>
  <si>
    <r>
      <rPr>
        <rFont val="Arial"/>
        <color theme="1"/>
      </rPr>
      <t xml:space="preserve">This study did not have a specific age range and examined </t>
    </r>
    <r>
      <rPr>
        <rFont val="Arial"/>
        <i/>
        <color theme="1"/>
      </rPr>
      <t>all</t>
    </r>
    <r>
      <rPr>
        <rFont val="Arial"/>
        <color theme="1"/>
      </rPr>
      <t xml:space="preserve"> COVID-related deaths in NYC over a roughly two year span. That being said, the number of COVID-19 deaths is disproportionately high for the elderly. </t>
    </r>
  </si>
  <si>
    <t>Patient data was included from 177 New York City neighborhoods</t>
  </si>
  <si>
    <t>This study was conducted on 177 New York City neighborhoods and examined Covid-19 related deaths from February 29, 2020 through January 5, 2022. Thus, not one specific socioeconomic group was studied</t>
  </si>
  <si>
    <t>This study examined ambient exposure to two primary pollutants: ozone and PM 2.5</t>
  </si>
  <si>
    <t xml:space="preserve">The authors reported that NYC neighborhoods with higher summer O3 exposure had higher COVID-19 confirmed mortality rates in the cross-sectional analysis of the neighborhoods. </t>
  </si>
  <si>
    <t xml:space="preserve">The authors reported that NYC neighborhoods with higher long-term PM2.5 exposure had higher COVID-19 confirmed mortality rates in the cross-sectional analysis of the neighborhoods. </t>
  </si>
  <si>
    <t xml:space="preserve">The authors reported that NYC neighborhoods with higher long-term PM2.5 and summer O3 exposure had higher COVID-19 confirmed mortality rates in the cross-sectional analysis of the neighborhoods. </t>
  </si>
  <si>
    <t xml:space="preserve">The authors ultimately concluded that long term exposure to PM2.5 and ozone air pollution may contribute to higher COVID-19 (an important respiratory disease) mortality. </t>
  </si>
  <si>
    <t>Raj Kumar, Parul Mrigpuri, Rohit Sarin, Jitendra Kumar Saini, Rashmi Yadav, Aditya Nagori, Sushil Kumar Kabra, Arpana Mukherjee, Geetika Yadav (2023)</t>
  </si>
  <si>
    <t>This study was conducted from June 2017 to February 2019 in two tertiary respiratory hospitals in Delhi, where patients visiting the emergency room were screened daily for acute respiratory symptoms.Associations between air pollution levels and daily emergency visits for respiratory symptoms were analyzed using generalized additive models with lag structures, adjusting for weather, seasonal trends, day of the week, and holidays.</t>
  </si>
  <si>
    <t>R K, P M, R S, et al. Air pollution and its effects on emergency room visits in tertiary respiratory care centers in Delhi, India. Monaldi archives for chest disease = Archivio Monaldi per le malattie del torace. 2023;94(1). doi:10.4081/monaldi.2023.2511</t>
  </si>
  <si>
    <t>No specific age range was studied; people of all ages report to hospitals experiencing acute respiratory condiitons</t>
  </si>
  <si>
    <t xml:space="preserve">61285 patients were screened in this study. </t>
  </si>
  <si>
    <t xml:space="preserve">A total of 61,285 patients were screened in the emergency from June 1st, 2017 to February 28th, 2019. Because of the large variety of people who may go to a given hospital, no explicit socioeconomic group was studied. </t>
  </si>
  <si>
    <t xml:space="preserve"> Eligible participants were residents who had lived in the city for at least four weeks and had recent onset of respiratory symptoms or exacerbations of chronic lung disease, and demographic, clinical, and indoor air pollution information was collected through interviews and medical records. Daily air pollution, temperature, and humidity data were obtained from multiple ambient monitoring stations in the city. </t>
  </si>
  <si>
    <t xml:space="preserve">Data from various epidemi-ological studies have found that PM (PM10 and PM2.5) have directimplications  for  respiratory  mortality  and  morbidity. </t>
  </si>
  <si>
    <t xml:space="preserve">Data from various epidemi-ological studies have found that PM (PM10 and PM2.5) have directimplications  for  respiratory  mortality  and  morbidity.  PM2.5  has  asmall  aerodynamic  diameter  and,  therefore,  can  reach  the  alveoli,causing  further  damage  [31].  </t>
  </si>
  <si>
    <t>he primary effect of CO exposureat high concentrations is hypoxia, resulting in confusion, headaches,and nausea. However, CO might be a marker for other noxious com-bustion products</t>
  </si>
  <si>
    <t>SO2 has been linked to admissions in asth-matic  children,  but  a  direct  association  with  respiratory  mortalityand morbidity is not established</t>
  </si>
  <si>
    <t>Coughing and difficulty in breathing were the most common  respiratory  symptoms.  Most  of  the  patients  were  managed with ambulatory treatment, with only a small percentage requiring admission.  A  major  percentage  of  patients  reporting  to  the  emer-gency  were  followed  up  with  diagnosed  cases  of  post-tubercularsequelae, asthma, and COPD.</t>
  </si>
  <si>
    <t>Overall,  air  pollution  has  detrimental  effects  on  human  health;however, further studies are needed to understand the complex inter-action  of  pollutants  and  the  consequential  effects  on  respiratoryhealth, especially on patients with chronic respiratory diseases. Suchstudies may help in formulating policies for air pollution control andstrengthening our national programs.</t>
  </si>
  <si>
    <r>
      <rPr>
        <rFont val="Arial"/>
        <color rgb="FF000000"/>
        <sz val="9.0"/>
      </rPr>
      <t>Harshita Kelkar</t>
    </r>
    <r>
      <rPr>
        <rFont val="Arial"/>
        <color rgb="FF5B616B"/>
        <sz val="9.0"/>
      </rPr>
      <t xml:space="preserve">, </t>
    </r>
    <r>
      <rPr>
        <rFont val="Arial"/>
        <color rgb="FF000000"/>
        <sz val="9.0"/>
      </rPr>
      <t>Arun Kumar Sharma</t>
    </r>
    <r>
      <rPr>
        <rFont val="Arial"/>
        <color rgb="FF5B616B"/>
        <sz val="9.0"/>
      </rPr>
      <t xml:space="preserve">, </t>
    </r>
    <r>
      <rPr>
        <rFont val="Arial"/>
        <color rgb="FF000000"/>
        <sz val="9.0"/>
      </rPr>
      <t>Sanjay Chaturvedi</t>
    </r>
    <r>
      <rPr>
        <rFont val="Arial"/>
        <color rgb="FF5B616B"/>
        <sz val="9.0"/>
      </rPr>
      <t xml:space="preserve"> (2019)</t>
    </r>
  </si>
  <si>
    <t xml:space="preserve">A pre-tested, close-ended and interviewer-administered questionnaire was used that consisted of information on sociodemographic details of the participants and self-reported exposure to air pollution sources at the residence of participants, during their commute to and from college, and at school. </t>
  </si>
  <si>
    <t>H K, Ak S, S C. Association of Air Pollution and Lung Function of Young Adult Females in New Delhi. Journal of health &amp; pollution. 2019;9(22). doi:10.5696/2156-9614-9.22.190611</t>
  </si>
  <si>
    <t>People examined in this study were between the ages of 18 and 25</t>
  </si>
  <si>
    <t>Only Females were included in this study</t>
  </si>
  <si>
    <t>200 people were examined in this study</t>
  </si>
  <si>
    <t>The subjects of this study were largely middle class or higher; the study was conducted at a central Delhi university.</t>
  </si>
  <si>
    <t>For the exposure, both active and passive smoking status were recorded. For outcome, lung function was assessed using a digital spirometer.</t>
  </si>
  <si>
    <t xml:space="preserve"> A significant association was observed between percentage of predicted value of forced expiratory volume in one second (FEV1)/forced vital capacity (FVC) and peak expiratory flow (PEF) with the number of years the participant had resided in Delhi (p&lt;0.05). </t>
  </si>
  <si>
    <t>The results of the present study suggest that air pollution exposure plays a role in determining the lung function profile of young adult females. This study provides baseline data on lung function of young adult females which could be used in future longitudinal cohort studies.</t>
  </si>
  <si>
    <t>Dutta, A., &amp; Jinsart, W. (2022)</t>
  </si>
  <si>
    <t>This paper was a time-series ecological study, meaning it analyzed data collected over a given time interval to track ecological changes. The data in this study was collected daily between 2016 and 2018 over 1096 days. The data sources included air pollution data from 11 Central Pollution Control Board monitoring stations, meteorological data, and hospital visit data from the Safdarjung Hospital in Delhi. The statistical analysis utilized generalized additive models, Quasi-Poisson regression, and Lag analaysis. The study also controlled for meteorological variables and time trends</t>
  </si>
  <si>
    <r>
      <rPr>
        <rFont val="Roboto"/>
        <color rgb="FF434343"/>
      </rPr>
      <t xml:space="preserve">Dutta, A., &amp; Jinsart, W. (2022). Air pollution in Delhi, India: It's status and association with respiratory diseases. PloS one, 17(9), e0274444. </t>
    </r>
    <r>
      <rPr>
        <rFont val="Roboto"/>
        <color rgb="FF1155CC"/>
        <u/>
      </rPr>
      <t>https://doi.org/10.1371/journal.pone.0274444</t>
    </r>
    <r>
      <rPr>
        <rFont val="Roboto"/>
        <color rgb="FF434343"/>
      </rPr>
      <t xml:space="preserve"> </t>
    </r>
  </si>
  <si>
    <t>All ages were studied, though patients were stratified into three age groups: younger than 44, between 45-64, and older than 65. That being said, there was a disproportionately large amount of 65+ patients examined</t>
  </si>
  <si>
    <t xml:space="preserve">Both sexes were included in this study, though a small majority (63.5%) was female. </t>
  </si>
  <si>
    <t>22,253 patients were examined in this study</t>
  </si>
  <si>
    <t>This group did not segregate by socioeconomic status</t>
  </si>
  <si>
    <t xml:space="preserve">Short-term (daily ambient) exposure to PM2.5, PM10, SO2, NO2, and CO was studied in this paper. PM2.5 and PM10 levels were far greater than WHO and national standards, and seasonal variations were present in the data, with highest pollution being present in the winter. </t>
  </si>
  <si>
    <t>There was no observed correlation between short-term exposure to this pollutant and respiratory disease</t>
  </si>
  <si>
    <t>There was only a small association between PM10 and increased hospital visits ( a 0.21% increase per 10 µg/m PM10).</t>
  </si>
  <si>
    <t>There was only a small association between PM2.5 and increased hospital visits ( a 0.21% increase per 10 µg/m PM10).</t>
  </si>
  <si>
    <t xml:space="preserve"> SO2 had the strongest effect on hospital visits, with a 32.6% increase in visits per 10 µg/m³ and up to an 83% increase with cumulative lag exposure.</t>
  </si>
  <si>
    <t xml:space="preserve">Despite PM2.5 and PM10 having notably high pollution levels (107 µg/m³ and 210 µg/m³ appropriately), there was only a small association between them and increased hospital visits ( a 0.21% increase per 10 µg/m PM10). SO2 had the strongest effect on hospital visits, with a 32.6% increase in visits per 10 µg/m³ and up to an 83% increase with cumulative lag exposure. In general, there were higher hospital visits in winter and autumn as heat inversions caused denser, polluted air to sink and be capped by less dense upper air. </t>
  </si>
  <si>
    <t xml:space="preserve">The authors concluded that short-term exposure to pollutants, especially SO2 and PM10, significantly increases respiratory morbidity. They also concluded that SO2 also has a robust effect across multiple lag days, indicating the pollutant may also have a significant negative long-term effect on respiratory health. </t>
  </si>
  <si>
    <t>Salvi, S. S., Kumar, A., Puri, H., Bishnoi, S., Asaf, B. B., Ghorpade, D., Madas, S., Agrawal, A., &amp; Kumar, A.</t>
  </si>
  <si>
    <t xml:space="preserve">This cross-sectional, case–control study was conducted in the cities of Delhi (case) and Kottayam and Mysore (controls) in India. </t>
  </si>
  <si>
    <t>Salvi, S. S., Kumar, A., Puri, H., Bishnoi, S., Asaf, B. B., Ghorpade, D., Madas, S., Agrawal, A., &amp; Kumar, A. (2021). Association between air pollution, body mass index, respiratory symptoms, and asthma among adolescent school children living in Delhi, India. Lung India : official organ of Indian Chest Society, 38(5), 408–415. https://doi.org/10.4103/lungindia.lungindia_955_20</t>
  </si>
  <si>
    <t>Adolescent(13-17 years)</t>
  </si>
  <si>
    <t>Both</t>
  </si>
  <si>
    <t>High socioeconomic status</t>
  </si>
  <si>
    <t>This study focused on PM 2.5 as the primary exposure, comparing Delhi (high PM 2.5 levels) to other Indian cities with lower PM 2.5 levels and contrasting the health outcomes.</t>
  </si>
  <si>
    <t>There was a statistically significant difference in some negative health outcomes between Delhi and the controls.</t>
  </si>
  <si>
    <t>In conclusion, adolescent school children living in the polluted city of Delhi were significantly more overweight and obese than children living in the cleaner South Indian cities of Kottayam and Mysore, accompanied by the higher prevalence of self-reported respiratory symptoms, allergic rhinoconjunctivitis, eczema, and spirometrically defined asthma, despite having better lung function values.</t>
  </si>
  <si>
    <t>Aneja VP, Agarwal A, Roelle PA, Phillips, Q Tong, N Watkins, R Yablonsky</t>
  </si>
  <si>
    <t>The researchers in this study conducted field measurements of air pollutants  at monitoring sites in New Delhi then performed statistical analyses to examine their change over time in relation to respiratory health</t>
  </si>
  <si>
    <t>Aneja VP, Agarwal A, Roelle PA, et al. Measurements and analysis of criteria pollutants in New Delhi, India. Environ Int. 2001;27(1):35-42. doi:10.1016/s0160-4120(01)00051-4</t>
  </si>
  <si>
    <t>No specific age range was examined</t>
  </si>
  <si>
    <t>No sexes were specified in this study.</t>
  </si>
  <si>
    <t>People were not studied, rather the pollutant levels themselves.</t>
  </si>
  <si>
    <t xml:space="preserve">Ambient concentrations of carbon monoxide (CO), nitrogen oxides (NOx), sulfur dioxide (SO2), and total suspended particulates (TSP) were measured from January 1997 to November 1998 in the center of downtown [the Income Tax Office (ITO) located on B.S.G. Marg] New Delhi, India. </t>
  </si>
  <si>
    <t xml:space="preserve"> maximum pollutant concentrations occur during the winter months, and a general trend of minimum values occurs in the summer.A linear regression of the plotted data reveals statistically significant correlations (P&lt;.05) between CO and the nitrogen oxide species: New Delhi 1997: [CO]=36.2*[NOx]+2422, r2=.25; New Delhi 1998: [CO]=62.8*[NOx]+1456, r2=.27;</t>
  </si>
  <si>
    <t xml:space="preserve"> Although only one monthly average approached the US NAAQS, the 8-h US NAAQS for CO (10,000 μg/m3) was exceeded 54 times in 1997 and 69 times in 1998</t>
  </si>
  <si>
    <t xml:space="preserve">Sulfur dioxide concentrations appear to be in control, with annual concentrations below the NAAQS of 80 μg/m3. Additionally, sulfur dioxide concentrations never exceeded the 24-h standard of 365 μg/m3 during the measured period. Conducting similar ratio analysis of SO2/NOx (New Delhi ∼0.6; Table 2) indicates that point sources are contributing to SO2 in the city.
</t>
  </si>
  <si>
    <t>All polluntant levels were far above average except SO2. CO likely originates from mobile sources, whil SO@ likely originates from point sources.</t>
  </si>
  <si>
    <t>There is a need for a more comprehensive study based on increased spatial and temporal coverage, which is coupled with photochemical/air quality modeling. Increasing both the spatial and temporal coverage of ambient air quality measurements/modeling and developing an integrated assessment will be instrumental in fostering a truly comprehensive solution to the air quality concerns of New Delhi, India.</t>
  </si>
  <si>
    <t xml:space="preserve">Romieu, I., Gouveia, N., Cifuentes, L. A., de Leon, A. P., Junger, W., Vera, J., Strappa, V., Hurtado-Díaz, M., Miranda-Soberanis, V., Rojas-Bracho, L., Carbajal-Arroyo, L., Tzintzun-Cervantes, G., &amp; HEI Health Review Committee (2012). </t>
  </si>
  <si>
    <t>The study used time-series analyses with Poisson regression and distributed lag models to examine how short-term exposure to air pollution impacted mortality. Standardized protocols were used across all cities to keep the data consistent and comparable.</t>
  </si>
  <si>
    <t>Romieu, I., Gouveia, N., Cifuentes, L. A., de Leon, A. P., Junger, W., Vera, J., Strappa, V., Hurtado-Díaz, M., Miranda-Soberanis, V., Rojas-Bracho, L., Carbajal-Arroyo, L., Tzintzun-Cervantes, G., &amp; HEI Health Review Committee (2012). Multicity study of air pollution and mortality in Latin America (the ESCALA study). Research report (Health Effects Institute), (171), 5–86.</t>
  </si>
  <si>
    <t xml:space="preserve">No specific age group was studied. That is to say, a large range of ages were examined. </t>
  </si>
  <si>
    <t>Not a fixed number of patients. Study uses population-level mortality data across multiple cities, which includes thousands of deaths over time.</t>
  </si>
  <si>
    <t>The population consisted of individuals living in nine major cities across Brazil, Chile, and Mexico, including a range of age groups. Thus, a variety of socioeconomic groups were examined.</t>
  </si>
  <si>
    <t>This was an observational study, focusing on daily exposure to PM10 and ozone (O₃) as the main air pollutants.</t>
  </si>
  <si>
    <t xml:space="preserve">Ozone showed a positive association with mortality, but the effects were smaller and more variable across cities and seasons. </t>
  </si>
  <si>
    <t>PM10 was consistently associated with increased mortality, especially from cardiovascular and respiratory diseases.</t>
  </si>
  <si>
    <t>PM10 was consistently associated with increased mortality, especially from cardiovascular and respiratory diseases. Ozone also showed a positive association with mortality, but the effects were smaller and more variable across cities and seasons. Higher risks were seen in lower socioeconomic groups and younger populations.</t>
  </si>
  <si>
    <t>The authors concluded that air pollution significantly contributes to mortality in Latin America and highlighted the need for stronger air quality policies, particularly to protect more vulnerable populations.</t>
  </si>
  <si>
    <t xml:space="preserve">Costa, A. F., Hoek, G., Brunekreef, B., &amp; Ponce de Leon, A. C. (2017). </t>
  </si>
  <si>
    <t>This paper used a daily time-series design to analyze elderly mortality data in Sao Paulo and Rio De Janeiro to estimate how PM10, NO2, and CO were associated with daily deaths</t>
  </si>
  <si>
    <r>
      <rPr>
        <rFont val="Roboto"/>
        <color rgb="FF434343"/>
      </rPr>
      <t xml:space="preserve">Costa, A. F., Hoek, G., Brunekreef, B., &amp; Ponce de Leon, A. C. (2017). Air Pollution and Deaths among Elderly Residents of São Paulo, Brazil: An Analysis of Mortality Displacement. Environmental health perspectives, 125(3), 349–354. </t>
    </r>
    <r>
      <rPr>
        <rFont val="Roboto"/>
        <color rgb="FF1155CC"/>
        <u/>
      </rPr>
      <t>https://pmc.ncbi.nlm.nih.gov/articles/PMC5332200/</t>
    </r>
    <r>
      <rPr>
        <rFont val="Roboto"/>
        <color rgb="FF434343"/>
      </rPr>
      <t xml:space="preserve"> </t>
    </r>
  </si>
  <si>
    <t xml:space="preserve">This study looked at people age 60 and older. </t>
  </si>
  <si>
    <t>Both sexes were included in this study.</t>
  </si>
  <si>
    <t>Number of patients is not applicable; population-based study using daily mortality data of elderly residents (~109 deaths/day on average).</t>
  </si>
  <si>
    <t>The population consisted of elderly residents (age 60 and older) living in São Paulo, Brazil, between 2000 and 2011.Thus, no specic one socioeconomic group was studied.</t>
  </si>
  <si>
    <t>The study focused on daily exposure to air pollutants, specifically PM10, nitrogen dioxide (NO₂), and carbon monoxide (CO), while also accounting for factors like temperature and humidity.</t>
  </si>
  <si>
    <t>NO2 was linked to higher overall and cause-specific deaths,</t>
  </si>
  <si>
    <t>PM10 was linked to higher overall and cause-specific deaths,</t>
  </si>
  <si>
    <t>CO was linked to higher overall and cause-specific respiratory deaths,</t>
  </si>
  <si>
    <t>All three pollutants were linked to higher overall and cause-specific deaths, with stronger effects when looking at cumulative exposure. Short-term exposure brought some nonaccidental and circulatory deaths forward, but respiratory and cancer deaths stayed elevated over time.</t>
  </si>
  <si>
    <t>Air pollution increases mortality among the elderly. Some deaths happen sooner due to short-term exposure, but for respiratory and cancer deaths, the effects seem longer-lasting.</t>
  </si>
  <si>
    <t>Fábio Chigres Kuschnir &amp; Antônio José Ledo Alves da Cunha (2007)</t>
  </si>
  <si>
    <t>Cross-sectional study that used questionnaires from the International Study of Asthma and Allergies in Childhood (ISAAC) and statistical analysis.</t>
  </si>
  <si>
    <r>
      <rPr>
        <rFont val="Roboto"/>
        <color rgb="FF434343"/>
      </rPr>
      <t xml:space="preserve">Kuschnir, F. C., &amp; Alves da Cunha, A. J. (2007). Environmental and socio-demographic factors associated to asthma in adolescents in Rio de Janeiro, Brazil. Pediatric allergy and immunology : official publication of the European Society of Pediatric Allergy and Immunology, 18(2), 142–148. </t>
    </r>
    <r>
      <rPr>
        <rFont val="Roboto"/>
        <color rgb="FF1155CC"/>
        <u/>
      </rPr>
      <t>https://doi.org/10.1111/j.1399-3038.2006.00477.x</t>
    </r>
  </si>
  <si>
    <t>13–14 years old (adolescents).</t>
  </si>
  <si>
    <t>3,033 students.</t>
  </si>
  <si>
    <t>Adolescents from 37 schools in Rio de Janeiro, not specified entirely.</t>
  </si>
  <si>
    <r>
      <rPr>
        <rFont val="Roboto"/>
        <color rgb="FF434343"/>
      </rPr>
      <t xml:space="preserve">No intervention (observational).
</t>
    </r>
    <r>
      <rPr>
        <rFont val="Roboto"/>
        <b/>
        <color rgb="FF434343"/>
      </rPr>
      <t>Examined environmental &amp; demographic exposures:</t>
    </r>
    <r>
      <rPr>
        <rFont val="Roboto"/>
        <color rgb="FF434343"/>
      </rPr>
      <t xml:space="preserve">
Maternal smoking
Pets (cats in home)
Birth order
Medication use (e.g., paracetamol)
Presence of other allergic conditions</t>
    </r>
  </si>
  <si>
    <t xml:space="preserve">This article found no link between smoking exposure and asthma. </t>
  </si>
  <si>
    <t>This paper showed that asthma is influenced by both social and environmental contexts, supporting the idea that it's a multifactorial disease</t>
  </si>
  <si>
    <t>Cortes, T. R., Silveira, I. H., de Oliveira, B. F. A., Bell, M. L., &amp; Junger, W. L. (2023)</t>
  </si>
  <si>
    <t>This study used a time-stratified case-crossover design to look at air pollution effects over a 3-day lag period. To get exposure data, they linked residential addresses to monitoring stations using the Inverse Distance Weighting (IDW) method. The analysis was also adjusted for temperature and humidity to make sure those factors weren't skewing the results.</t>
  </si>
  <si>
    <r>
      <rPr/>
      <t xml:space="preserve">Cortes, T. R., et al. (2023). Short-term association between ambient air pollution and cardio-respiratory mortality in Rio de Janeiro, Brazil. PloS one, 18(2), e0281499. </t>
    </r>
    <r>
      <rPr>
        <color rgb="FF1155CC"/>
        <u/>
      </rPr>
      <t>https://doi.org/10.1371/journal.pone.0281499</t>
    </r>
  </si>
  <si>
    <t xml:space="preserve">No age explicit age range was examined. </t>
  </si>
  <si>
    <t>36071 respiratory deaths were examined, and 76798 cardiovascular deaths were examined</t>
  </si>
  <si>
    <t>The study analyzed mortality data from Rio de Janeiro, Brazil, between 2012 and 2017, specifically looking at 76,798 cardiovascular deaths and 36,071 respiratory deaths among residents. Thus, no specific socioeconomic group was examined</t>
  </si>
  <si>
    <t>Short-term (daily) exposure to ambient air pollutants: Particulate Matter (PM10) and Ozone (O3).</t>
  </si>
  <si>
    <t>The authors reported that there were no statistically significant associations found between short-term exposure to Ozone and cardio-respiratory deaths</t>
  </si>
  <si>
    <t>The authors reported that there were no statistically significant associations found between short-term exposure to PM10 and cardio-respiratory deaths</t>
  </si>
  <si>
    <t>The authors reported that there were no statistically significant associations found between short-term exposure to PM10 or Ozone and cardio-respiratory deaths. Specifically, for every 10-unit increase in particulate matter, the respiratory mortality risk was only 1.01, which wasn't considered significant.</t>
  </si>
  <si>
    <t>The primary conclusion was that air pollution didn't have a clear short-term impact on mortality in Rio during this period. The authors suggested this might be because of limitations in how they measured exposure and noted that future studies need higher-resolution data to get better results.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</si>
</sst>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color rgb="FF434343"/>
      <name val="Roboto"/>
    </font>
    <font>
      <sz val="9.0"/>
      <color rgb="FF000000"/>
      <name val="Arial"/>
    </font>
    <font>
      <u/>
      <sz val="10.0"/>
      <color rgb="FF212121"/>
      <name val="Roboto"/>
    </font>
    <font>
      <sz val="12.0"/>
      <color rgb="FF212121"/>
      <name val="Arial"/>
    </font>
    <font>
      <u/>
      <sz val="12.0"/>
      <color rgb="FF212121"/>
      <name val="BlinkMacSystemFont"/>
    </font>
    <font>
      <color rgb="FF434343"/>
      <name val="Docs-Roboto"/>
    </font>
    <font>
      <sz val="12.0"/>
      <color rgb="FF212121"/>
      <name val="BlinkMacSystemFont"/>
    </font>
    <font>
      <u/>
      <sz val="10.0"/>
      <color rgb="FF212121"/>
      <name val="Roboto"/>
    </font>
    <font>
      <u/>
      <color rgb="FF0000FF"/>
      <name val="Roboto"/>
    </font>
    <font>
      <u/>
      <color rgb="FF0000FF"/>
      <name val="Roboto"/>
    </font>
    <font>
      <sz val="9.0"/>
      <color rgb="FF5B616B"/>
      <name val="BlinkMacSystemFont"/>
    </font>
    <font>
      <color theme="1"/>
      <name val="Arial"/>
    </font>
    <font>
      <u/>
      <color rgb="FF434343"/>
      <name val="Roboto"/>
    </font>
    <font>
      <color rgb="FF202020"/>
      <name val="Helvetica"/>
    </font>
    <font>
      <sz val="10.0"/>
      <color rgb="FF212121"/>
      <name val="Roboto"/>
    </font>
    <font>
      <u/>
      <color rgb="FF0000FF"/>
    </font>
  </fonts>
  <fills count="9">
    <fill>
      <patternFill patternType="none"/>
    </fill>
    <fill>
      <patternFill patternType="lightGray"/>
    </fill>
    <fill>
      <patternFill patternType="solid">
        <fgColor rgb="FFF6F8F9"/>
        <bgColor rgb="FFF6F8F9"/>
      </patternFill>
    </fill>
    <fill>
      <patternFill patternType="solid">
        <fgColor rgb="FFB7E1CD"/>
        <bgColor rgb="FFB7E1CD"/>
      </patternFill>
    </fill>
    <fill>
      <patternFill patternType="solid">
        <fgColor rgb="FFFFFFFF"/>
        <bgColor rgb="FFFFFFFF"/>
      </patternFill>
    </fill>
    <fill>
      <patternFill patternType="solid">
        <fgColor rgb="FFCC4125"/>
        <bgColor rgb="FFCC4125"/>
      </patternFill>
    </fill>
    <fill>
      <patternFill patternType="solid">
        <fgColor theme="5"/>
        <bgColor theme="5"/>
      </patternFill>
    </fill>
    <fill>
      <patternFill patternType="solid">
        <fgColor rgb="FF3C78D8"/>
        <bgColor rgb="FF3C78D8"/>
      </patternFill>
    </fill>
    <fill>
      <patternFill patternType="solid">
        <fgColor rgb="FF4A86E8"/>
        <bgColor rgb="FF4A86E8"/>
      </patternFill>
    </fill>
  </fills>
  <borders count="4">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shrinkToFit="0" wrapText="1"/>
    </xf>
    <xf borderId="0" fillId="2" fontId="2" numFmtId="0" xfId="0" applyAlignment="1" applyFill="1" applyFont="1">
      <alignment horizontal="right" readingOrder="0" shrinkToFit="0" vertical="center" wrapText="1"/>
    </xf>
    <xf borderId="0" fillId="3" fontId="3" numFmtId="0" xfId="0" applyAlignment="1" applyFill="1" applyFont="1">
      <alignment readingOrder="0" shrinkToFit="0" vertical="center" wrapText="1"/>
    </xf>
    <xf borderId="0" fillId="2" fontId="2" numFmtId="0" xfId="0" applyAlignment="1" applyFont="1">
      <alignment readingOrder="0" shrinkToFit="0" vertical="center" wrapText="1"/>
    </xf>
    <xf borderId="0" fillId="4" fontId="4" numFmtId="0" xfId="0" applyAlignment="1" applyFill="1" applyFont="1">
      <alignment readingOrder="0" shrinkToFit="0" vertical="center" wrapText="1"/>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1"/>
    </xf>
    <xf borderId="0" fillId="3" fontId="5" numFmtId="0" xfId="0" applyAlignment="1" applyFont="1">
      <alignment readingOrder="0" shrinkToFit="0" vertical="center" wrapText="1"/>
    </xf>
    <xf borderId="0" fillId="4" fontId="6" numFmtId="0" xfId="0" applyAlignment="1" applyFont="1">
      <alignment readingOrder="0" shrinkToFit="0" vertical="center" wrapText="1"/>
    </xf>
    <xf borderId="0" fillId="0" fontId="7" numFmtId="0" xfId="0" applyAlignment="1" applyFont="1">
      <alignment horizontal="left" readingOrder="0" shrinkToFit="0" vertical="center" wrapText="1"/>
    </xf>
    <xf borderId="0" fillId="3" fontId="8" numFmtId="0" xfId="0" applyAlignment="1" applyFont="1">
      <alignment readingOrder="0" shrinkToFit="0" vertical="center" wrapText="1"/>
    </xf>
    <xf borderId="0" fillId="4" fontId="9" numFmtId="0" xfId="0" applyAlignment="1" applyFont="1">
      <alignment readingOrder="0" shrinkToFit="0" vertical="center" wrapText="1"/>
    </xf>
    <xf borderId="0" fillId="0" fontId="1" numFmtId="0" xfId="0" applyAlignment="1" applyFont="1">
      <alignment readingOrder="0" shrinkToFit="0" vertical="center" wrapText="1"/>
    </xf>
    <xf borderId="0" fillId="3"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0" numFmtId="0" xfId="0" applyAlignment="1" applyFont="1">
      <alignment readingOrder="0" shrinkToFit="0" vertical="center" wrapText="1"/>
    </xf>
    <xf borderId="0" fillId="0" fontId="11" numFmtId="0" xfId="0" applyAlignment="1" applyFont="1">
      <alignment readingOrder="0" shrinkToFit="0" vertical="center" wrapText="1"/>
    </xf>
    <xf borderId="1" fillId="2" fontId="2" numFmtId="0" xfId="0" applyAlignment="1" applyBorder="1" applyFont="1">
      <alignment horizontal="right" readingOrder="0" shrinkToFit="0" wrapText="1"/>
    </xf>
    <xf borderId="2" fillId="5" fontId="2" numFmtId="0" xfId="0" applyAlignment="1" applyBorder="1" applyFill="1" applyFont="1">
      <alignment readingOrder="0" shrinkToFit="0" wrapText="1"/>
    </xf>
    <xf borderId="2" fillId="2" fontId="2" numFmtId="0" xfId="0" applyAlignment="1" applyBorder="1" applyFont="1">
      <alignment readingOrder="0" shrinkToFit="0" wrapText="1"/>
    </xf>
    <xf borderId="0" fillId="0" fontId="1" numFmtId="0" xfId="0" applyAlignment="1" applyFont="1">
      <alignment readingOrder="0" shrinkToFit="0" wrapText="1"/>
    </xf>
    <xf borderId="0" fillId="2" fontId="2" numFmtId="0" xfId="0" applyAlignment="1" applyFont="1">
      <alignment readingOrder="0" shrinkToFit="0" wrapText="1"/>
    </xf>
    <xf borderId="2" fillId="0" fontId="2" numFmtId="0" xfId="0" applyAlignment="1" applyBorder="1" applyFont="1">
      <alignment readingOrder="0" shrinkToFit="0" wrapText="1"/>
    </xf>
    <xf borderId="2" fillId="0" fontId="2" numFmtId="0" xfId="0" applyAlignment="1" applyBorder="1" applyFont="1">
      <alignment readingOrder="0" shrinkToFit="0" wrapText="1"/>
    </xf>
    <xf borderId="0" fillId="0" fontId="1" numFmtId="0" xfId="0" applyAlignment="1" applyFont="1">
      <alignment readingOrder="0"/>
    </xf>
    <xf borderId="0" fillId="0" fontId="2" numFmtId="0" xfId="0" applyAlignment="1" applyFont="1">
      <alignment readingOrder="0" shrinkToFit="0" wrapText="1"/>
    </xf>
    <xf borderId="2" fillId="2" fontId="2" numFmtId="0" xfId="0" applyAlignment="1" applyBorder="1" applyFont="1">
      <alignment shrinkToFit="0" vertical="bottom" wrapText="1"/>
    </xf>
    <xf borderId="3" fillId="2" fontId="2" numFmtId="0" xfId="0" applyAlignment="1" applyBorder="1" applyFont="1">
      <alignment readingOrder="0" shrinkToFit="0" wrapText="1"/>
    </xf>
    <xf borderId="0" fillId="5" fontId="12" numFmtId="0" xfId="0" applyAlignment="1" applyFont="1">
      <alignment readingOrder="0" shrinkToFit="0" wrapText="1"/>
    </xf>
    <xf borderId="2" fillId="0" fontId="2" numFmtId="0" xfId="0" applyAlignment="1" applyBorder="1" applyFont="1">
      <alignment shrinkToFit="0" vertical="bottom" wrapText="1"/>
    </xf>
    <xf borderId="0" fillId="0" fontId="13" numFmtId="0" xfId="0" applyAlignment="1" applyFont="1">
      <alignment vertical="bottom"/>
    </xf>
    <xf borderId="0" fillId="2" fontId="2" numFmtId="0" xfId="0" applyAlignment="1" applyFont="1">
      <alignment horizontal="right" readingOrder="0" shrinkToFit="0" wrapText="1"/>
    </xf>
    <xf borderId="0" fillId="5" fontId="3" numFmtId="0" xfId="0" applyAlignment="1" applyFont="1">
      <alignment readingOrder="0" shrinkToFit="0" wrapText="1"/>
    </xf>
    <xf borderId="0" fillId="2" fontId="14" numFmtId="0" xfId="0" applyAlignment="1" applyFont="1">
      <alignment readingOrder="0" shrinkToFit="0" wrapText="1"/>
    </xf>
    <xf borderId="0" fillId="4" fontId="15" numFmtId="0" xfId="0" applyAlignment="1" applyFont="1">
      <alignment readingOrder="0"/>
    </xf>
    <xf borderId="0" fillId="0" fontId="2" numFmtId="0" xfId="0" applyAlignment="1" applyFont="1">
      <alignment readingOrder="0" shrinkToFit="0" wrapText="1"/>
    </xf>
    <xf borderId="0" fillId="2" fontId="2" numFmtId="0" xfId="0" applyAlignment="1" applyFont="1">
      <alignment shrinkToFit="0" vertical="bottom" wrapText="1"/>
    </xf>
    <xf borderId="0" fillId="6" fontId="5" numFmtId="0" xfId="0" applyAlignment="1" applyFill="1" applyFont="1">
      <alignment readingOrder="0" shrinkToFit="0" wrapText="1"/>
    </xf>
    <xf borderId="0" fillId="4" fontId="16" numFmtId="0" xfId="0" applyAlignment="1" applyFont="1">
      <alignment readingOrder="0" shrinkToFit="0" wrapText="1"/>
    </xf>
    <xf borderId="0" fillId="0" fontId="1" numFmtId="0" xfId="0" applyAlignment="1" applyFont="1">
      <alignment readingOrder="0" shrinkToFit="0" wrapText="1"/>
    </xf>
    <xf borderId="0" fillId="0" fontId="1" numFmtId="3" xfId="0" applyAlignment="1" applyFont="1" applyNumberFormat="1">
      <alignment readingOrder="0" shrinkToFit="0" wrapText="1"/>
    </xf>
    <xf borderId="0" fillId="4" fontId="2" numFmtId="0" xfId="0" applyAlignment="1" applyFont="1">
      <alignment readingOrder="0" shrinkToFit="0" vertical="bottom" wrapText="1"/>
    </xf>
    <xf borderId="0" fillId="2" fontId="2" numFmtId="0" xfId="0" applyAlignment="1" applyFont="1">
      <alignment readingOrder="0" shrinkToFit="0" wrapText="1"/>
    </xf>
    <xf borderId="0" fillId="4" fontId="13" numFmtId="0" xfId="0" applyAlignment="1" applyFont="1">
      <alignment readingOrder="0" vertical="bottom"/>
    </xf>
    <xf borderId="0" fillId="7" fontId="3" numFmtId="0" xfId="0" applyAlignment="1" applyFill="1" applyFont="1">
      <alignment readingOrder="0" shrinkToFit="0" wrapText="1"/>
    </xf>
    <xf borderId="0" fillId="4" fontId="2" numFmtId="0" xfId="0" applyAlignment="1" applyFont="1">
      <alignment shrinkToFit="0" vertical="bottom" wrapText="1"/>
    </xf>
    <xf borderId="0" fillId="8" fontId="1" numFmtId="0" xfId="0" applyAlignment="1" applyFill="1" applyFont="1">
      <alignment readingOrder="0" shrinkToFit="0" wrapText="1"/>
    </xf>
    <xf borderId="0" fillId="0" fontId="1" numFmtId="0" xfId="0" applyAlignment="1" applyFont="1">
      <alignment readingOrder="0" shrinkToFit="0" wrapText="1"/>
    </xf>
    <xf borderId="0" fillId="0" fontId="17" numFmtId="0" xfId="0" applyAlignment="1" applyFont="1">
      <alignment readingOrder="0" shrinkToFit="0"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B7E1CD"/>
          <bgColor rgb="FFB7E1CD"/>
        </patternFill>
      </fill>
      <border/>
    </dxf>
  </dxfs>
  <tableStyles count="3">
    <tableStyle count="4" pivot="0" name="Sheet1-style">
      <tableStyleElement dxfId="1" type="headerRow"/>
      <tableStyleElement dxfId="2" type="firstRowStripe"/>
      <tableStyleElement dxfId="3" type="secondRowStripe"/>
      <tableStyleElement dxfId="4" size="0" type="wholeTable"/>
    </tableStyle>
    <tableStyle count="2" pivot="0" name="Sheet1-style 2">
      <tableStyleElement dxfId="3" type="firstRowStripe"/>
      <tableStyleElement dxfId="2" type="secondRowStripe"/>
    </tableStyle>
    <tableStyle count="2" pivot="0" name="Sheet1-style 3">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ackson Adame-Covey" id="{b26bcc89-86f5-477f-8d07-5ee3f9ac73de}" providerId="google-sheets"/>
</x18tc:personList>
</file>

<file path=xl/tables/table1.xml><?xml version="1.0" encoding="utf-8"?>
<table xmlns="http://schemas.openxmlformats.org/spreadsheetml/2006/main" ref="A1:S7" displayName="Table1" name="Table1" id="1">
  <tableColumns count="19">
    <tableColumn name="-" id="1"/>
    <tableColumn name="Author (year)" id="2"/>
    <tableColumn name="Methods " id="3"/>
    <tableColumn name="Reference" id="4"/>
    <tableColumn name="Age Range Studied" id="5"/>
    <tableColumn name="Sexes Included" id="6"/>
    <tableColumn name="Number of Patients Included" id="7"/>
    <tableColumn name="Socioeconomic group studied" id="8"/>
    <tableColumn name="Intervention (s)/exposure(s)" id="9"/>
    <tableColumn name="Dust" id="10"/>
    <tableColumn name="Ozone" id="11"/>
    <tableColumn name="NOX" id="12"/>
    <tableColumn name="PM10" id="13"/>
    <tableColumn name="PM2.5" id="14"/>
    <tableColumn name="CO" id="15"/>
    <tableColumn name="VOC/VOI" id="16"/>
    <tableColumn name="SO2" id="17"/>
    <tableColumn name="Summarized Results:" id="18"/>
    <tableColumn name="Authors Conclusions" id="19"/>
  </tableColumns>
  <tableStyleInfo name="Sheet1-style" showColumnStripes="0" showFirstColumn="1" showLastColumn="1" showRowStripes="1"/>
</table>
</file>

<file path=xl/tables/table2.xml><?xml version="1.0" encoding="utf-8"?>
<table xmlns="http://schemas.openxmlformats.org/spreadsheetml/2006/main" headerRowCount="0" ref="A8:S8" displayName="Table_1" name="Table_1"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Sheet1-style 2" showColumnStripes="0" showFirstColumn="1" showLastColumn="1" showRowStripes="1"/>
</table>
</file>

<file path=xl/tables/table3.xml><?xml version="1.0" encoding="utf-8"?>
<table xmlns="http://schemas.openxmlformats.org/spreadsheetml/2006/main" headerRowCount="0" ref="A9:S16" displayName="Table_2" name="Table_2" id="3">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Sheet1-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30T02:53:27.00" personId="{b26bcc89-86f5-477f-8d07-5ee3f9ac73de}" id="{7837f8d1-132c-418a-9350-f3dc62bb54d6}" done="0">
    <x18tc:text xml:space="preserve">REDO THIS SOURCE</x18tc:text>
  </x18tc:threadedComment>
  <x18tc:threadedComment ref="I8" dT="2026-03-30T01:43:02.00" personId="{b26bcc89-86f5-477f-8d07-5ee3f9ac73de}" id="{0a01da90-4efd-4b1c-985b-c2f92c569660}" done="0">
    <x18tc:text xml:space="preserve">We need to figure out which air pollutants were studied here</x18tc:text>
  </x18tc:threadedComment>
  <x18tc:threadedComment ref="B6" dT="2026-03-31T14:38:03.00" personId="{b26bcc89-86f5-477f-8d07-5ee3f9ac73de}" id="{e3dfec36-553e-4b7b-9ab1-b3aa8acae9fd}" done="1">
    <x18tc:text xml:space="preserve">sort by area</x18tc:text>
  </x18tc:threadedComment>
  <x18tc:threadedComment ref="B9" dT="2026-05-06T23:03:08.00" personId="{b26bcc89-86f5-477f-8d07-5ee3f9ac73de}" id="{31616c57-e239-42c6-9044-58a5971a9159}" done="1">
    <x18tc:text xml:space="preserve">add</x18tc:text>
  </x18tc:threadedComment>
  <x18tc:threadedComment ref="B12" dT="2026-05-06T23:03:32.00" personId="{b26bcc89-86f5-477f-8d07-5ee3f9ac73de}" id="{d6a6f380-a93b-4e14-9f17-b0c829ae9843}" done="1">
    <x18tc:text xml:space="preserve">add</x18tc:text>
  </x18tc:threadedComment>
  <x18tc:threadedComment ref="G7" dT="2026-03-31T14:21:50.00" personId="{b26bcc89-86f5-477f-8d07-5ee3f9ac73de}" id="{d850324c-6960-466d-9b1e-aa1fb85a8497}" done="0">
    <x18tc:text xml:space="preserve">Include footnote</x18tc:text>
  </x18tc:threadedComment>
  <x18tc:threadedComment ref="C14" dT="2026-03-30T01:31:23.00" personId="{b26bcc89-86f5-477f-8d07-5ee3f9ac73de}" id="{ba1d5f62-be31-4b4d-b6fa-84f4b11c2bf2}" done="1">
    <x18tc:text xml:space="preserve">SAO PAULO?</x18tc:text>
  </x18tc:threadedComment>
  <x18tc:threadedComment ref="D6" dT="2026-03-13T02:09:42.00" personId="{b26bcc89-86f5-477f-8d07-5ee3f9ac73de}" id="{9e56b15b-bb15-4fa1-bc0e-86e1d2d4e306}" done="1">
    <x18tc:text xml:space="preserve">Add methods</x18tc:text>
  </x18tc:threadedComment>
  <x18tc:threadedComment ref="B2" dT="2026-05-06T23:10:55.00" personId="{b26bcc89-86f5-477f-8d07-5ee3f9ac73de}" id="{9ed5e6f6-995f-46fa-90f7-1de657e2e36d}" done="1">
    <x18tc:text xml:space="preserve">COMMENT</x18tc:tex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table" Target="../tables/table2.xml"/><Relationship Id="rId11" Type="http://schemas.openxmlformats.org/officeDocument/2006/relationships/hyperlink" Target="https://pmc.ncbi.nlm.nih.gov/articles/PMC5332200/" TargetMode="External"/><Relationship Id="rId10" Type="http://schemas.openxmlformats.org/officeDocument/2006/relationships/hyperlink" Target="https://doi.org/10.1371/journal.pone.0274444" TargetMode="External"/><Relationship Id="rId21" Type="http://schemas.openxmlformats.org/officeDocument/2006/relationships/table" Target="../tables/table3.xml"/><Relationship Id="rId13" Type="http://schemas.openxmlformats.org/officeDocument/2006/relationships/hyperlink" Target="https://doi.org/10.1371/journal.pone.0281499" TargetMode="External"/><Relationship Id="rId12" Type="http://schemas.openxmlformats.org/officeDocument/2006/relationships/hyperlink" Target="https://doi.org/10.1111/j.1399-3038.2006.00477.x"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i.org/10.3390/ijerph16050798" TargetMode="External"/><Relationship Id="rId9" Type="http://schemas.openxmlformats.org/officeDocument/2006/relationships/hyperlink" Target="https://doi.org/10.1164/rccm.202010-3844LE" TargetMode="External"/><Relationship Id="rId15" Type="http://schemas.openxmlformats.org/officeDocument/2006/relationships/vmlDrawing" Target="../drawings/vmlDrawing1.vml"/><Relationship Id="rId14" Type="http://schemas.openxmlformats.org/officeDocument/2006/relationships/drawing" Target="../drawings/drawing1.xml"/><Relationship Id="rId5" Type="http://schemas.openxmlformats.org/officeDocument/2006/relationships/hyperlink" Target="https://doi.org/10.1513/AnnalsATS.201511-742OC" TargetMode="External"/><Relationship Id="rId19" Type="http://schemas.openxmlformats.org/officeDocument/2006/relationships/table" Target="../tables/table1.xml"/><Relationship Id="rId6" Type="http://schemas.openxmlformats.org/officeDocument/2006/relationships/hyperlink" Target="https://doi.org/10.1016/j.chemosphere.2023.140403" TargetMode="External"/><Relationship Id="rId7" Type="http://schemas.openxmlformats.org/officeDocument/2006/relationships/hyperlink" Target="https://doi.org/10.1093/aje/kwac089" TargetMode="External"/><Relationship Id="rId8" Type="http://schemas.openxmlformats.org/officeDocument/2006/relationships/hyperlink" Target="https://doi.org/10.1093/ibd/izad24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0"/>
    <col customWidth="1" min="2" max="3" width="37.63"/>
    <col customWidth="1" min="4" max="4" width="31.5"/>
    <col customWidth="1" min="5" max="8" width="28.0"/>
    <col customWidth="1" min="9" max="9" width="33.25"/>
    <col customWidth="1" min="10" max="17" width="26.38"/>
    <col customWidth="1" min="18" max="18" width="37.63"/>
    <col customWidth="1" min="19" max="19" width="15.5"/>
  </cols>
  <sheetData>
    <row r="1" ht="22.5" customHeight="1">
      <c r="A1" s="1" t="s">
        <v>0</v>
      </c>
      <c r="B1" s="1" t="s">
        <v>1</v>
      </c>
      <c r="C1" s="2" t="s">
        <v>2</v>
      </c>
      <c r="D1" s="1" t="s">
        <v>3</v>
      </c>
      <c r="E1" s="2" t="s">
        <v>4</v>
      </c>
      <c r="F1" s="2" t="s">
        <v>5</v>
      </c>
      <c r="G1" s="2" t="s">
        <v>6</v>
      </c>
      <c r="H1" s="1" t="s">
        <v>7</v>
      </c>
      <c r="I1" s="1" t="s">
        <v>8</v>
      </c>
      <c r="J1" s="2" t="s">
        <v>9</v>
      </c>
      <c r="K1" s="2" t="s">
        <v>10</v>
      </c>
      <c r="L1" s="2" t="s">
        <v>11</v>
      </c>
      <c r="M1" s="2" t="s">
        <v>12</v>
      </c>
      <c r="N1" s="2" t="s">
        <v>13</v>
      </c>
      <c r="O1" s="2" t="s">
        <v>14</v>
      </c>
      <c r="P1" s="2" t="s">
        <v>15</v>
      </c>
      <c r="Q1" s="2" t="s">
        <v>16</v>
      </c>
      <c r="R1" s="1" t="s">
        <v>17</v>
      </c>
      <c r="S1" s="1" t="s">
        <v>18</v>
      </c>
      <c r="T1" s="3"/>
      <c r="U1" s="3"/>
      <c r="V1" s="3"/>
      <c r="W1" s="3"/>
      <c r="X1" s="3"/>
      <c r="Y1" s="3"/>
      <c r="Z1" s="3"/>
      <c r="AA1" s="3"/>
      <c r="AB1" s="3"/>
      <c r="AC1" s="3"/>
      <c r="AD1" s="3"/>
      <c r="AE1" s="3"/>
      <c r="AF1" s="3"/>
      <c r="AG1" s="3"/>
    </row>
    <row r="2" ht="22.5" customHeight="1">
      <c r="A2" s="4">
        <v>1.0</v>
      </c>
      <c r="B2" s="5" t="s">
        <v>19</v>
      </c>
      <c r="C2" s="6" t="s">
        <v>20</v>
      </c>
      <c r="D2" s="7" t="s">
        <v>21</v>
      </c>
      <c r="E2" s="6" t="s">
        <v>22</v>
      </c>
      <c r="F2" s="8" t="s">
        <v>23</v>
      </c>
      <c r="G2" s="8" t="s">
        <v>24</v>
      </c>
      <c r="H2" s="6" t="s">
        <v>25</v>
      </c>
      <c r="I2" s="6" t="s">
        <v>26</v>
      </c>
      <c r="J2" s="9" t="s">
        <v>27</v>
      </c>
      <c r="K2" s="10" t="s">
        <v>28</v>
      </c>
      <c r="L2" s="10" t="s">
        <v>28</v>
      </c>
      <c r="M2" s="10" t="s">
        <v>28</v>
      </c>
      <c r="N2" s="10" t="s">
        <v>28</v>
      </c>
      <c r="O2" s="10" t="s">
        <v>28</v>
      </c>
      <c r="P2" s="10" t="s">
        <v>28</v>
      </c>
      <c r="Q2" s="10" t="s">
        <v>28</v>
      </c>
      <c r="R2" s="6" t="s">
        <v>27</v>
      </c>
      <c r="S2" s="6" t="s">
        <v>29</v>
      </c>
      <c r="T2" s="3"/>
      <c r="U2" s="3"/>
      <c r="V2" s="3"/>
      <c r="W2" s="3"/>
      <c r="X2" s="3"/>
      <c r="Y2" s="3"/>
      <c r="Z2" s="3"/>
      <c r="AA2" s="3"/>
      <c r="AB2" s="3"/>
      <c r="AC2" s="3"/>
      <c r="AD2" s="3"/>
      <c r="AE2" s="3"/>
      <c r="AF2" s="3"/>
      <c r="AG2" s="3"/>
      <c r="AH2" s="3"/>
      <c r="AI2" s="3"/>
      <c r="AJ2" s="3"/>
      <c r="AK2" s="3"/>
    </row>
    <row r="3" ht="22.5" customHeight="1">
      <c r="A3" s="4">
        <v>2.0</v>
      </c>
      <c r="B3" s="11" t="s">
        <v>30</v>
      </c>
      <c r="C3" s="6" t="s">
        <v>31</v>
      </c>
      <c r="D3" s="12" t="s">
        <v>32</v>
      </c>
      <c r="E3" s="6" t="s">
        <v>33</v>
      </c>
      <c r="F3" s="8" t="s">
        <v>34</v>
      </c>
      <c r="G3" s="8" t="s">
        <v>35</v>
      </c>
      <c r="H3" s="6" t="s">
        <v>25</v>
      </c>
      <c r="I3" s="6" t="s">
        <v>36</v>
      </c>
      <c r="J3" s="9" t="s">
        <v>37</v>
      </c>
      <c r="K3" s="13" t="s">
        <v>28</v>
      </c>
      <c r="L3" s="13" t="s">
        <v>28</v>
      </c>
      <c r="M3" s="13" t="s">
        <v>28</v>
      </c>
      <c r="N3" s="13" t="s">
        <v>28</v>
      </c>
      <c r="O3" s="13" t="s">
        <v>28</v>
      </c>
      <c r="P3" s="13" t="s">
        <v>28</v>
      </c>
      <c r="Q3" s="13" t="s">
        <v>28</v>
      </c>
      <c r="R3" s="6" t="s">
        <v>37</v>
      </c>
      <c r="S3" s="6" t="s">
        <v>38</v>
      </c>
      <c r="T3" s="3"/>
      <c r="U3" s="3"/>
      <c r="V3" s="3"/>
      <c r="W3" s="3"/>
      <c r="X3" s="3"/>
      <c r="Y3" s="3"/>
      <c r="Z3" s="3"/>
      <c r="AA3" s="3"/>
      <c r="AB3" s="3"/>
      <c r="AC3" s="3"/>
      <c r="AD3" s="3"/>
      <c r="AE3" s="3"/>
      <c r="AF3" s="3"/>
      <c r="AG3" s="3"/>
      <c r="AH3" s="3"/>
      <c r="AI3" s="3"/>
      <c r="AJ3" s="3"/>
      <c r="AK3" s="3"/>
    </row>
    <row r="4" ht="22.5" customHeight="1">
      <c r="A4" s="4">
        <v>3.0</v>
      </c>
      <c r="B4" s="14" t="s">
        <v>39</v>
      </c>
      <c r="C4" s="6" t="s">
        <v>40</v>
      </c>
      <c r="D4" s="12" t="s">
        <v>41</v>
      </c>
      <c r="E4" s="6" t="s">
        <v>42</v>
      </c>
      <c r="F4" s="8" t="s">
        <v>43</v>
      </c>
      <c r="G4" s="8" t="s">
        <v>44</v>
      </c>
      <c r="H4" s="6" t="s">
        <v>45</v>
      </c>
      <c r="I4" s="6" t="s">
        <v>46</v>
      </c>
      <c r="J4" s="10" t="s">
        <v>28</v>
      </c>
      <c r="K4" s="10" t="s">
        <v>28</v>
      </c>
      <c r="L4" s="10" t="s">
        <v>28</v>
      </c>
      <c r="M4" s="10" t="s">
        <v>28</v>
      </c>
      <c r="N4" s="10" t="s">
        <v>28</v>
      </c>
      <c r="O4" s="10" t="s">
        <v>28</v>
      </c>
      <c r="P4" s="9" t="s">
        <v>47</v>
      </c>
      <c r="Q4" s="10" t="s">
        <v>28</v>
      </c>
      <c r="R4" s="6" t="s">
        <v>47</v>
      </c>
      <c r="S4" s="6" t="s">
        <v>48</v>
      </c>
      <c r="T4" s="3"/>
      <c r="U4" s="3"/>
      <c r="V4" s="3"/>
      <c r="W4" s="3"/>
      <c r="X4" s="3"/>
      <c r="Y4" s="3"/>
      <c r="Z4" s="3"/>
      <c r="AA4" s="3"/>
      <c r="AB4" s="3"/>
      <c r="AC4" s="3"/>
      <c r="AD4" s="3"/>
      <c r="AE4" s="3"/>
      <c r="AF4" s="3"/>
      <c r="AG4" s="3"/>
      <c r="AH4" s="3"/>
      <c r="AI4" s="3"/>
      <c r="AJ4" s="3"/>
      <c r="AK4" s="3"/>
    </row>
    <row r="5" ht="22.5" customHeight="1">
      <c r="A5" s="4">
        <v>4.0</v>
      </c>
      <c r="B5" s="11" t="s">
        <v>49</v>
      </c>
      <c r="C5" s="6" t="s">
        <v>50</v>
      </c>
      <c r="D5" s="15" t="s">
        <v>51</v>
      </c>
      <c r="E5" s="6" t="s">
        <v>52</v>
      </c>
      <c r="F5" s="8" t="s">
        <v>53</v>
      </c>
      <c r="G5" s="8" t="s">
        <v>54</v>
      </c>
      <c r="H5" s="6" t="s">
        <v>55</v>
      </c>
      <c r="I5" s="6" t="s">
        <v>56</v>
      </c>
      <c r="J5" s="10" t="s">
        <v>28</v>
      </c>
      <c r="K5" s="10" t="s">
        <v>28</v>
      </c>
      <c r="L5" s="10" t="s">
        <v>28</v>
      </c>
      <c r="M5" s="10" t="s">
        <v>28</v>
      </c>
      <c r="N5" s="10" t="s">
        <v>57</v>
      </c>
      <c r="O5" s="10" t="s">
        <v>57</v>
      </c>
      <c r="P5" s="10" t="s">
        <v>28</v>
      </c>
      <c r="Q5" s="10" t="s">
        <v>28</v>
      </c>
      <c r="R5" s="6" t="s">
        <v>57</v>
      </c>
      <c r="S5" s="6" t="s">
        <v>58</v>
      </c>
      <c r="T5" s="3"/>
      <c r="U5" s="3"/>
      <c r="V5" s="3"/>
      <c r="W5" s="3"/>
      <c r="X5" s="3"/>
      <c r="Y5" s="3"/>
      <c r="Z5" s="3"/>
      <c r="AA5" s="3"/>
      <c r="AB5" s="3"/>
      <c r="AC5" s="3"/>
      <c r="AD5" s="3"/>
      <c r="AE5" s="3"/>
      <c r="AF5" s="3"/>
      <c r="AG5" s="3"/>
      <c r="AH5" s="3"/>
      <c r="AI5" s="3"/>
      <c r="AJ5" s="3"/>
      <c r="AK5" s="3"/>
    </row>
    <row r="6" ht="22.5" customHeight="1">
      <c r="A6" s="16">
        <v>5.0</v>
      </c>
      <c r="B6" s="17" t="s">
        <v>59</v>
      </c>
      <c r="C6" s="18" t="s">
        <v>60</v>
      </c>
      <c r="D6" s="19" t="s">
        <v>61</v>
      </c>
      <c r="E6" s="16" t="s">
        <v>62</v>
      </c>
      <c r="F6" s="16" t="s">
        <v>63</v>
      </c>
      <c r="G6" s="16" t="s">
        <v>64</v>
      </c>
      <c r="H6" s="16" t="s">
        <v>65</v>
      </c>
      <c r="I6" s="16" t="s">
        <v>66</v>
      </c>
      <c r="J6" s="16" t="s">
        <v>28</v>
      </c>
      <c r="K6" s="16" t="s">
        <v>28</v>
      </c>
      <c r="L6" s="16" t="s">
        <v>67</v>
      </c>
      <c r="M6" s="16" t="s">
        <v>28</v>
      </c>
      <c r="N6" s="16" t="s">
        <v>67</v>
      </c>
      <c r="O6" s="16" t="s">
        <v>28</v>
      </c>
      <c r="P6" s="16" t="s">
        <v>28</v>
      </c>
      <c r="Q6" s="16" t="s">
        <v>68</v>
      </c>
      <c r="R6" s="16" t="s">
        <v>69</v>
      </c>
      <c r="S6" s="16" t="s">
        <v>70</v>
      </c>
      <c r="T6" s="3"/>
      <c r="U6" s="3"/>
      <c r="V6" s="3"/>
      <c r="W6" s="3"/>
      <c r="X6" s="3"/>
      <c r="Y6" s="3"/>
      <c r="Z6" s="3"/>
      <c r="AA6" s="3"/>
      <c r="AB6" s="3"/>
      <c r="AC6" s="3"/>
      <c r="AD6" s="3"/>
      <c r="AE6" s="3"/>
      <c r="AF6" s="3"/>
      <c r="AG6" s="3"/>
    </row>
    <row r="7" ht="22.5" customHeight="1">
      <c r="A7" s="8">
        <v>6.0</v>
      </c>
      <c r="B7" s="17" t="s">
        <v>71</v>
      </c>
      <c r="C7" s="18" t="s">
        <v>72</v>
      </c>
      <c r="D7" s="20" t="s">
        <v>73</v>
      </c>
      <c r="E7" s="8" t="s">
        <v>74</v>
      </c>
      <c r="F7" s="16" t="s">
        <v>63</v>
      </c>
      <c r="G7" s="8" t="s">
        <v>75</v>
      </c>
      <c r="H7" s="8" t="s">
        <v>76</v>
      </c>
      <c r="I7" s="8" t="s">
        <v>77</v>
      </c>
      <c r="J7" s="8" t="s">
        <v>28</v>
      </c>
      <c r="K7" s="16" t="s">
        <v>78</v>
      </c>
      <c r="L7" s="8" t="s">
        <v>28</v>
      </c>
      <c r="M7" s="8" t="s">
        <v>28</v>
      </c>
      <c r="N7" s="16" t="s">
        <v>79</v>
      </c>
      <c r="O7" s="16" t="s">
        <v>28</v>
      </c>
      <c r="P7" s="16" t="s">
        <v>28</v>
      </c>
      <c r="Q7" s="8" t="s">
        <v>28</v>
      </c>
      <c r="R7" s="8" t="s">
        <v>80</v>
      </c>
      <c r="S7" s="8" t="s">
        <v>81</v>
      </c>
      <c r="T7" s="3"/>
      <c r="U7" s="3"/>
      <c r="V7" s="3"/>
      <c r="W7" s="3"/>
      <c r="X7" s="3"/>
      <c r="Y7" s="3"/>
      <c r="Z7" s="3"/>
      <c r="AA7" s="3"/>
      <c r="AB7" s="3"/>
      <c r="AC7" s="3"/>
      <c r="AD7" s="3"/>
      <c r="AE7" s="3"/>
      <c r="AF7" s="3"/>
      <c r="AG7" s="3"/>
      <c r="AH7" s="3"/>
      <c r="AI7" s="3"/>
      <c r="AJ7" s="3"/>
    </row>
    <row r="8">
      <c r="A8" s="21">
        <v>7.0</v>
      </c>
      <c r="B8" s="22" t="s">
        <v>82</v>
      </c>
      <c r="C8" s="23" t="s">
        <v>83</v>
      </c>
      <c r="D8" s="23" t="s">
        <v>84</v>
      </c>
      <c r="E8" s="23" t="s">
        <v>85</v>
      </c>
      <c r="F8" s="24" t="s">
        <v>63</v>
      </c>
      <c r="G8" s="25" t="s">
        <v>86</v>
      </c>
      <c r="H8" s="23" t="s">
        <v>87</v>
      </c>
      <c r="I8" s="23" t="s">
        <v>88</v>
      </c>
      <c r="J8" s="26" t="s">
        <v>28</v>
      </c>
      <c r="K8" s="26" t="s">
        <v>28</v>
      </c>
      <c r="L8" s="26" t="s">
        <v>28</v>
      </c>
      <c r="M8" s="27" t="s">
        <v>89</v>
      </c>
      <c r="N8" s="28" t="s">
        <v>90</v>
      </c>
      <c r="O8" s="24" t="s">
        <v>91</v>
      </c>
      <c r="P8" s="29" t="s">
        <v>28</v>
      </c>
      <c r="Q8" s="27" t="s">
        <v>92</v>
      </c>
      <c r="R8" s="30" t="s">
        <v>93</v>
      </c>
      <c r="S8" s="31" t="s">
        <v>94</v>
      </c>
      <c r="T8" s="3"/>
      <c r="U8" s="3"/>
      <c r="V8" s="3"/>
      <c r="W8" s="3"/>
      <c r="X8" s="3"/>
      <c r="Y8" s="3"/>
      <c r="Z8" s="3"/>
      <c r="AA8" s="3"/>
      <c r="AB8" s="3"/>
      <c r="AC8" s="3"/>
      <c r="AD8" s="3"/>
      <c r="AE8" s="3"/>
      <c r="AF8" s="3"/>
      <c r="AG8" s="3"/>
      <c r="AH8" s="3"/>
      <c r="AI8" s="3"/>
      <c r="AJ8" s="3"/>
    </row>
    <row r="9">
      <c r="A9" s="21">
        <v>8.0</v>
      </c>
      <c r="B9" s="32" t="s">
        <v>95</v>
      </c>
      <c r="C9" s="23" t="s">
        <v>96</v>
      </c>
      <c r="D9" s="23" t="s">
        <v>97</v>
      </c>
      <c r="E9" s="23" t="s">
        <v>98</v>
      </c>
      <c r="F9" s="24" t="s">
        <v>99</v>
      </c>
      <c r="G9" s="25" t="s">
        <v>100</v>
      </c>
      <c r="H9" s="23" t="s">
        <v>101</v>
      </c>
      <c r="I9" s="23" t="s">
        <v>102</v>
      </c>
      <c r="J9" s="26" t="s">
        <v>28</v>
      </c>
      <c r="K9" s="26" t="s">
        <v>28</v>
      </c>
      <c r="L9" s="33" t="s">
        <v>103</v>
      </c>
      <c r="M9" s="26" t="s">
        <v>28</v>
      </c>
      <c r="N9" s="33" t="s">
        <v>103</v>
      </c>
      <c r="O9" s="33" t="s">
        <v>103</v>
      </c>
      <c r="P9" s="24" t="s">
        <v>28</v>
      </c>
      <c r="Q9" s="26" t="s">
        <v>28</v>
      </c>
      <c r="R9" s="30" t="s">
        <v>103</v>
      </c>
      <c r="S9" s="31" t="s">
        <v>104</v>
      </c>
      <c r="T9" s="34"/>
      <c r="U9" s="34"/>
      <c r="V9" s="34"/>
      <c r="W9" s="34"/>
      <c r="X9" s="34"/>
      <c r="Y9" s="34"/>
      <c r="Z9" s="34"/>
      <c r="AA9" s="34"/>
      <c r="AB9" s="34"/>
      <c r="AC9" s="34"/>
      <c r="AD9" s="34"/>
      <c r="AE9" s="34"/>
      <c r="AF9" s="34"/>
      <c r="AG9" s="34"/>
      <c r="AH9" s="34"/>
      <c r="AI9" s="34"/>
      <c r="AJ9" s="34"/>
      <c r="AK9" s="34"/>
    </row>
    <row r="10">
      <c r="A10" s="35">
        <v>9.0</v>
      </c>
      <c r="B10" s="36" t="s">
        <v>105</v>
      </c>
      <c r="C10" s="25" t="s">
        <v>106</v>
      </c>
      <c r="D10" s="37" t="s">
        <v>107</v>
      </c>
      <c r="E10" s="25" t="s">
        <v>108</v>
      </c>
      <c r="F10" s="24" t="s">
        <v>109</v>
      </c>
      <c r="G10" s="38" t="s">
        <v>110</v>
      </c>
      <c r="H10" s="25" t="s">
        <v>111</v>
      </c>
      <c r="I10" s="25" t="s">
        <v>112</v>
      </c>
      <c r="J10" s="29" t="s">
        <v>28</v>
      </c>
      <c r="K10" s="29" t="s">
        <v>28</v>
      </c>
      <c r="L10" s="29" t="s">
        <v>113</v>
      </c>
      <c r="M10" s="39" t="s">
        <v>114</v>
      </c>
      <c r="N10" s="39" t="s">
        <v>115</v>
      </c>
      <c r="O10" s="29" t="s">
        <v>28</v>
      </c>
      <c r="P10" s="29" t="s">
        <v>28</v>
      </c>
      <c r="Q10" s="39" t="s">
        <v>116</v>
      </c>
      <c r="R10" s="40" t="s">
        <v>117</v>
      </c>
      <c r="S10" s="25" t="s">
        <v>118</v>
      </c>
      <c r="T10" s="3"/>
      <c r="U10" s="3"/>
      <c r="V10" s="3"/>
      <c r="W10" s="3"/>
      <c r="X10" s="3"/>
      <c r="Y10" s="3"/>
      <c r="Z10" s="3"/>
      <c r="AA10" s="3"/>
      <c r="AB10" s="3"/>
      <c r="AC10" s="3"/>
      <c r="AD10" s="3"/>
      <c r="AE10" s="3"/>
      <c r="AF10" s="3"/>
      <c r="AG10" s="3"/>
      <c r="AH10" s="3"/>
      <c r="AI10" s="3"/>
      <c r="AJ10" s="3"/>
      <c r="AK10" s="3"/>
    </row>
    <row r="11">
      <c r="A11" s="35">
        <v>10.0</v>
      </c>
      <c r="B11" s="41" t="s">
        <v>119</v>
      </c>
      <c r="C11" s="25" t="s">
        <v>120</v>
      </c>
      <c r="D11" s="42" t="s">
        <v>121</v>
      </c>
      <c r="E11" s="25" t="s">
        <v>122</v>
      </c>
      <c r="F11" s="43" t="s">
        <v>123</v>
      </c>
      <c r="G11" s="44">
        <v>4361.0</v>
      </c>
      <c r="H11" s="25" t="s">
        <v>124</v>
      </c>
      <c r="I11" s="25" t="s">
        <v>125</v>
      </c>
      <c r="J11" s="29" t="s">
        <v>28</v>
      </c>
      <c r="K11" s="29" t="s">
        <v>28</v>
      </c>
      <c r="L11" s="29" t="s">
        <v>28</v>
      </c>
      <c r="M11" s="39" t="s">
        <v>126</v>
      </c>
      <c r="N11" s="39" t="s">
        <v>126</v>
      </c>
      <c r="O11" s="29" t="s">
        <v>28</v>
      </c>
      <c r="P11" s="29" t="s">
        <v>28</v>
      </c>
      <c r="Q11" s="29" t="s">
        <v>28</v>
      </c>
      <c r="R11" s="45" t="s">
        <v>126</v>
      </c>
      <c r="S11" s="25" t="s">
        <v>127</v>
      </c>
      <c r="T11" s="3"/>
      <c r="U11" s="3"/>
      <c r="V11" s="3"/>
      <c r="W11" s="3"/>
      <c r="X11" s="3"/>
      <c r="Y11" s="3"/>
      <c r="Z11" s="3"/>
      <c r="AA11" s="3"/>
      <c r="AB11" s="3"/>
      <c r="AC11" s="3"/>
      <c r="AD11" s="3"/>
      <c r="AE11" s="3"/>
      <c r="AF11" s="3"/>
      <c r="AG11" s="3"/>
      <c r="AH11" s="3"/>
      <c r="AI11" s="3"/>
      <c r="AJ11" s="3"/>
      <c r="AK11" s="3"/>
    </row>
    <row r="12">
      <c r="A12" s="35">
        <v>11.0</v>
      </c>
      <c r="B12" s="36" t="s">
        <v>128</v>
      </c>
      <c r="C12" s="25" t="s">
        <v>129</v>
      </c>
      <c r="D12" s="46" t="s">
        <v>130</v>
      </c>
      <c r="E12" s="25" t="s">
        <v>131</v>
      </c>
      <c r="F12" s="24" t="s">
        <v>132</v>
      </c>
      <c r="G12" s="25" t="s">
        <v>28</v>
      </c>
      <c r="H12" s="25" t="s">
        <v>133</v>
      </c>
      <c r="I12" s="25" t="s">
        <v>134</v>
      </c>
      <c r="J12" s="29" t="s">
        <v>28</v>
      </c>
      <c r="K12" s="29" t="s">
        <v>28</v>
      </c>
      <c r="L12" s="39" t="s">
        <v>135</v>
      </c>
      <c r="M12" s="29" t="s">
        <v>28</v>
      </c>
      <c r="N12" s="29" t="s">
        <v>28</v>
      </c>
      <c r="O12" s="29" t="s">
        <v>136</v>
      </c>
      <c r="P12" s="29" t="s">
        <v>28</v>
      </c>
      <c r="Q12" s="29" t="s">
        <v>137</v>
      </c>
      <c r="R12" s="47" t="s">
        <v>138</v>
      </c>
      <c r="S12" s="25" t="s">
        <v>139</v>
      </c>
      <c r="T12" s="3"/>
      <c r="U12" s="3"/>
      <c r="V12" s="3"/>
      <c r="W12" s="3"/>
      <c r="X12" s="3"/>
      <c r="Y12" s="3"/>
      <c r="Z12" s="3"/>
      <c r="AA12" s="3"/>
      <c r="AB12" s="3"/>
      <c r="AC12" s="3"/>
      <c r="AD12" s="3"/>
      <c r="AE12" s="3"/>
      <c r="AF12" s="3"/>
      <c r="AG12" s="3"/>
      <c r="AH12" s="3"/>
      <c r="AI12" s="3"/>
      <c r="AJ12" s="3"/>
      <c r="AK12" s="3"/>
    </row>
    <row r="13">
      <c r="A13" s="35">
        <v>12.0</v>
      </c>
      <c r="B13" s="48" t="s">
        <v>140</v>
      </c>
      <c r="C13" s="25" t="s">
        <v>141</v>
      </c>
      <c r="D13" s="46" t="s">
        <v>142</v>
      </c>
      <c r="E13" s="25" t="s">
        <v>143</v>
      </c>
      <c r="F13" s="24" t="s">
        <v>63</v>
      </c>
      <c r="G13" s="25" t="s">
        <v>144</v>
      </c>
      <c r="H13" s="25" t="s">
        <v>145</v>
      </c>
      <c r="I13" s="25" t="s">
        <v>146</v>
      </c>
      <c r="J13" s="29" t="s">
        <v>28</v>
      </c>
      <c r="K13" s="39" t="s">
        <v>147</v>
      </c>
      <c r="L13" s="29" t="s">
        <v>28</v>
      </c>
      <c r="M13" s="39" t="s">
        <v>148</v>
      </c>
      <c r="N13" s="29" t="s">
        <v>28</v>
      </c>
      <c r="O13" s="29" t="s">
        <v>28</v>
      </c>
      <c r="P13" s="29" t="s">
        <v>28</v>
      </c>
      <c r="Q13" s="29" t="s">
        <v>28</v>
      </c>
      <c r="R13" s="40" t="s">
        <v>149</v>
      </c>
      <c r="S13" s="25" t="s">
        <v>150</v>
      </c>
      <c r="T13" s="3"/>
      <c r="U13" s="3"/>
      <c r="V13" s="3"/>
      <c r="W13" s="3"/>
      <c r="X13" s="3"/>
      <c r="Y13" s="3"/>
      <c r="Z13" s="3"/>
      <c r="AA13" s="3"/>
      <c r="AB13" s="3"/>
      <c r="AC13" s="3"/>
      <c r="AD13" s="3"/>
      <c r="AE13" s="3"/>
      <c r="AF13" s="3"/>
      <c r="AG13" s="3"/>
      <c r="AH13" s="3"/>
      <c r="AI13" s="3"/>
      <c r="AJ13" s="3"/>
      <c r="AK13" s="3"/>
    </row>
    <row r="14">
      <c r="A14" s="35">
        <v>13.0</v>
      </c>
      <c r="B14" s="48" t="s">
        <v>151</v>
      </c>
      <c r="C14" s="25" t="s">
        <v>152</v>
      </c>
      <c r="D14" s="37" t="s">
        <v>153</v>
      </c>
      <c r="E14" s="25" t="s">
        <v>154</v>
      </c>
      <c r="F14" s="24" t="s">
        <v>155</v>
      </c>
      <c r="G14" s="25" t="s">
        <v>156</v>
      </c>
      <c r="H14" s="25" t="s">
        <v>157</v>
      </c>
      <c r="I14" s="25" t="s">
        <v>158</v>
      </c>
      <c r="J14" s="29" t="s">
        <v>28</v>
      </c>
      <c r="K14" s="29" t="s">
        <v>28</v>
      </c>
      <c r="L14" s="39" t="s">
        <v>159</v>
      </c>
      <c r="M14" s="39" t="s">
        <v>160</v>
      </c>
      <c r="N14" s="29" t="s">
        <v>28</v>
      </c>
      <c r="O14" s="39" t="s">
        <v>161</v>
      </c>
      <c r="P14" s="29" t="s">
        <v>28</v>
      </c>
      <c r="Q14" s="29" t="s">
        <v>28</v>
      </c>
      <c r="R14" s="49" t="s">
        <v>162</v>
      </c>
      <c r="S14" s="25" t="s">
        <v>163</v>
      </c>
      <c r="T14" s="3"/>
      <c r="U14" s="3"/>
      <c r="V14" s="3"/>
      <c r="W14" s="3"/>
      <c r="X14" s="3"/>
      <c r="Y14" s="3"/>
      <c r="Z14" s="3"/>
      <c r="AA14" s="3"/>
      <c r="AB14" s="3"/>
      <c r="AC14" s="3"/>
      <c r="AD14" s="3"/>
      <c r="AE14" s="3"/>
      <c r="AF14" s="3"/>
      <c r="AG14" s="3"/>
      <c r="AH14" s="3"/>
      <c r="AI14" s="3"/>
      <c r="AJ14" s="3"/>
      <c r="AK14" s="3"/>
    </row>
    <row r="15">
      <c r="A15" s="35">
        <v>14.0</v>
      </c>
      <c r="B15" s="48" t="s">
        <v>164</v>
      </c>
      <c r="C15" s="25" t="s">
        <v>165</v>
      </c>
      <c r="D15" s="37" t="s">
        <v>166</v>
      </c>
      <c r="E15" s="25" t="s">
        <v>167</v>
      </c>
      <c r="F15" s="43" t="s">
        <v>155</v>
      </c>
      <c r="G15" s="43" t="s">
        <v>168</v>
      </c>
      <c r="H15" s="25" t="s">
        <v>169</v>
      </c>
      <c r="I15" s="25" t="s">
        <v>170</v>
      </c>
      <c r="J15" s="29" t="s">
        <v>28</v>
      </c>
      <c r="K15" s="29" t="s">
        <v>28</v>
      </c>
      <c r="L15" s="29" t="s">
        <v>28</v>
      </c>
      <c r="M15" s="29" t="s">
        <v>28</v>
      </c>
      <c r="N15" s="29" t="s">
        <v>171</v>
      </c>
      <c r="O15" s="29" t="s">
        <v>171</v>
      </c>
      <c r="P15" s="29" t="s">
        <v>28</v>
      </c>
      <c r="Q15" s="29" t="s">
        <v>28</v>
      </c>
      <c r="R15" s="45" t="s">
        <v>172</v>
      </c>
      <c r="S15" s="45" t="s">
        <v>172</v>
      </c>
      <c r="T15" s="3"/>
      <c r="U15" s="3"/>
      <c r="V15" s="3"/>
      <c r="W15" s="3"/>
      <c r="X15" s="3"/>
      <c r="Y15" s="3"/>
      <c r="Z15" s="3"/>
      <c r="AA15" s="3"/>
      <c r="AB15" s="3"/>
      <c r="AC15" s="3"/>
      <c r="AD15" s="3"/>
      <c r="AE15" s="3"/>
      <c r="AF15" s="3"/>
      <c r="AG15" s="3"/>
      <c r="AH15" s="3"/>
      <c r="AI15" s="3"/>
      <c r="AJ15" s="3"/>
      <c r="AK15" s="3"/>
    </row>
    <row r="16">
      <c r="A16" s="43">
        <v>15.0</v>
      </c>
      <c r="B16" s="50" t="s">
        <v>173</v>
      </c>
      <c r="C16" s="51" t="s">
        <v>174</v>
      </c>
      <c r="D16" s="52" t="s">
        <v>175</v>
      </c>
      <c r="E16" s="43" t="s">
        <v>176</v>
      </c>
      <c r="F16" s="24" t="s">
        <v>63</v>
      </c>
      <c r="G16" s="43" t="s">
        <v>177</v>
      </c>
      <c r="H16" s="43" t="s">
        <v>178</v>
      </c>
      <c r="I16" s="43" t="s">
        <v>179</v>
      </c>
      <c r="J16" s="43" t="s">
        <v>28</v>
      </c>
      <c r="K16" s="43" t="s">
        <v>180</v>
      </c>
      <c r="L16" s="43" t="s">
        <v>28</v>
      </c>
      <c r="M16" s="43" t="s">
        <v>181</v>
      </c>
      <c r="N16" s="43" t="s">
        <v>28</v>
      </c>
      <c r="O16" s="24" t="s">
        <v>28</v>
      </c>
      <c r="P16" s="24" t="s">
        <v>28</v>
      </c>
      <c r="Q16" s="43" t="s">
        <v>28</v>
      </c>
      <c r="R16" s="43" t="s">
        <v>182</v>
      </c>
      <c r="S16" s="43" t="s">
        <v>183</v>
      </c>
      <c r="T16" s="3"/>
      <c r="U16" s="3"/>
      <c r="V16" s="3"/>
      <c r="W16" s="3"/>
      <c r="X16" s="3"/>
      <c r="Y16" s="3"/>
      <c r="Z16" s="3"/>
      <c r="AA16" s="3"/>
      <c r="AB16" s="3"/>
      <c r="AC16" s="3"/>
      <c r="AD16" s="3"/>
      <c r="AE16" s="3"/>
      <c r="AF16" s="3"/>
      <c r="AG16" s="3"/>
      <c r="AH16" s="3"/>
      <c r="AI16" s="3"/>
      <c r="AJ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row>
    <row r="982">
      <c r="B982" s="3"/>
      <c r="T982" s="3"/>
      <c r="U982" s="3"/>
      <c r="V982" s="3"/>
      <c r="W982" s="3"/>
      <c r="X982" s="3"/>
      <c r="Y982" s="3"/>
      <c r="Z982" s="3"/>
      <c r="AA982" s="3"/>
      <c r="AB982" s="3"/>
      <c r="AC982" s="3"/>
      <c r="AD982" s="3"/>
      <c r="AE982" s="3"/>
      <c r="AF982" s="3"/>
      <c r="AG982" s="3"/>
      <c r="AH982" s="3"/>
      <c r="AI982" s="3"/>
      <c r="AJ982" s="3"/>
      <c r="AK982" s="3"/>
    </row>
  </sheetData>
  <conditionalFormatting sqref="B6">
    <cfRule type="notContainsBlanks" dxfId="5" priority="1">
      <formula>LEN(TRIM(B6))&gt;0</formula>
    </cfRule>
  </conditionalFormatting>
  <hyperlinks>
    <hyperlink r:id="rId4" ref="D2"/>
    <hyperlink r:id="rId5" ref="D3"/>
    <hyperlink r:id="rId6" ref="D4"/>
    <hyperlink r:id="rId7" ref="D5"/>
    <hyperlink r:id="rId8" ref="D6"/>
    <hyperlink r:id="rId9" ref="D7"/>
    <hyperlink r:id="rId10" ref="D10"/>
    <hyperlink r:id="rId11" ref="D14"/>
    <hyperlink r:id="rId12" ref="D15"/>
    <hyperlink r:id="rId13" ref="D16"/>
  </hyperlinks>
  <printOptions gridLines="1" horizontalCentered="1"/>
  <pageMargins bottom="0.75" footer="0.0" header="0.0" left="0.7" right="0.7" top="0.75"/>
  <pageSetup fitToHeight="0" cellComments="atEnd" orientation="landscape" pageOrder="overThenDown"/>
  <drawing r:id="rId14"/>
  <legacyDrawing r:id="rId15"/>
  <tableParts count="3">
    <tablePart r:id="rId19"/>
    <tablePart r:id="rId20"/>
    <tablePart r:id="rId21"/>
  </tableParts>
</worksheet>
</file>