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unvennesland/git/WordEmbeddingMatcher/WordEmbeddingMatcher/files/expe_oaei_2011/evaluation/"/>
    </mc:Choice>
  </mc:AlternateContent>
  <bookViews>
    <workbookView xWindow="50820" yWindow="5220" windowWidth="32680" windowHeight="20480" activeTab="6"/>
  </bookViews>
  <sheets>
    <sheet name="301-302" sheetId="6" r:id="rId1"/>
    <sheet name="301-303" sheetId="2" r:id="rId2"/>
    <sheet name="301-304" sheetId="1" r:id="rId3"/>
    <sheet name="302-303" sheetId="5" r:id="rId4"/>
    <sheet name="302-304" sheetId="4" r:id="rId5"/>
    <sheet name="303-304" sheetId="3" r:id="rId6"/>
    <sheet name="charts fmeasure" sheetId="7" r:id="rId7"/>
  </sheets>
  <definedNames>
    <definedName name="_xlchart.v1.11" hidden="1">'charts fmeasure'!$A$2</definedName>
    <definedName name="_xlchart.v1.12" hidden="1">'charts fmeasure'!$A$3</definedName>
    <definedName name="_xlchart.v1.13" hidden="1">'charts fmeasure'!$A$4</definedName>
    <definedName name="_xlchart.v1.14" hidden="1">'charts fmeasure'!$A$5</definedName>
    <definedName name="_xlchart.v1.15" hidden="1">'charts fmeasure'!$A$6</definedName>
    <definedName name="_xlchart.v1.16" hidden="1">'charts fmeasure'!$B$1:$G$1</definedName>
    <definedName name="_xlchart.v1.17" hidden="1">'charts fmeasure'!$B$2:$G$2</definedName>
    <definedName name="_xlchart.v1.18" hidden="1">'charts fmeasure'!$B$3:$G$3</definedName>
    <definedName name="_xlchart.v1.19" hidden="1">'charts fmeasure'!$B$4:$G$4</definedName>
    <definedName name="_xlchart.v1.20" hidden="1">'charts fmeasure'!$B$5:$G$5</definedName>
    <definedName name="_xlchart.v1.21" hidden="1">'charts fmeasure'!$B$6:$G$6</definedName>
    <definedName name="_xlchart.v1.22" hidden="1">'charts fmeasure'!$A$2</definedName>
    <definedName name="_xlchart.v1.23" hidden="1">'charts fmeasure'!$A$3</definedName>
    <definedName name="_xlchart.v1.24" hidden="1">'charts fmeasure'!$A$4</definedName>
    <definedName name="_xlchart.v1.25" hidden="1">'charts fmeasure'!$A$5</definedName>
    <definedName name="_xlchart.v1.26" hidden="1">'charts fmeasure'!$A$6</definedName>
    <definedName name="_xlchart.v1.27" hidden="1">'charts fmeasure'!$B$1:$G$1</definedName>
    <definedName name="_xlchart.v1.28" hidden="1">'charts fmeasure'!$B$2:$G$2</definedName>
    <definedName name="_xlchart.v1.29" hidden="1">'charts fmeasure'!$B$3:$G$3</definedName>
    <definedName name="_xlchart.v1.30" hidden="1">'charts fmeasure'!$B$4:$G$4</definedName>
    <definedName name="_xlchart.v1.31" hidden="1">'charts fmeasure'!$B$5:$G$5</definedName>
    <definedName name="_xlchart.v1.32" hidden="1">'charts fmeasure'!$B$6:$G$6</definedName>
    <definedName name="_xlchart.v2.0" hidden="1">'charts fmeasure'!$A$2</definedName>
    <definedName name="_xlchart.v2.1" hidden="1">'charts fmeasure'!$A$3</definedName>
    <definedName name="_xlchart.v2.10" hidden="1">'charts fmeasure'!$B$6:$G$6</definedName>
    <definedName name="_xlchart.v2.2" hidden="1">'charts fmeasure'!$A$4</definedName>
    <definedName name="_xlchart.v2.3" hidden="1">'charts fmeasure'!$A$5</definedName>
    <definedName name="_xlchart.v2.33" hidden="1">'charts fmeasure'!$A$2:$A$6</definedName>
    <definedName name="_xlchart.v2.34" hidden="1">'charts fmeasure'!$B$1</definedName>
    <definedName name="_xlchart.v2.35" hidden="1">'charts fmeasure'!$B$2:$B$6</definedName>
    <definedName name="_xlchart.v2.36" hidden="1">'charts fmeasure'!$C$1</definedName>
    <definedName name="_xlchart.v2.37" hidden="1">'charts fmeasure'!$C$2:$C$6</definedName>
    <definedName name="_xlchart.v2.38" hidden="1">'charts fmeasure'!$D$1</definedName>
    <definedName name="_xlchart.v2.39" hidden="1">'charts fmeasure'!$D$2:$D$6</definedName>
    <definedName name="_xlchart.v2.4" hidden="1">'charts fmeasure'!$A$6</definedName>
    <definedName name="_xlchart.v2.40" hidden="1">'charts fmeasure'!$E$1</definedName>
    <definedName name="_xlchart.v2.41" hidden="1">'charts fmeasure'!$E$2:$E$6</definedName>
    <definedName name="_xlchart.v2.42" hidden="1">'charts fmeasure'!$F$1</definedName>
    <definedName name="_xlchart.v2.43" hidden="1">'charts fmeasure'!$F$2:$F$6</definedName>
    <definedName name="_xlchart.v2.44" hidden="1">'charts fmeasure'!$G$1</definedName>
    <definedName name="_xlchart.v2.45" hidden="1">'charts fmeasure'!$G$2:$G$6</definedName>
    <definedName name="_xlchart.v2.5" hidden="1">'charts fmeasure'!$B$1:$G$1</definedName>
    <definedName name="_xlchart.v2.6" hidden="1">'charts fmeasure'!$B$2:$G$2</definedName>
    <definedName name="_xlchart.v2.7" hidden="1">'charts fmeasure'!$B$3:$G$3</definedName>
    <definedName name="_xlchart.v2.8" hidden="1">'charts fmeasure'!$B$4:$G$4</definedName>
    <definedName name="_xlchart.v2.9" hidden="1">'charts fmeasure'!$B$5:$G$5</definedName>
  </definedNames>
  <calcPr calcId="171027" concurrentCalc="0"/>
</workbook>
</file>

<file path=xl/calcChain.xml><?xml version="1.0" encoding="utf-8"?>
<calcChain xmlns="http://schemas.openxmlformats.org/spreadsheetml/2006/main">
  <c r="C6" i="7" l="1"/>
  <c r="D6" i="7"/>
  <c r="E6" i="7"/>
  <c r="F6" i="7"/>
  <c r="G6" i="7"/>
  <c r="B6" i="7"/>
</calcChain>
</file>

<file path=xl/sharedStrings.xml><?xml version="1.0" encoding="utf-8"?>
<sst xmlns="http://schemas.openxmlformats.org/spreadsheetml/2006/main" count="35" uniqueCount="31">
  <si>
    <t>301-302/301-302-ISub-08.rdf</t>
  </si>
  <si>
    <t>301-302/301-302-ISub-07.rdf</t>
  </si>
  <si>
    <t>301-302/301-302-ISub-06.rdf</t>
  </si>
  <si>
    <t>301-302/301-302-ISub-09.rdf</t>
  </si>
  <si>
    <t>301-303/301-303-ISub-06.rdf</t>
  </si>
  <si>
    <t>301-303/301-303-ISub-07.rdf</t>
  </si>
  <si>
    <t>301-303/301-303-ISub-09.rdf</t>
  </si>
  <si>
    <t>301-303/301-303-ISub-08.rdf</t>
  </si>
  <si>
    <t>301-304/301-304-ISub-09.rdf</t>
  </si>
  <si>
    <t>301-304/301-304-ISub-08.rdf</t>
  </si>
  <si>
    <t>301-304/301-304-ISub-07.rdf</t>
  </si>
  <si>
    <t>301-304/301-304-ISub-06.rdf</t>
  </si>
  <si>
    <t>302-303/302-303-ISub-09.rdf</t>
  </si>
  <si>
    <t>302-303/302-303-ISub-08.rdf</t>
  </si>
  <si>
    <t>302-303/302-303-ISub-06.rdf</t>
  </si>
  <si>
    <t>302-303/302-303-ISub-07.rdf</t>
  </si>
  <si>
    <t>302-304/302-304-ISub-07.rdf</t>
  </si>
  <si>
    <t>302-304/302-304-ISub-06.rdf</t>
  </si>
  <si>
    <t>302-304/302-304-ISub-08.rdf</t>
  </si>
  <si>
    <t>302-304/302-304-ISub-09.rdf</t>
  </si>
  <si>
    <t>303-304/303-304-ISub-09.rdf</t>
  </si>
  <si>
    <t>303-304/303-304-ISub-08.rdf</t>
  </si>
  <si>
    <t>303-304/303-304-ISub-07.rdf</t>
  </si>
  <si>
    <t>303-304/303-304-ISub-06.rdf</t>
  </si>
  <si>
    <t>301-302</t>
  </si>
  <si>
    <t>301-303</t>
  </si>
  <si>
    <t>301.-304</t>
  </si>
  <si>
    <t>302-303</t>
  </si>
  <si>
    <t>302-304</t>
  </si>
  <si>
    <t>303-304</t>
  </si>
  <si>
    <t>EQ Alignment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</si>
</sst>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F-measure:</a:t>
            </a:r>
            <a:r>
              <a:rPr lang="nb-NO" baseline="0"/>
              <a:t> Equivalence Only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 fmeasure'!$A$2</c:f>
              <c:strCache>
                <c:ptCount val="1"/>
                <c:pt idx="0">
                  <c:v>301-302/301-302-ISub-06.rdf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'charts fmeasure'!$B$1:$G$1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'charts fmeasure'!$B$2:$G$2</c:f>
              <c:numCache>
                <c:formatCode>General</c:formatCode>
                <c:ptCount val="6"/>
                <c:pt idx="0">
                  <c:v>0.6428571428571429</c:v>
                </c:pt>
                <c:pt idx="1">
                  <c:v>0.47368421052631582</c:v>
                </c:pt>
                <c:pt idx="2">
                  <c:v>0.46666666666666667</c:v>
                </c:pt>
                <c:pt idx="3">
                  <c:v>0.4</c:v>
                </c:pt>
                <c:pt idx="4">
                  <c:v>0.41666666666666669</c:v>
                </c:pt>
                <c:pt idx="5">
                  <c:v>0.36363636363636359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0-BD4C-A02C-290776181BF9}"/>
            </c:ext>
          </c:extLst>
        </c:ser>
        <c:ser>
          <c:idx val="1"/>
          <c:order val="1"/>
          <c:tx>
            <c:strRef>
              <c:f>'charts fmeasure'!$A$3</c:f>
              <c:strCache>
                <c:ptCount val="1"/>
                <c:pt idx="0">
                  <c:v>301-302/301-302-ISub-07.rdf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'charts fmeasure'!$B$1:$G$1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'charts fmeasure'!$B$3:$G$3</c:f>
              <c:numCache>
                <c:formatCode>General</c:formatCode>
                <c:ptCount val="6"/>
                <c:pt idx="0">
                  <c:v>0.69230769230769229</c:v>
                </c:pt>
                <c:pt idx="1">
                  <c:v>0.54545454545454541</c:v>
                </c:pt>
                <c:pt idx="2">
                  <c:v>0.49999999999999989</c:v>
                </c:pt>
                <c:pt idx="3">
                  <c:v>0.45161290322580644</c:v>
                </c:pt>
                <c:pt idx="4">
                  <c:v>0.45454545454545453</c:v>
                </c:pt>
                <c:pt idx="5">
                  <c:v>0.44444444444444448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80-BD4C-A02C-290776181BF9}"/>
            </c:ext>
          </c:extLst>
        </c:ser>
        <c:ser>
          <c:idx val="2"/>
          <c:order val="2"/>
          <c:tx>
            <c:strRef>
              <c:f>'charts fmeasure'!$A$4</c:f>
              <c:strCache>
                <c:ptCount val="1"/>
                <c:pt idx="0">
                  <c:v>301-302/301-302-ISub-08.rdf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'charts fmeasure'!$B$1:$G$1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'charts fmeasure'!$B$4:$G$4</c:f>
              <c:numCache>
                <c:formatCode>General</c:formatCode>
                <c:ptCount val="6"/>
                <c:pt idx="0">
                  <c:v>0.72000000000000008</c:v>
                </c:pt>
                <c:pt idx="1">
                  <c:v>0.6</c:v>
                </c:pt>
                <c:pt idx="2">
                  <c:v>0.53846153846153855</c:v>
                </c:pt>
                <c:pt idx="3">
                  <c:v>0.48275862068965519</c:v>
                </c:pt>
                <c:pt idx="4">
                  <c:v>0.52631578947368418</c:v>
                </c:pt>
                <c:pt idx="5">
                  <c:v>0.51282051282051289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80-BD4C-A02C-290776181BF9}"/>
            </c:ext>
          </c:extLst>
        </c:ser>
        <c:ser>
          <c:idx val="3"/>
          <c:order val="3"/>
          <c:tx>
            <c:strRef>
              <c:f>'charts fmeasure'!$A$5</c:f>
              <c:strCache>
                <c:ptCount val="1"/>
                <c:pt idx="0">
                  <c:v>301-302/301-302-ISub-09.rdf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'charts fmeasure'!$B$1:$G$1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'charts fmeasure'!$B$5:$G$5</c:f>
              <c:numCache>
                <c:formatCode>General</c:formatCode>
                <c:ptCount val="6"/>
                <c:pt idx="0">
                  <c:v>0.72000000000000008</c:v>
                </c:pt>
                <c:pt idx="1">
                  <c:v>0.6428571428571429</c:v>
                </c:pt>
                <c:pt idx="2">
                  <c:v>0.58333333333333337</c:v>
                </c:pt>
                <c:pt idx="3">
                  <c:v>0.56000000000000005</c:v>
                </c:pt>
                <c:pt idx="4">
                  <c:v>0.55555555555555558</c:v>
                </c:pt>
                <c:pt idx="5">
                  <c:v>0.54054054054054046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80-BD4C-A02C-290776181BF9}"/>
            </c:ext>
          </c:extLst>
        </c:ser>
        <c:ser>
          <c:idx val="4"/>
          <c:order val="4"/>
          <c:tx>
            <c:strRef>
              <c:f>'charts fmeasure'!$A$6</c:f>
              <c:strCache>
                <c:ptCount val="1"/>
                <c:pt idx="0">
                  <c:v>EQ Alignment 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'charts fmeasure'!$B$1:$G$1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'charts fmeasure'!$B$6:$G$6</c:f>
              <c:numCache>
                <c:formatCode>General</c:formatCode>
                <c:ptCount val="6"/>
                <c:pt idx="0">
                  <c:v>0.69379120879120892</c:v>
                </c:pt>
                <c:pt idx="1">
                  <c:v>0.56549897470950106</c:v>
                </c:pt>
                <c:pt idx="2">
                  <c:v>0.52211538461538465</c:v>
                </c:pt>
                <c:pt idx="3">
                  <c:v>0.47359288097886543</c:v>
                </c:pt>
                <c:pt idx="4">
                  <c:v>0.48827086656034024</c:v>
                </c:pt>
                <c:pt idx="5">
                  <c:v>0.46536046536046538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80-BD4C-A02C-290776181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5641503"/>
        <c:axId val="2045719391"/>
      </c:barChart>
      <c:catAx>
        <c:axId val="204564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45719391"/>
        <c:crosses val="autoZero"/>
        <c:auto val="1"/>
        <c:lblAlgn val="ctr"/>
        <c:lblOffset val="100"/>
        <c:noMultiLvlLbl val="0"/>
      </c:catAx>
      <c:valAx>
        <c:axId val="20457193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4564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" l="0" r="0" t="0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8</xdr:row>
      <xdr:rowOff>31750</xdr:rowOff>
    </xdr:from>
    <xdr:to>
      <xdr:col>9</xdr:col>
      <xdr:colOff>571500</xdr:colOff>
      <xdr:row>37</xdr:row>
      <xdr:rowOff>38100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8DE4548-C3E1-124E-8235-71558ACA0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baseColWidth="10" defaultColWidth="8.83203125" defaultRowHeight="15" x14ac:dyDescent="0.2"/>
  <cols>
    <col min="1" max="1" width="24.1640625" bestFit="1" customWidth="1"/>
  </cols>
  <sheetData>
    <row r="1" spans="1:2" x14ac:dyDescent="0.2">
      <c r="A1" t="s">
        <v>2</v>
      </c>
      <c r="B1">
        <v>0.6428571428571429</v>
      </c>
    </row>
    <row r="2" spans="1:2" x14ac:dyDescent="0.2">
      <c r="A2" t="s">
        <v>1</v>
      </c>
      <c r="B2">
        <v>0.69230769230769229</v>
      </c>
    </row>
    <row r="3" spans="1:2" x14ac:dyDescent="0.2">
      <c r="A3" t="s">
        <v>0</v>
      </c>
      <c r="B3">
        <v>0.72000000000000008</v>
      </c>
    </row>
    <row r="4" spans="1:2" x14ac:dyDescent="0.2">
      <c r="A4" t="s">
        <v>3</v>
      </c>
      <c r="B4">
        <v>0.72000000000000008</v>
      </c>
    </row>
  </sheetData>
  <sortState ref="A1:B4">
    <sortCondition ref="A1: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baseColWidth="10" defaultColWidth="8.83203125" defaultRowHeight="15" x14ac:dyDescent="0.2"/>
  <cols>
    <col min="1" max="1" width="24.1640625" bestFit="1" customWidth="1"/>
  </cols>
  <sheetData>
    <row r="1" spans="1:2" x14ac:dyDescent="0.2">
      <c r="A1" t="s">
        <v>4</v>
      </c>
      <c r="B1">
        <v>0.47368421052631582</v>
      </c>
    </row>
    <row r="2" spans="1:2" x14ac:dyDescent="0.2">
      <c r="A2" t="s">
        <v>5</v>
      </c>
      <c r="B2">
        <v>0.54545454545454541</v>
      </c>
    </row>
    <row r="3" spans="1:2" x14ac:dyDescent="0.2">
      <c r="A3" t="s">
        <v>7</v>
      </c>
      <c r="B3">
        <v>0.6</v>
      </c>
    </row>
    <row r="4" spans="1:2" x14ac:dyDescent="0.2">
      <c r="A4" t="s">
        <v>6</v>
      </c>
      <c r="B4">
        <v>0.6428571428571429</v>
      </c>
    </row>
  </sheetData>
  <sortState ref="A1:B4">
    <sortCondition ref="A1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baseColWidth="10" defaultColWidth="8.83203125" defaultRowHeight="15" x14ac:dyDescent="0.2"/>
  <cols>
    <col min="1" max="1" width="24.1640625" bestFit="1" customWidth="1"/>
  </cols>
  <sheetData>
    <row r="1" spans="1:2" x14ac:dyDescent="0.2">
      <c r="A1" t="s">
        <v>11</v>
      </c>
      <c r="B1">
        <v>0.46666666666666667</v>
      </c>
    </row>
    <row r="2" spans="1:2" x14ac:dyDescent="0.2">
      <c r="A2" t="s">
        <v>10</v>
      </c>
      <c r="B2">
        <v>0.49999999999999989</v>
      </c>
    </row>
    <row r="3" spans="1:2" x14ac:dyDescent="0.2">
      <c r="A3" t="s">
        <v>9</v>
      </c>
      <c r="B3">
        <v>0.53846153846153855</v>
      </c>
    </row>
    <row r="4" spans="1:2" x14ac:dyDescent="0.2">
      <c r="A4" t="s">
        <v>8</v>
      </c>
      <c r="B4">
        <v>0.58333333333333337</v>
      </c>
    </row>
  </sheetData>
  <sortState ref="A1:B4">
    <sortCondition ref="A1:A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baseColWidth="10" defaultColWidth="8.83203125" defaultRowHeight="15" x14ac:dyDescent="0.2"/>
  <cols>
    <col min="1" max="1" width="24.1640625" bestFit="1" customWidth="1"/>
  </cols>
  <sheetData>
    <row r="1" spans="1:2" x14ac:dyDescent="0.2">
      <c r="A1" t="s">
        <v>14</v>
      </c>
      <c r="B1">
        <v>0.4</v>
      </c>
    </row>
    <row r="2" spans="1:2" x14ac:dyDescent="0.2">
      <c r="A2" t="s">
        <v>15</v>
      </c>
      <c r="B2">
        <v>0.45161290322580644</v>
      </c>
    </row>
    <row r="3" spans="1:2" x14ac:dyDescent="0.2">
      <c r="A3" t="s">
        <v>13</v>
      </c>
      <c r="B3">
        <v>0.48275862068965519</v>
      </c>
    </row>
    <row r="4" spans="1:2" x14ac:dyDescent="0.2">
      <c r="A4" t="s">
        <v>12</v>
      </c>
      <c r="B4">
        <v>0.56000000000000005</v>
      </c>
    </row>
  </sheetData>
  <sortState ref="A1:B4">
    <sortCondition ref="A1:A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baseColWidth="10" defaultColWidth="8.83203125" defaultRowHeight="15" x14ac:dyDescent="0.2"/>
  <cols>
    <col min="1" max="1" width="24.1640625" bestFit="1" customWidth="1"/>
  </cols>
  <sheetData>
    <row r="1" spans="1:2" x14ac:dyDescent="0.2">
      <c r="A1" t="s">
        <v>17</v>
      </c>
      <c r="B1">
        <v>0.41666666666666669</v>
      </c>
    </row>
    <row r="2" spans="1:2" x14ac:dyDescent="0.2">
      <c r="A2" t="s">
        <v>16</v>
      </c>
      <c r="B2">
        <v>0.45454545454545453</v>
      </c>
    </row>
    <row r="3" spans="1:2" x14ac:dyDescent="0.2">
      <c r="A3" t="s">
        <v>18</v>
      </c>
      <c r="B3">
        <v>0.52631578947368418</v>
      </c>
    </row>
    <row r="4" spans="1:2" x14ac:dyDescent="0.2">
      <c r="A4" t="s">
        <v>19</v>
      </c>
      <c r="B4">
        <v>0.55555555555555558</v>
      </c>
    </row>
  </sheetData>
  <sortState ref="A1:B4">
    <sortCondition ref="A1:A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baseColWidth="10" defaultColWidth="8.83203125" defaultRowHeight="15" x14ac:dyDescent="0.2"/>
  <cols>
    <col min="1" max="1" width="24.1640625" bestFit="1" customWidth="1"/>
  </cols>
  <sheetData>
    <row r="1" spans="1:2" x14ac:dyDescent="0.2">
      <c r="A1" t="s">
        <v>23</v>
      </c>
      <c r="B1">
        <v>0.36363636363636359</v>
      </c>
    </row>
    <row r="2" spans="1:2" x14ac:dyDescent="0.2">
      <c r="A2" t="s">
        <v>22</v>
      </c>
      <c r="B2">
        <v>0.44444444444444448</v>
      </c>
    </row>
    <row r="3" spans="1:2" x14ac:dyDescent="0.2">
      <c r="A3" t="s">
        <v>21</v>
      </c>
      <c r="B3">
        <v>0.51282051282051289</v>
      </c>
    </row>
    <row r="4" spans="1:2" x14ac:dyDescent="0.2">
      <c r="A4" t="s">
        <v>20</v>
      </c>
      <c r="B4">
        <v>0.54054054054054046</v>
      </c>
    </row>
  </sheetData>
  <sortState ref="A1:B4">
    <sortCondition ref="A1:A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baseColWidth="10" defaultRowHeight="15" x14ac:dyDescent="0.2"/>
  <cols>
    <col min="1" max="1" width="24.1640625" bestFit="1" customWidth="1"/>
  </cols>
  <sheetData>
    <row r="1" spans="1:7" x14ac:dyDescent="0.2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">
      <c r="A2" t="s">
        <v>2</v>
      </c>
      <c r="B2">
        <v>0.6428571428571429</v>
      </c>
      <c r="C2">
        <v>0.47368421052631582</v>
      </c>
      <c r="D2">
        <v>0.46666666666666667</v>
      </c>
      <c r="E2">
        <v>0.4</v>
      </c>
      <c r="F2">
        <v>0.41666666666666669</v>
      </c>
      <c r="G2">
        <v>0.36363636363636359</v>
      </c>
    </row>
    <row r="3" spans="1:7" x14ac:dyDescent="0.2">
      <c r="A3" t="s">
        <v>1</v>
      </c>
      <c r="B3">
        <v>0.69230769230769229</v>
      </c>
      <c r="C3">
        <v>0.54545454545454541</v>
      </c>
      <c r="D3">
        <v>0.49999999999999989</v>
      </c>
      <c r="E3">
        <v>0.45161290322580644</v>
      </c>
      <c r="F3">
        <v>0.45454545454545453</v>
      </c>
      <c r="G3">
        <v>0.44444444444444448</v>
      </c>
    </row>
    <row r="4" spans="1:7" x14ac:dyDescent="0.2">
      <c r="A4" t="s">
        <v>0</v>
      </c>
      <c r="B4">
        <v>0.72000000000000008</v>
      </c>
      <c r="C4">
        <v>0.6</v>
      </c>
      <c r="D4">
        <v>0.53846153846153855</v>
      </c>
      <c r="E4">
        <v>0.48275862068965519</v>
      </c>
      <c r="F4">
        <v>0.52631578947368418</v>
      </c>
      <c r="G4">
        <v>0.51282051282051289</v>
      </c>
    </row>
    <row r="5" spans="1:7" x14ac:dyDescent="0.2">
      <c r="A5" t="s">
        <v>3</v>
      </c>
      <c r="B5">
        <v>0.72000000000000008</v>
      </c>
      <c r="C5">
        <v>0.6428571428571429</v>
      </c>
      <c r="D5">
        <v>0.58333333333333337</v>
      </c>
      <c r="E5">
        <v>0.56000000000000005</v>
      </c>
      <c r="F5">
        <v>0.55555555555555558</v>
      </c>
      <c r="G5">
        <v>0.54054054054054046</v>
      </c>
    </row>
    <row r="6" spans="1:7" x14ac:dyDescent="0.2">
      <c r="A6" t="s">
        <v>30</v>
      </c>
      <c r="B6">
        <f>AVERAGE(B2:B5)</f>
        <v>0.69379120879120892</v>
      </c>
      <c r="C6">
        <f t="shared" ref="C6:G6" si="0">AVERAGE(C2:C5)</f>
        <v>0.56549897470950106</v>
      </c>
      <c r="D6">
        <f t="shared" si="0"/>
        <v>0.52211538461538465</v>
      </c>
      <c r="E6">
        <f t="shared" si="0"/>
        <v>0.47359288097886543</v>
      </c>
      <c r="F6">
        <f t="shared" si="0"/>
        <v>0.48827086656034024</v>
      </c>
      <c r="G6">
        <f t="shared" si="0"/>
        <v>0.46536046536046538</v>
      </c>
    </row>
  </sheetData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301-302</vt:lpstr>
      <vt:lpstr>301-303</vt:lpstr>
      <vt:lpstr>301-304</vt:lpstr>
      <vt:lpstr>302-303</vt:lpstr>
      <vt:lpstr>302-304</vt:lpstr>
      <vt:lpstr>303-304</vt:lpstr>
      <vt:lpstr>charts fmeasure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Audun Vennesland</cp:lastModifiedBy>
  <dcterms:created xsi:type="dcterms:W3CDTF">2018-01-25T14:33:19Z</dcterms:created>
  <dcterms:modified xsi:type="dcterms:W3CDTF">2018-01-25T15:35:46Z</dcterms:modified>
</cp:coreProperties>
</file>