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-840" yWindow="460" windowWidth="288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charts recall" sheetId="7" r:id="rId7"/>
  </sheets>
  <definedNames>
    <definedName name="_xlchart.v1.10" hidden="1">'charts recall'!$B$10:$G$10</definedName>
    <definedName name="_xlchart.v1.11" hidden="1">'charts recall'!$B$11:$G$11</definedName>
    <definedName name="_xlchart.v1.12" hidden="1">'charts recall'!$B$12:$G$12</definedName>
    <definedName name="_xlchart.v1.13" hidden="1">'charts recall'!$B$1:$G$1</definedName>
    <definedName name="_xlchart.v1.7" hidden="1">'charts recall'!$A$10</definedName>
    <definedName name="_xlchart.v1.8" hidden="1">'charts recall'!$A$11</definedName>
    <definedName name="_xlchart.v1.9" hidden="1">'charts recall'!$A$12</definedName>
    <definedName name="_xlchart.v2.0" hidden="1">'charts recall'!$A$10</definedName>
    <definedName name="_xlchart.v2.1" hidden="1">'charts recall'!$A$11</definedName>
    <definedName name="_xlchart.v2.2" hidden="1">'charts recall'!$A$12</definedName>
    <definedName name="_xlchart.v2.3" hidden="1">'charts recall'!$B$10:$G$10</definedName>
    <definedName name="_xlchart.v2.4" hidden="1">'charts recall'!$B$11:$G$11</definedName>
    <definedName name="_xlchart.v2.5" hidden="1">'charts recall'!$B$12:$G$12</definedName>
    <definedName name="_xlchart.v2.6" hidden="1">'charts recall'!$B$1:$G$1</definedName>
  </definedNames>
  <calcPr calcId="171027" concurrentCalc="0"/>
</workbook>
</file>

<file path=xl/calcChain.xml><?xml version="1.0" encoding="utf-8"?>
<calcChain xmlns="http://schemas.openxmlformats.org/spreadsheetml/2006/main">
  <c r="C12" i="7" l="1"/>
  <c r="D12" i="7"/>
  <c r="E12" i="7"/>
  <c r="F12" i="7"/>
  <c r="G12" i="7"/>
  <c r="C11" i="7"/>
  <c r="D11" i="7"/>
  <c r="E11" i="7"/>
  <c r="F11" i="7"/>
  <c r="G11" i="7"/>
  <c r="C10" i="7"/>
  <c r="D10" i="7"/>
  <c r="E10" i="7"/>
  <c r="F10" i="7"/>
  <c r="G10" i="7"/>
  <c r="B10" i="7"/>
  <c r="B11" i="7"/>
  <c r="B12" i="7"/>
</calcChain>
</file>

<file path=xl/sharedStrings.xml><?xml version="1.0" encoding="utf-8"?>
<sst xmlns="http://schemas.openxmlformats.org/spreadsheetml/2006/main" count="65" uniqueCount="64">
  <si>
    <t>301-302/301-302-MergedAlignmentSubsAndEqual-WELabel-09.rdf</t>
  </si>
  <si>
    <t>301-302/301-302-MergedAlignmentSubsAndEqual-WELabel-08.rdf</t>
  </si>
  <si>
    <t>301-302/301-302-MergedAlignmentSubsAndEqual-WEGlobal-06.rdf</t>
  </si>
  <si>
    <t>301-302/301-302-MergedAlignmentSubsAndEqual-WELabel-06.rdf</t>
  </si>
  <si>
    <t>301-302/301-302-MergedAlignmentSubsAndEqual-WELabel-07.rdf</t>
  </si>
  <si>
    <t>301-302/301-302-MergedAlignmentSubsAndEqual-WEGlobal-07.rdf</t>
  </si>
  <si>
    <t>301-302/301-302-MergedAlignmentSubsAndEqual-WEGlobal-08.rdf</t>
  </si>
  <si>
    <t>301-302/301-302-MergedAlignmentSubsAndEqual-WEGlobal-09.rdf</t>
  </si>
  <si>
    <t>301-303/301-303-MergedAlignmentSubsAndEqual-WEGlobal-08.rdf</t>
  </si>
  <si>
    <t>301-303/301-303-MergedAlignmentSubsAndEqual-WELabel-07.rdf</t>
  </si>
  <si>
    <t>301-303/301-303-MergedAlignmentSubsAndEqual-WELabel-06.rdf</t>
  </si>
  <si>
    <t>301-303/301-303-MergedAlignmentSubsAndEqual-WELabel-08.rdf</t>
  </si>
  <si>
    <t>301-303/301-303-MergedAlignmentSubsAndEqual-WELabel-09.rdf</t>
  </si>
  <si>
    <t>301-303/301-303-MergedAlignmentSubsAndEqual-WEGlobal-06.rdf</t>
  </si>
  <si>
    <t>301-303/301-303-MergedAlignmentSubsAndEqual-WEGlobal-07.rdf</t>
  </si>
  <si>
    <t>301-303/301-303-MergedAlignmentSubsAndEqual-WEGlobal-09.rdf</t>
  </si>
  <si>
    <t>301-304/301-304-MergedAlignmentSubsAndEqual-WEGlobal-06.rdf</t>
  </si>
  <si>
    <t>301-304/301-304-MergedAlignmentSubsAndEqual-WELabel-08.rdf</t>
  </si>
  <si>
    <t>301-304/301-304-MergedAlignmentSubsAndEqual-WELabel-09.rdf</t>
  </si>
  <si>
    <t>301-304/301-304-MergedAlignmentSubsAndEqual-WELabel-06.rdf</t>
  </si>
  <si>
    <t>301-304/301-304-MergedAlignmentSubsAndEqual-WEGlobal-09.rdf</t>
  </si>
  <si>
    <t>301-304/301-304-MergedAlignmentSubsAndEqual-WELabel-07.rdf</t>
  </si>
  <si>
    <t>301-304/301-304-MergedAlignmentSubsAndEqual-WEGlobal-08.rdf</t>
  </si>
  <si>
    <t>301-304/301-304-MergedAlignmentSubsAndEqual-WEGlobal-07.rdf</t>
  </si>
  <si>
    <t>302-303/302-303-MergedAlignmentSubsAndEqual-WEGlobal-07.rdf</t>
  </si>
  <si>
    <t>302-303/302-303-MergedAlignmentSubsAndEqual-WELabel-07.rdf</t>
  </si>
  <si>
    <t>302-303/302-303-MergedAlignmentSubsAndEqual-WEGlobal-06.rdf</t>
  </si>
  <si>
    <t>302-303/302-303-MergedAlignmentSubsAndEqual-WELabel-06.rdf</t>
  </si>
  <si>
    <t>302-303/302-303-MergedAlignmentSubsAndEqual-WELabel-08.rdf</t>
  </si>
  <si>
    <t>302-303/302-303-MergedAlignmentSubsAndEqual-WELabel-09.rdf</t>
  </si>
  <si>
    <t>302-303/302-303-MergedAlignmentSubsAndEqual-WEGlobal-08.rdf</t>
  </si>
  <si>
    <t>302-303/302-303-MergedAlignmentSubsAndEqual-WEGlobal-09.rdf</t>
  </si>
  <si>
    <t>302-304/302-304-MergedAlignmentSubsAndEqual-WELabel-09.rdf</t>
  </si>
  <si>
    <t>302-304/302-304-MergedAlignmentSubsAndEqual-WELabel-07.rdf</t>
  </si>
  <si>
    <t>302-304/302-304-MergedAlignmentSubsAndEqual-WELabel-08.rdf</t>
  </si>
  <si>
    <t>302-304/302-304-MergedAlignmentSubsAndEqual-WELabel-06.rdf</t>
  </si>
  <si>
    <t>302-304/302-304-MergedAlignmentSubsAndEqual-WEGlobal-09.rdf</t>
  </si>
  <si>
    <t>302-304/302-304-MergedAlignmentSubsAndEqual-WEGlobal-08.rdf</t>
  </si>
  <si>
    <t>302-304/302-304-MergedAlignmentSubsAndEqual-WEGlobal-07.rdf</t>
  </si>
  <si>
    <t>302-304/302-304-MergedAlignmentSubsAndEqual-WEGlobal-06.rdf</t>
  </si>
  <si>
    <t>303-304/303-304-MergedAlignmentSubsAndEqual-WEGlobal-08.rdf</t>
  </si>
  <si>
    <t>303-304/303-304-MergedAlignmentSubsAndEqual-WEGlobal-09.rdf</t>
  </si>
  <si>
    <t>303-304/303-304-MergedAlignmentSubsAndEqual-WELabel-06.rdf</t>
  </si>
  <si>
    <t>303-304/303-304-MergedAlignmentSubsAndEqual-WELabel-09.rdf</t>
  </si>
  <si>
    <t>303-304/303-304-MergedAlignmentSubsAndEqual-WELabel-08.rdf</t>
  </si>
  <si>
    <t>303-304/303-304-MergedAlignmentSubsAndEqual-WELabel-07.rdf</t>
  </si>
  <si>
    <t>303-304/303-304-MergedAlignmentSubsAndEqual-WEGlobal-07.rdf</t>
  </si>
  <si>
    <t>303-304/303-304-MergedAlignmentSubsAndEqual-WEGlobal-06.rdf</t>
  </si>
  <si>
    <t>Final Alignment-WEGlobal-06.rdf</t>
  </si>
  <si>
    <t>Final Alignment-WEGlobal-07.rdf</t>
  </si>
  <si>
    <t>Final Alignment-WEGlobal-08.rdf</t>
  </si>
  <si>
    <t>Final Alignment-WEGlobal-09.rdf</t>
  </si>
  <si>
    <t>Final Alignment-WELabel-06.rdf</t>
  </si>
  <si>
    <t>Final Alignment-WELabel-07.rdf</t>
  </si>
  <si>
    <t>Final Alignment-WELabel-08.rdf</t>
  </si>
  <si>
    <t>Final Alignment-WELabel-09.rdf</t>
  </si>
  <si>
    <t>301-302</t>
  </si>
  <si>
    <t>301-303</t>
  </si>
  <si>
    <t>301.-304</t>
  </si>
  <si>
    <t>302-303</t>
  </si>
  <si>
    <t>302-304</t>
  </si>
  <si>
    <t>303-304</t>
  </si>
  <si>
    <t>Final Alignment-Average Global and Label</t>
  </si>
  <si>
    <t>Final Alignment-Average Global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</si>
</sst>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Recall: Equivalence and Subsumption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recall'!$A$2</c:f>
              <c:strCache>
                <c:ptCount val="1"/>
                <c:pt idx="0">
                  <c:v>Final Alignment-WEGlobal-06.rdf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recall'!$B$2:$G$2</c:f>
              <c:numCache>
                <c:formatCode>0.00</c:formatCode>
                <c:ptCount val="6"/>
                <c:pt idx="0">
                  <c:v>0.77777777777777779</c:v>
                </c:pt>
                <c:pt idx="1">
                  <c:v>0.31818181818181818</c:v>
                </c:pt>
                <c:pt idx="2">
                  <c:v>0.72727272727272729</c:v>
                </c:pt>
                <c:pt idx="3">
                  <c:v>0.68181818181818177</c:v>
                </c:pt>
                <c:pt idx="4">
                  <c:v>0.33333333333333331</c:v>
                </c:pt>
                <c:pt idx="5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094C-81F8-804D13B79459}"/>
            </c:ext>
          </c:extLst>
        </c:ser>
        <c:ser>
          <c:idx val="1"/>
          <c:order val="1"/>
          <c:tx>
            <c:strRef>
              <c:f>'charts recall'!$A$3</c:f>
              <c:strCache>
                <c:ptCount val="1"/>
                <c:pt idx="0">
                  <c:v>Final Alignment-WEGlobal-07.rdf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recall'!$B$3:$G$3</c:f>
              <c:numCache>
                <c:formatCode>0.00</c:formatCode>
                <c:ptCount val="6"/>
                <c:pt idx="0">
                  <c:v>0.75</c:v>
                </c:pt>
                <c:pt idx="1">
                  <c:v>0.27272727272727271</c:v>
                </c:pt>
                <c:pt idx="2">
                  <c:v>0.63636363636363635</c:v>
                </c:pt>
                <c:pt idx="3">
                  <c:v>0.68181818181818177</c:v>
                </c:pt>
                <c:pt idx="4">
                  <c:v>0.2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094C-81F8-804D13B79459}"/>
            </c:ext>
          </c:extLst>
        </c:ser>
        <c:ser>
          <c:idx val="2"/>
          <c:order val="2"/>
          <c:tx>
            <c:strRef>
              <c:f>'charts recall'!$A$4</c:f>
              <c:strCache>
                <c:ptCount val="1"/>
                <c:pt idx="0">
                  <c:v>Final Alignment-WEGlobal-08.rdf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recall'!$B$4:$G$4</c:f>
              <c:numCache>
                <c:formatCode>0.00</c:formatCode>
                <c:ptCount val="6"/>
                <c:pt idx="0">
                  <c:v>0.75</c:v>
                </c:pt>
                <c:pt idx="1">
                  <c:v>0.27272727272727271</c:v>
                </c:pt>
                <c:pt idx="2">
                  <c:v>0.63636363636363635</c:v>
                </c:pt>
                <c:pt idx="3">
                  <c:v>0.68181818181818177</c:v>
                </c:pt>
                <c:pt idx="4">
                  <c:v>0.2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7-094C-81F8-804D13B79459}"/>
            </c:ext>
          </c:extLst>
        </c:ser>
        <c:ser>
          <c:idx val="3"/>
          <c:order val="3"/>
          <c:tx>
            <c:strRef>
              <c:f>'charts recall'!$A$5</c:f>
              <c:strCache>
                <c:ptCount val="1"/>
                <c:pt idx="0">
                  <c:v>Final Alignment-WEGlobal-09.rdf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recall'!$B$5:$G$5</c:f>
              <c:numCache>
                <c:formatCode>0.00</c:formatCode>
                <c:ptCount val="6"/>
                <c:pt idx="0">
                  <c:v>0.75</c:v>
                </c:pt>
                <c:pt idx="1">
                  <c:v>0.22727272727272727</c:v>
                </c:pt>
                <c:pt idx="2">
                  <c:v>0.54545454545454541</c:v>
                </c:pt>
                <c:pt idx="3">
                  <c:v>0.63636363636363635</c:v>
                </c:pt>
                <c:pt idx="4">
                  <c:v>0.2</c:v>
                </c:pt>
                <c:pt idx="5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7-094C-81F8-804D13B79459}"/>
            </c:ext>
          </c:extLst>
        </c:ser>
        <c:ser>
          <c:idx val="4"/>
          <c:order val="4"/>
          <c:tx>
            <c:strRef>
              <c:f>'charts recall'!$A$6</c:f>
              <c:strCache>
                <c:ptCount val="1"/>
                <c:pt idx="0">
                  <c:v>Final Alignment-WELabel-06.rdf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recall'!$B$6:$G$6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0.68181818181818177</c:v>
                </c:pt>
                <c:pt idx="4">
                  <c:v>0.33333333333333331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7-094C-81F8-804D13B79459}"/>
            </c:ext>
          </c:extLst>
        </c:ser>
        <c:ser>
          <c:idx val="5"/>
          <c:order val="5"/>
          <c:tx>
            <c:strRef>
              <c:f>'charts recall'!$A$7</c:f>
              <c:strCache>
                <c:ptCount val="1"/>
                <c:pt idx="0">
                  <c:v>Final Alignment-WELabel-07.rdf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recall'!$B$7:$G$7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0.68181818181818177</c:v>
                </c:pt>
                <c:pt idx="4">
                  <c:v>0.33333333333333331</c:v>
                </c:pt>
                <c:pt idx="5">
                  <c:v>0.51666666666666672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67-094C-81F8-804D13B79459}"/>
            </c:ext>
          </c:extLst>
        </c:ser>
        <c:ser>
          <c:idx val="6"/>
          <c:order val="6"/>
          <c:tx>
            <c:strRef>
              <c:f>'charts recall'!$A$8</c:f>
              <c:strCache>
                <c:ptCount val="1"/>
                <c:pt idx="0">
                  <c:v>Final Alignment-WELabel-08.rdf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recall'!$B$8:$G$8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0.68181818181818177</c:v>
                </c:pt>
                <c:pt idx="4">
                  <c:v>0.33333333333333331</c:v>
                </c:pt>
                <c:pt idx="5">
                  <c:v>0.51666666666666672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7-094C-81F8-804D13B79459}"/>
            </c:ext>
          </c:extLst>
        </c:ser>
        <c:ser>
          <c:idx val="7"/>
          <c:order val="7"/>
          <c:tx>
            <c:strRef>
              <c:f>'charts recall'!$A$9</c:f>
              <c:strCache>
                <c:ptCount val="1"/>
                <c:pt idx="0">
                  <c:v>Final Alignment-WELabel-09.rdf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recall'!$B$9:$G$9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0.63636363636363635</c:v>
                </c:pt>
                <c:pt idx="4">
                  <c:v>0.33333333333333331</c:v>
                </c:pt>
                <c:pt idx="5">
                  <c:v>0.51666666666666672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7-094C-81F8-804D13B79459}"/>
            </c:ext>
          </c:extLst>
        </c:ser>
        <c:ser>
          <c:idx val="8"/>
          <c:order val="8"/>
          <c:tx>
            <c:strRef>
              <c:f>'charts recall'!$A$10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recall'!$B$10:$G$10</c:f>
              <c:numCache>
                <c:formatCode>0.00</c:formatCode>
                <c:ptCount val="6"/>
                <c:pt idx="0">
                  <c:v>0.78124999999999989</c:v>
                </c:pt>
                <c:pt idx="1">
                  <c:v>0.29545454545454547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0.28333333333333333</c:v>
                </c:pt>
                <c:pt idx="5">
                  <c:v>0.49583333333333329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B84D-ABCF-F0A29432AD6E}"/>
            </c:ext>
          </c:extLst>
        </c:ser>
        <c:ser>
          <c:idx val="9"/>
          <c:order val="9"/>
          <c:tx>
            <c:strRef>
              <c:f>'charts recall'!$A$11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recall'!$B$11:$G$11</c:f>
              <c:numCache>
                <c:formatCode>0.00</c:formatCode>
                <c:ptCount val="6"/>
                <c:pt idx="0">
                  <c:v>0.75694444444444442</c:v>
                </c:pt>
                <c:pt idx="1">
                  <c:v>0.27272727272727271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0.23333333333333334</c:v>
                </c:pt>
                <c:pt idx="5">
                  <c:v>0.47083333333333333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2-B84D-ABCF-F0A29432AD6E}"/>
            </c:ext>
          </c:extLst>
        </c:ser>
        <c:ser>
          <c:idx val="10"/>
          <c:order val="10"/>
          <c:tx>
            <c:strRef>
              <c:f>'charts recall'!$A$12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recall'!$B$12:$G$12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0.33333333333333331</c:v>
                </c:pt>
                <c:pt idx="5">
                  <c:v>0.52083333333333337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2-B84D-ABCF-F0A29432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02591"/>
        <c:axId val="1931632351"/>
      </c:barChart>
      <c:catAx>
        <c:axId val="19705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31632351"/>
        <c:crosses val="autoZero"/>
        <c:auto val="1"/>
        <c:lblAlgn val="ctr"/>
        <c:lblOffset val="100"/>
        <c:noMultiLvlLbl val="0"/>
      </c:catAx>
      <c:valAx>
        <c:axId val="19316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705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7699331701192E-2"/>
          <c:y val="0.81286686362846405"/>
          <c:w val="0.74827791603769733"/>
          <c:h val="0.18713307645055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Recall: Equivalence and Subsumption</a:t>
            </a:r>
            <a:r>
              <a:rPr lang="nb-NO" baseline="0"/>
              <a:t> - Average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recall'!$A$10</c:f>
              <c:strCache>
                <c:ptCount val="1"/>
                <c:pt idx="0">
                  <c:v>Final Alignment-Average Global and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recall'!$B$10:$G$10</c:f>
              <c:numCache>
                <c:formatCode>0.00</c:formatCode>
                <c:ptCount val="6"/>
                <c:pt idx="0">
                  <c:v>0.78124999999999989</c:v>
                </c:pt>
                <c:pt idx="1">
                  <c:v>0.29545454545454547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0.28333333333333333</c:v>
                </c:pt>
                <c:pt idx="5">
                  <c:v>0.49583333333333329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F-C44C-8D44-4329EDE28148}"/>
            </c:ext>
          </c:extLst>
        </c:ser>
        <c:ser>
          <c:idx val="1"/>
          <c:order val="1"/>
          <c:tx>
            <c:strRef>
              <c:f>'charts recall'!$A$11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recall'!$B$11:$G$11</c:f>
              <c:numCache>
                <c:formatCode>0.00</c:formatCode>
                <c:ptCount val="6"/>
                <c:pt idx="0">
                  <c:v>0.75694444444444442</c:v>
                </c:pt>
                <c:pt idx="1">
                  <c:v>0.27272727272727271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0.23333333333333334</c:v>
                </c:pt>
                <c:pt idx="5">
                  <c:v>0.47083333333333333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F-C44C-8D44-4329EDE28148}"/>
            </c:ext>
          </c:extLst>
        </c:ser>
        <c:ser>
          <c:idx val="2"/>
          <c:order val="2"/>
          <c:tx>
            <c:strRef>
              <c:f>'charts recall'!$A$12</c:f>
              <c:strCache>
                <c:ptCount val="1"/>
                <c:pt idx="0">
                  <c:v>Final Alignment-Average Global Vectors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recall'!$B$1:$G$1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'charts recall'!$B$12:$G$12</c:f>
              <c:numCache>
                <c:formatCode>0.00</c:formatCode>
                <c:ptCount val="6"/>
                <c:pt idx="0">
                  <c:v>0.80555555555555558</c:v>
                </c:pt>
                <c:pt idx="1">
                  <c:v>0.31818181818181818</c:v>
                </c:pt>
                <c:pt idx="2">
                  <c:v>0.63636363636363635</c:v>
                </c:pt>
                <c:pt idx="3">
                  <c:v>0.67045454545454541</c:v>
                </c:pt>
                <c:pt idx="4">
                  <c:v>0.33333333333333331</c:v>
                </c:pt>
                <c:pt idx="5">
                  <c:v>0.52083333333333337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F-C44C-8D44-4329EDE2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109567"/>
        <c:axId val="1968109967"/>
      </c:barChart>
      <c:catAx>
        <c:axId val="19681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8109967"/>
        <c:crosses val="autoZero"/>
        <c:auto val="1"/>
        <c:lblAlgn val="ctr"/>
        <c:lblOffset val="100"/>
        <c:noMultiLvlLbl val="0"/>
      </c:catAx>
      <c:valAx>
        <c:axId val="1968109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81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22905527220061E-2"/>
          <c:y val="0.89120775976971589"/>
          <c:w val="0.95873892475769296"/>
          <c:h val="9.1722538950056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120650</xdr:rowOff>
    </xdr:from>
    <xdr:to>
      <xdr:col>6</xdr:col>
      <xdr:colOff>736600</xdr:colOff>
      <xdr:row>37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0A3E550-D544-794D-8792-F637E7ED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133350</xdr:rowOff>
    </xdr:from>
    <xdr:to>
      <xdr:col>14</xdr:col>
      <xdr:colOff>711200</xdr:colOff>
      <xdr:row>37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CEB5A4E-A106-D947-BA3D-41C4784A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2</v>
      </c>
      <c r="B1">
        <v>0.77777777777777779</v>
      </c>
    </row>
    <row r="2" spans="1:2" x14ac:dyDescent="0.2">
      <c r="A2" t="s">
        <v>5</v>
      </c>
      <c r="B2">
        <v>0.75</v>
      </c>
    </row>
    <row r="3" spans="1:2" x14ac:dyDescent="0.2">
      <c r="A3" t="s">
        <v>6</v>
      </c>
      <c r="B3">
        <v>0.75</v>
      </c>
    </row>
    <row r="4" spans="1:2" x14ac:dyDescent="0.2">
      <c r="A4" t="s">
        <v>7</v>
      </c>
      <c r="B4">
        <v>0.75</v>
      </c>
    </row>
    <row r="5" spans="1:2" x14ac:dyDescent="0.2">
      <c r="A5" t="s">
        <v>3</v>
      </c>
      <c r="B5">
        <v>0.80555555555555558</v>
      </c>
    </row>
    <row r="6" spans="1:2" x14ac:dyDescent="0.2">
      <c r="A6" t="s">
        <v>4</v>
      </c>
      <c r="B6">
        <v>0.80555555555555558</v>
      </c>
    </row>
    <row r="7" spans="1:2" x14ac:dyDescent="0.2">
      <c r="A7" t="s">
        <v>1</v>
      </c>
      <c r="B7">
        <v>0.80555555555555558</v>
      </c>
    </row>
    <row r="8" spans="1:2" x14ac:dyDescent="0.2">
      <c r="A8" t="s">
        <v>0</v>
      </c>
      <c r="B8">
        <v>0.80555555555555558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13</v>
      </c>
      <c r="B1">
        <v>0.31818181818181818</v>
      </c>
    </row>
    <row r="2" spans="1:2" x14ac:dyDescent="0.2">
      <c r="A2" t="s">
        <v>14</v>
      </c>
      <c r="B2">
        <v>0.27272727272727271</v>
      </c>
    </row>
    <row r="3" spans="1:2" x14ac:dyDescent="0.2">
      <c r="A3" t="s">
        <v>8</v>
      </c>
      <c r="B3">
        <v>0.27272727272727271</v>
      </c>
    </row>
    <row r="4" spans="1:2" x14ac:dyDescent="0.2">
      <c r="A4" t="s">
        <v>15</v>
      </c>
      <c r="B4">
        <v>0.22727272727272727</v>
      </c>
    </row>
    <row r="5" spans="1:2" x14ac:dyDescent="0.2">
      <c r="A5" t="s">
        <v>10</v>
      </c>
      <c r="B5">
        <v>0.31818181818181818</v>
      </c>
    </row>
    <row r="6" spans="1:2" x14ac:dyDescent="0.2">
      <c r="A6" t="s">
        <v>9</v>
      </c>
      <c r="B6">
        <v>0.31818181818181818</v>
      </c>
    </row>
    <row r="7" spans="1:2" x14ac:dyDescent="0.2">
      <c r="A7" t="s">
        <v>11</v>
      </c>
      <c r="B7">
        <v>0.31818181818181818</v>
      </c>
    </row>
    <row r="8" spans="1:2" x14ac:dyDescent="0.2">
      <c r="A8" t="s">
        <v>12</v>
      </c>
      <c r="B8">
        <v>0.31818181818181818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16</v>
      </c>
      <c r="B1">
        <v>0.72727272727272729</v>
      </c>
    </row>
    <row r="2" spans="1:2" x14ac:dyDescent="0.2">
      <c r="A2" t="s">
        <v>23</v>
      </c>
      <c r="B2">
        <v>0.63636363636363635</v>
      </c>
    </row>
    <row r="3" spans="1:2" x14ac:dyDescent="0.2">
      <c r="A3" t="s">
        <v>22</v>
      </c>
      <c r="B3">
        <v>0.63636363636363635</v>
      </c>
    </row>
    <row r="4" spans="1:2" x14ac:dyDescent="0.2">
      <c r="A4" t="s">
        <v>20</v>
      </c>
      <c r="B4">
        <v>0.54545454545454541</v>
      </c>
    </row>
    <row r="5" spans="1:2" x14ac:dyDescent="0.2">
      <c r="A5" t="s">
        <v>19</v>
      </c>
      <c r="B5">
        <v>0.63636363636363635</v>
      </c>
    </row>
    <row r="6" spans="1:2" x14ac:dyDescent="0.2">
      <c r="A6" t="s">
        <v>21</v>
      </c>
      <c r="B6">
        <v>0.63636363636363635</v>
      </c>
    </row>
    <row r="7" spans="1:2" x14ac:dyDescent="0.2">
      <c r="A7" t="s">
        <v>17</v>
      </c>
      <c r="B7">
        <v>0.63636363636363635</v>
      </c>
    </row>
    <row r="8" spans="1:2" x14ac:dyDescent="0.2">
      <c r="A8" t="s">
        <v>18</v>
      </c>
      <c r="B8">
        <v>0.63636363636363635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26</v>
      </c>
      <c r="B1">
        <v>0.68181818181818177</v>
      </c>
    </row>
    <row r="2" spans="1:2" x14ac:dyDescent="0.2">
      <c r="A2" t="s">
        <v>24</v>
      </c>
      <c r="B2">
        <v>0.68181818181818177</v>
      </c>
    </row>
    <row r="3" spans="1:2" x14ac:dyDescent="0.2">
      <c r="A3" t="s">
        <v>30</v>
      </c>
      <c r="B3">
        <v>0.68181818181818177</v>
      </c>
    </row>
    <row r="4" spans="1:2" x14ac:dyDescent="0.2">
      <c r="A4" t="s">
        <v>31</v>
      </c>
      <c r="B4">
        <v>0.63636363636363635</v>
      </c>
    </row>
    <row r="5" spans="1:2" x14ac:dyDescent="0.2">
      <c r="A5" t="s">
        <v>27</v>
      </c>
      <c r="B5">
        <v>0.68181818181818177</v>
      </c>
    </row>
    <row r="6" spans="1:2" x14ac:dyDescent="0.2">
      <c r="A6" t="s">
        <v>25</v>
      </c>
      <c r="B6">
        <v>0.68181818181818177</v>
      </c>
    </row>
    <row r="7" spans="1:2" x14ac:dyDescent="0.2">
      <c r="A7" t="s">
        <v>28</v>
      </c>
      <c r="B7">
        <v>0.68181818181818177</v>
      </c>
    </row>
    <row r="8" spans="1:2" x14ac:dyDescent="0.2">
      <c r="A8" t="s">
        <v>29</v>
      </c>
      <c r="B8">
        <v>0.63636363636363635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39</v>
      </c>
      <c r="B1">
        <v>0.33333333333333331</v>
      </c>
    </row>
    <row r="2" spans="1:2" x14ac:dyDescent="0.2">
      <c r="A2" t="s">
        <v>38</v>
      </c>
      <c r="B2">
        <v>0.2</v>
      </c>
    </row>
    <row r="3" spans="1:2" x14ac:dyDescent="0.2">
      <c r="A3" t="s">
        <v>37</v>
      </c>
      <c r="B3">
        <v>0.2</v>
      </c>
    </row>
    <row r="4" spans="1:2" x14ac:dyDescent="0.2">
      <c r="A4" t="s">
        <v>36</v>
      </c>
      <c r="B4">
        <v>0.2</v>
      </c>
    </row>
    <row r="5" spans="1:2" x14ac:dyDescent="0.2">
      <c r="A5" t="s">
        <v>35</v>
      </c>
      <c r="B5">
        <v>0.33333333333333331</v>
      </c>
    </row>
    <row r="6" spans="1:2" x14ac:dyDescent="0.2">
      <c r="A6" t="s">
        <v>33</v>
      </c>
      <c r="B6">
        <v>0.33333333333333331</v>
      </c>
    </row>
    <row r="7" spans="1:2" x14ac:dyDescent="0.2">
      <c r="A7" t="s">
        <v>34</v>
      </c>
      <c r="B7">
        <v>0.33333333333333331</v>
      </c>
    </row>
    <row r="8" spans="1:2" x14ac:dyDescent="0.2">
      <c r="A8" t="s">
        <v>32</v>
      </c>
      <c r="B8">
        <v>0.33333333333333331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54" bestFit="1" customWidth="1"/>
  </cols>
  <sheetData>
    <row r="1" spans="1:2" x14ac:dyDescent="0.2">
      <c r="A1" t="s">
        <v>47</v>
      </c>
      <c r="B1">
        <v>0.56666666666666665</v>
      </c>
    </row>
    <row r="2" spans="1:2" x14ac:dyDescent="0.2">
      <c r="A2" t="s">
        <v>46</v>
      </c>
      <c r="B2">
        <v>0.45</v>
      </c>
    </row>
    <row r="3" spans="1:2" x14ac:dyDescent="0.2">
      <c r="A3" t="s">
        <v>40</v>
      </c>
      <c r="B3">
        <v>0.45</v>
      </c>
    </row>
    <row r="4" spans="1:2" x14ac:dyDescent="0.2">
      <c r="A4" t="s">
        <v>41</v>
      </c>
      <c r="B4">
        <v>0.41666666666666669</v>
      </c>
    </row>
    <row r="5" spans="1:2" x14ac:dyDescent="0.2">
      <c r="A5" t="s">
        <v>42</v>
      </c>
      <c r="B5">
        <v>0.53333333333333333</v>
      </c>
    </row>
    <row r="6" spans="1:2" x14ac:dyDescent="0.2">
      <c r="A6" t="s">
        <v>45</v>
      </c>
      <c r="B6">
        <v>0.51666666666666672</v>
      </c>
    </row>
    <row r="7" spans="1:2" x14ac:dyDescent="0.2">
      <c r="A7" t="s">
        <v>44</v>
      </c>
      <c r="B7">
        <v>0.51666666666666672</v>
      </c>
    </row>
    <row r="8" spans="1:2" x14ac:dyDescent="0.2">
      <c r="A8" t="s">
        <v>43</v>
      </c>
      <c r="B8">
        <v>0.51666666666666672</v>
      </c>
    </row>
  </sheetData>
  <sortState ref="A1:B8">
    <sortCondition ref="A1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8" sqref="K8"/>
    </sheetView>
  </sheetViews>
  <sheetFormatPr baseColWidth="10" defaultRowHeight="15" x14ac:dyDescent="0.2"/>
  <cols>
    <col min="1" max="1" width="32.83203125" bestFit="1" customWidth="1"/>
  </cols>
  <sheetData>
    <row r="1" spans="1:7" x14ac:dyDescent="0.2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">
      <c r="A2" t="s">
        <v>48</v>
      </c>
      <c r="B2" s="1">
        <v>0.77777777777777779</v>
      </c>
      <c r="C2" s="1">
        <v>0.31818181818181818</v>
      </c>
      <c r="D2" s="1">
        <v>0.72727272727272729</v>
      </c>
      <c r="E2" s="1">
        <v>0.68181818181818177</v>
      </c>
      <c r="F2" s="1">
        <v>0.33333333333333331</v>
      </c>
      <c r="G2" s="1">
        <v>0.56666666666666665</v>
      </c>
    </row>
    <row r="3" spans="1:7" x14ac:dyDescent="0.2">
      <c r="A3" t="s">
        <v>49</v>
      </c>
      <c r="B3" s="1">
        <v>0.75</v>
      </c>
      <c r="C3" s="1">
        <v>0.27272727272727271</v>
      </c>
      <c r="D3" s="1">
        <v>0.63636363636363635</v>
      </c>
      <c r="E3" s="1">
        <v>0.68181818181818177</v>
      </c>
      <c r="F3" s="1">
        <v>0.2</v>
      </c>
      <c r="G3" s="1">
        <v>0.45</v>
      </c>
    </row>
    <row r="4" spans="1:7" x14ac:dyDescent="0.2">
      <c r="A4" t="s">
        <v>50</v>
      </c>
      <c r="B4" s="1">
        <v>0.75</v>
      </c>
      <c r="C4" s="1">
        <v>0.27272727272727271</v>
      </c>
      <c r="D4" s="1">
        <v>0.63636363636363635</v>
      </c>
      <c r="E4" s="1">
        <v>0.68181818181818177</v>
      </c>
      <c r="F4" s="1">
        <v>0.2</v>
      </c>
      <c r="G4" s="1">
        <v>0.45</v>
      </c>
    </row>
    <row r="5" spans="1:7" x14ac:dyDescent="0.2">
      <c r="A5" t="s">
        <v>51</v>
      </c>
      <c r="B5" s="1">
        <v>0.75</v>
      </c>
      <c r="C5" s="1">
        <v>0.22727272727272727</v>
      </c>
      <c r="D5" s="1">
        <v>0.54545454545454541</v>
      </c>
      <c r="E5" s="1">
        <v>0.63636363636363635</v>
      </c>
      <c r="F5" s="1">
        <v>0.2</v>
      </c>
      <c r="G5" s="1">
        <v>0.41666666666666669</v>
      </c>
    </row>
    <row r="6" spans="1:7" x14ac:dyDescent="0.2">
      <c r="A6" t="s">
        <v>52</v>
      </c>
      <c r="B6" s="1">
        <v>0.80555555555555558</v>
      </c>
      <c r="C6" s="1">
        <v>0.31818181818181818</v>
      </c>
      <c r="D6" s="1">
        <v>0.63636363636363635</v>
      </c>
      <c r="E6" s="1">
        <v>0.68181818181818177</v>
      </c>
      <c r="F6" s="1">
        <v>0.33333333333333331</v>
      </c>
      <c r="G6" s="1">
        <v>0.53333333333333333</v>
      </c>
    </row>
    <row r="7" spans="1:7" x14ac:dyDescent="0.2">
      <c r="A7" t="s">
        <v>53</v>
      </c>
      <c r="B7" s="1">
        <v>0.80555555555555558</v>
      </c>
      <c r="C7" s="1">
        <v>0.31818181818181818</v>
      </c>
      <c r="D7" s="1">
        <v>0.63636363636363635</v>
      </c>
      <c r="E7" s="1">
        <v>0.68181818181818177</v>
      </c>
      <c r="F7" s="1">
        <v>0.33333333333333331</v>
      </c>
      <c r="G7" s="1">
        <v>0.51666666666666672</v>
      </c>
    </row>
    <row r="8" spans="1:7" x14ac:dyDescent="0.2">
      <c r="A8" t="s">
        <v>54</v>
      </c>
      <c r="B8" s="1">
        <v>0.80555555555555558</v>
      </c>
      <c r="C8" s="1">
        <v>0.31818181818181818</v>
      </c>
      <c r="D8" s="1">
        <v>0.63636363636363635</v>
      </c>
      <c r="E8" s="1">
        <v>0.68181818181818177</v>
      </c>
      <c r="F8" s="1">
        <v>0.33333333333333331</v>
      </c>
      <c r="G8" s="1">
        <v>0.51666666666666672</v>
      </c>
    </row>
    <row r="9" spans="1:7" x14ac:dyDescent="0.2">
      <c r="A9" t="s">
        <v>55</v>
      </c>
      <c r="B9" s="1">
        <v>0.80555555555555558</v>
      </c>
      <c r="C9" s="1">
        <v>0.31818181818181818</v>
      </c>
      <c r="D9" s="1">
        <v>0.63636363636363635</v>
      </c>
      <c r="E9" s="1">
        <v>0.63636363636363635</v>
      </c>
      <c r="F9" s="1">
        <v>0.33333333333333331</v>
      </c>
      <c r="G9" s="1">
        <v>0.51666666666666672</v>
      </c>
    </row>
    <row r="10" spans="1:7" x14ac:dyDescent="0.2">
      <c r="A10" t="s">
        <v>62</v>
      </c>
      <c r="B10" s="1">
        <f>AVERAGE(B2:B9)</f>
        <v>0.78124999999999989</v>
      </c>
      <c r="C10" s="1">
        <f t="shared" ref="C10:G10" si="0">AVERAGE(C2:C9)</f>
        <v>0.29545454545454547</v>
      </c>
      <c r="D10" s="1">
        <f t="shared" si="0"/>
        <v>0.63636363636363635</v>
      </c>
      <c r="E10" s="1">
        <f t="shared" si="0"/>
        <v>0.67045454545454541</v>
      </c>
      <c r="F10" s="1">
        <f t="shared" si="0"/>
        <v>0.28333333333333333</v>
      </c>
      <c r="G10" s="1">
        <f t="shared" si="0"/>
        <v>0.49583333333333329</v>
      </c>
    </row>
    <row r="11" spans="1:7" x14ac:dyDescent="0.2">
      <c r="A11" t="s">
        <v>63</v>
      </c>
      <c r="B11" s="1">
        <f>AVERAGE(B2:B5)</f>
        <v>0.75694444444444442</v>
      </c>
      <c r="C11" s="1">
        <f t="shared" ref="C11:G11" si="1">AVERAGE(C2:C5)</f>
        <v>0.27272727272727271</v>
      </c>
      <c r="D11" s="1">
        <f t="shared" si="1"/>
        <v>0.63636363636363635</v>
      </c>
      <c r="E11" s="1">
        <f t="shared" si="1"/>
        <v>0.67045454545454541</v>
      </c>
      <c r="F11" s="1">
        <f t="shared" si="1"/>
        <v>0.23333333333333334</v>
      </c>
      <c r="G11" s="1">
        <f t="shared" si="1"/>
        <v>0.47083333333333333</v>
      </c>
    </row>
    <row r="12" spans="1:7" x14ac:dyDescent="0.2">
      <c r="A12" t="s">
        <v>63</v>
      </c>
      <c r="B12" s="1">
        <f>AVERAGE(B6:B9)</f>
        <v>0.80555555555555558</v>
      </c>
      <c r="C12" s="1">
        <f t="shared" ref="C12:G12" si="2">AVERAGE(C6:C9)</f>
        <v>0.31818181818181818</v>
      </c>
      <c r="D12" s="1">
        <f t="shared" si="2"/>
        <v>0.63636363636363635</v>
      </c>
      <c r="E12" s="1">
        <f t="shared" si="2"/>
        <v>0.67045454545454541</v>
      </c>
      <c r="F12" s="1">
        <f t="shared" si="2"/>
        <v>0.33333333333333331</v>
      </c>
      <c r="G12" s="1">
        <f t="shared" si="2"/>
        <v>0.52083333333333337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charts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2018-01-24T15:26:46Z</dcterms:created>
  <dcterms:modified xsi:type="dcterms:W3CDTF">2018-01-25T13:53:53Z</dcterms:modified>
</cp:coreProperties>
</file>