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is/Downloads/"/>
    </mc:Choice>
  </mc:AlternateContent>
  <xr:revisionPtr revIDLastSave="0" documentId="13_ncr:1_{2A3342F6-F571-2240-9F70-1140D5A0D440}" xr6:coauthVersionLast="47" xr6:coauthVersionMax="47" xr10:uidLastSave="{00000000-0000-0000-0000-000000000000}"/>
  <bookViews>
    <workbookView xWindow="5540" yWindow="1600" windowWidth="35800" windowHeight="15940" activeTab="5" xr2:uid="{37D32A70-DC79-8940-8D6B-54A5BB8FBF28}"/>
  </bookViews>
  <sheets>
    <sheet name="Agapes" sheetId="2" r:id="rId1"/>
    <sheet name="Agapes 2" sheetId="4" r:id="rId2"/>
    <sheet name="Feuil5" sheetId="7" r:id="rId3"/>
    <sheet name="allumage-des-feux-socrate_20221" sheetId="6" r:id="rId4"/>
    <sheet name="Tenue Allumage" sheetId="3" r:id="rId5"/>
    <sheet name="Tenue Allumage 2" sheetId="1" r:id="rId6"/>
  </sheets>
  <definedNames>
    <definedName name="_xlnm._FilterDatabase" localSheetId="0" hidden="1">Agapes!$A$1:$K$330</definedName>
    <definedName name="_xlnm._FilterDatabase" localSheetId="4" hidden="1">'Tenue Allumage'!$A$1:$K$327</definedName>
    <definedName name="DonnéesExternes_1" localSheetId="3" hidden="1">'allumage-des-feux-socrate_20221'!$A$1:$BD$337</definedName>
    <definedName name="DonnéesExternes_1" localSheetId="5" hidden="1">'Tenue Allumage 2'!$A$1:$BD$231</definedName>
  </definedNames>
  <calcPr calcId="181029"/>
  <pivotCaches>
    <pivotCache cacheId="4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3" i="7" l="1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0CC974-49AA-C845-AD5B-9767D37E9DAC}" keepAlive="1" name="Requête - allumage-des-feux-socrate_20221214" description="Connexion à la requête « allumage-des-feux-socrate_20221214 » dans le classeur." type="5" refreshedVersion="8" background="1" saveData="1">
    <dbPr connection="Provider=Microsoft.Mashup.OleDb.1;Data Source=$Workbook$;Location=allumage-des-feux-socrate_20221214;Extended Properties=&quot;&quot;" command="SELECT * FROM [allumage-des-feux-socrate_20221214]"/>
  </connection>
  <connection id="2" xr16:uid="{8D85E0DC-A57D-A94E-A4F3-271F2061382D}" keepAlive="1" name="Requête - allumage-des-feux-socrate_20221214-2" description="Connexion à la requête « allumage-des-feux-socrate_20221214-2 » dans le classeur." type="5" refreshedVersion="8" background="1" saveData="1">
    <dbPr connection="Provider=Microsoft.Mashup.OleDb.1;Data Source=$Workbook$;Location=allumage-des-feux-socrate_20221214-2;Extended Properties=&quot;&quot;" command="SELECT * FROM [allumage-des-feux-socrate_20221214-2]"/>
  </connection>
  <connection id="3" xr16:uid="{B3613ABF-EAD3-064F-8849-E5B9C68D89B5}" keepAlive="1" name="Requête - allumage-des-feux-socrate_20221214-2 (2)" description="Connexion à la requête « allumage-des-feux-socrate_20221214-2 (2) » dans le classeur." type="5" refreshedVersion="8" background="1" saveData="1">
    <dbPr connection="Provider=Microsoft.Mashup.OleDb.1;Data Source=$Workbook$;Location=&quot;allumage-des-feux-socrate_20221214-2 (2)&quot;;Extended Properties=&quot;&quot;" command="SELECT * FROM [allumage-des-feux-socrate_20221214-2 (2)]"/>
  </connection>
</connections>
</file>

<file path=xl/sharedStrings.xml><?xml version="1.0" encoding="utf-8"?>
<sst xmlns="http://schemas.openxmlformats.org/spreadsheetml/2006/main" count="34296" uniqueCount="1627">
  <si>
    <t>Nom participant</t>
  </si>
  <si>
    <t>Prénom participant</t>
  </si>
  <si>
    <t>Tarif</t>
  </si>
  <si>
    <t>Nom Acheteur</t>
  </si>
  <si>
    <t>Prenom Acheteur</t>
  </si>
  <si>
    <t>E-mail Acheteur</t>
  </si>
  <si>
    <t>Statut du billet</t>
  </si>
  <si>
    <t>E-mail Participant</t>
  </si>
  <si>
    <t>Ton Orient</t>
  </si>
  <si>
    <t>Nom de Loge</t>
  </si>
  <si>
    <t xml:space="preserve">Ton Grade et office </t>
  </si>
  <si>
    <t>AGNOUNA ONANA</t>
  </si>
  <si>
    <t>Alphonse</t>
  </si>
  <si>
    <t>Agapes</t>
  </si>
  <si>
    <t/>
  </si>
  <si>
    <t>Payé</t>
  </si>
  <si>
    <t>Pont à Mousson</t>
  </si>
  <si>
    <t>Socrate</t>
  </si>
  <si>
    <t>M∴</t>
  </si>
  <si>
    <t>ALAIN</t>
  </si>
  <si>
    <t>CADONA</t>
  </si>
  <si>
    <t>ALBERS</t>
  </si>
  <si>
    <t>Nadia</t>
  </si>
  <si>
    <t>GUILBERT</t>
  </si>
  <si>
    <t>Matthieu</t>
  </si>
  <si>
    <t>mguilbert57@free.fr</t>
  </si>
  <si>
    <t>Metz</t>
  </si>
  <si>
    <t>Médiation</t>
  </si>
  <si>
    <t>ALBERTUS</t>
  </si>
  <si>
    <t>Brigitte</t>
  </si>
  <si>
    <t>brigitte.albertus@free.fr</t>
  </si>
  <si>
    <t>Thionville</t>
  </si>
  <si>
    <t>les enfants de la double union</t>
  </si>
  <si>
    <t>AMAH</t>
  </si>
  <si>
    <t>Marie José</t>
  </si>
  <si>
    <t>mariejose.amah@gmail.com</t>
  </si>
  <si>
    <t>Progrès et diversité</t>
  </si>
  <si>
    <t>App∴</t>
  </si>
  <si>
    <t>AUBIN</t>
  </si>
  <si>
    <t>Nathalie</t>
  </si>
  <si>
    <t>DEQUE</t>
  </si>
  <si>
    <t>Alain</t>
  </si>
  <si>
    <t>alain.dq@proton.me</t>
  </si>
  <si>
    <t>STOA</t>
  </si>
  <si>
    <t>AUBURTIN</t>
  </si>
  <si>
    <t>Isabelle</t>
  </si>
  <si>
    <t>iza.auburtin@gmail.com</t>
  </si>
  <si>
    <t>Les Enfants de la double union</t>
  </si>
  <si>
    <t>AUER</t>
  </si>
  <si>
    <t>Francois Régis</t>
  </si>
  <si>
    <t>BARBE</t>
  </si>
  <si>
    <t>BRETT</t>
  </si>
  <si>
    <t>EHLINGER</t>
  </si>
  <si>
    <t>Hubert</t>
  </si>
  <si>
    <t>hubert.ehlinger@gmail.com</t>
  </si>
  <si>
    <t>Edmond About</t>
  </si>
  <si>
    <t>Comp∴</t>
  </si>
  <si>
    <t>BASSAN</t>
  </si>
  <si>
    <t>Sandrine</t>
  </si>
  <si>
    <t>BAUDOIN</t>
  </si>
  <si>
    <t>luc</t>
  </si>
  <si>
    <t>Luc</t>
  </si>
  <si>
    <t>baudoin.luc@wanadoo.fr</t>
  </si>
  <si>
    <t>remiremont</t>
  </si>
  <si>
    <t>le travail</t>
  </si>
  <si>
    <t>BÉNÉDICTE</t>
  </si>
  <si>
    <t>Perrin</t>
  </si>
  <si>
    <t>benedicte.perrin1@hotmail.fr</t>
  </si>
  <si>
    <t>Agora</t>
  </si>
  <si>
    <t>BÉRARD</t>
  </si>
  <si>
    <t>Stéphan</t>
  </si>
  <si>
    <t>stephan.berard54@gmail.com</t>
  </si>
  <si>
    <t>SAEDAR</t>
  </si>
  <si>
    <t>BERCEAUX</t>
  </si>
  <si>
    <t>Lucette</t>
  </si>
  <si>
    <t>GUERNE</t>
  </si>
  <si>
    <t>Dominique</t>
  </si>
  <si>
    <t>dominique.guerne@orange.fr</t>
  </si>
  <si>
    <t>METZ</t>
  </si>
  <si>
    <t>BERNARD</t>
  </si>
  <si>
    <t>Sophia</t>
  </si>
  <si>
    <t>SOPHIA</t>
  </si>
  <si>
    <t>s.bernard5467@laposte.net</t>
  </si>
  <si>
    <t>NANCY</t>
  </si>
  <si>
    <t>ST JEAN DE JERUSALEM</t>
  </si>
  <si>
    <t>BERTAUX</t>
  </si>
  <si>
    <t>Christian</t>
  </si>
  <si>
    <t>pigni54@hotmail.com</t>
  </si>
  <si>
    <t>Pont à mousson</t>
  </si>
  <si>
    <t>De saint Antoine et des amis réunis</t>
  </si>
  <si>
    <t>BERTINOTTI</t>
  </si>
  <si>
    <t>Pierre</t>
  </si>
  <si>
    <t>pierrebertinotti@yahoo.fr</t>
  </si>
  <si>
    <t>Saint Jean au Temple de la Paixe</t>
  </si>
  <si>
    <t>BERTRAND</t>
  </si>
  <si>
    <t>Francoise</t>
  </si>
  <si>
    <t>DEL VECCHIO</t>
  </si>
  <si>
    <t>Jean PIerre</t>
  </si>
  <si>
    <t>jpdv@wanadoo.fr</t>
  </si>
  <si>
    <t>Luxembourg</t>
  </si>
  <si>
    <t>Lux Labor LIbertas ( DH)</t>
  </si>
  <si>
    <t>BILLAUDE</t>
  </si>
  <si>
    <t>Henri</t>
  </si>
  <si>
    <t>billaude.henri@gmail.com</t>
  </si>
  <si>
    <t>Nancy</t>
  </si>
  <si>
    <t>Edmond ABOUT</t>
  </si>
  <si>
    <t>V∴ M∴</t>
  </si>
  <si>
    <t>BLIN</t>
  </si>
  <si>
    <t>Bruno</t>
  </si>
  <si>
    <t>EDMOND ABOUT</t>
  </si>
  <si>
    <t>BOFFO</t>
  </si>
  <si>
    <t>Franck</t>
  </si>
  <si>
    <t>franck.boffo@boffo.fr</t>
  </si>
  <si>
    <t>Les Enfants de la Double Union</t>
  </si>
  <si>
    <t>BONNEAU</t>
  </si>
  <si>
    <t>CELINE</t>
  </si>
  <si>
    <t>cb57@orange.fr</t>
  </si>
  <si>
    <t>AGORA</t>
  </si>
  <si>
    <t>BONY</t>
  </si>
  <si>
    <t>Eric</t>
  </si>
  <si>
    <t>ESTEBAN</t>
  </si>
  <si>
    <t>Stephane</t>
  </si>
  <si>
    <t>stephane.esteban@laposte.net</t>
  </si>
  <si>
    <t>Lagny surmarne</t>
  </si>
  <si>
    <t>La parfaite union</t>
  </si>
  <si>
    <t>BOUILLAGUET</t>
  </si>
  <si>
    <t>Marc</t>
  </si>
  <si>
    <t>marc.bouillaguet108@gmail.com</t>
  </si>
  <si>
    <t>L'Arbre et la Pierre</t>
  </si>
  <si>
    <t>BRIQUET</t>
  </si>
  <si>
    <t>Ferri</t>
  </si>
  <si>
    <t>Francois</t>
  </si>
  <si>
    <t>francois.a@amisdesocrate.fr</t>
  </si>
  <si>
    <t>Réservé</t>
  </si>
  <si>
    <t>Paris</t>
  </si>
  <si>
    <t>GODF</t>
  </si>
  <si>
    <t>BUCHLER</t>
  </si>
  <si>
    <t>jean michel</t>
  </si>
  <si>
    <t>jean-michel.buchler@orange.fr</t>
  </si>
  <si>
    <t>SAINT AVOLD</t>
  </si>
  <si>
    <t>FRAN9OIS RABELAIS</t>
  </si>
  <si>
    <t>BUR</t>
  </si>
  <si>
    <t>Patrick</t>
  </si>
  <si>
    <t>BUTTERLIN</t>
  </si>
  <si>
    <t>Christophe</t>
  </si>
  <si>
    <t>Christophe.butterlin@gmail.com</t>
  </si>
  <si>
    <t>Godf</t>
  </si>
  <si>
    <t>Ref et socrate</t>
  </si>
  <si>
    <t>CAHEN</t>
  </si>
  <si>
    <t>FRANCOIS</t>
  </si>
  <si>
    <t>cahenf@wanadoo.fr</t>
  </si>
  <si>
    <t>PONT A MOUSSON</t>
  </si>
  <si>
    <t>CARDONA</t>
  </si>
  <si>
    <t>Alexandra</t>
  </si>
  <si>
    <t>BARON</t>
  </si>
  <si>
    <t>Catherine</t>
  </si>
  <si>
    <t>baroncatherine@hotmail.fr</t>
  </si>
  <si>
    <t>Jean lamour</t>
  </si>
  <si>
    <t>CARREAU</t>
  </si>
  <si>
    <t>Pierre-Olivier</t>
  </si>
  <si>
    <t>po.carreau@softmarketing.fr</t>
  </si>
  <si>
    <t>TOLERANCE</t>
  </si>
  <si>
    <t>CAZOBON</t>
  </si>
  <si>
    <t>Gérard</t>
  </si>
  <si>
    <t>gerard.cazobon@laposte.net</t>
  </si>
  <si>
    <t>Compiègne</t>
  </si>
  <si>
    <t>Le Mont Ganelon</t>
  </si>
  <si>
    <t>CHABIDON</t>
  </si>
  <si>
    <t>Antoine</t>
  </si>
  <si>
    <t>antoine.chabidon@gmail.com</t>
  </si>
  <si>
    <t>Vitruve</t>
  </si>
  <si>
    <t>CHANOT</t>
  </si>
  <si>
    <t>Jean-Fred</t>
  </si>
  <si>
    <t>jfcha24@gmail.com</t>
  </si>
  <si>
    <t>Saint-Avold</t>
  </si>
  <si>
    <t>La Flamme de Zoroastre</t>
  </si>
  <si>
    <t>CHANSON</t>
  </si>
  <si>
    <t>Claire</t>
  </si>
  <si>
    <t>CHASSAIGNE</t>
  </si>
  <si>
    <t>Fabrice</t>
  </si>
  <si>
    <t>fabrice-ap@proton.me</t>
  </si>
  <si>
    <t>L’arbre et la pierre</t>
  </si>
  <si>
    <t>CHRETIEN</t>
  </si>
  <si>
    <t>alain.chretien5@wanadoo.fr</t>
  </si>
  <si>
    <t>Vraie lumière</t>
  </si>
  <si>
    <t>CLEMENT</t>
  </si>
  <si>
    <t>nathalieclement54@yahoo.fr</t>
  </si>
  <si>
    <t>St martin</t>
  </si>
  <si>
    <t>Concorde perrinon</t>
  </si>
  <si>
    <t>COLLARDE</t>
  </si>
  <si>
    <t>GERALD</t>
  </si>
  <si>
    <t>CORNELISE</t>
  </si>
  <si>
    <t>CRAINCOURT</t>
  </si>
  <si>
    <t>dcrncrt@orange.fr</t>
  </si>
  <si>
    <t>Sirius&amp;Vega</t>
  </si>
  <si>
    <t>CRANE</t>
  </si>
  <si>
    <t>Martine</t>
  </si>
  <si>
    <t>CRUBELLIER</t>
  </si>
  <si>
    <t>Michèle</t>
  </si>
  <si>
    <t>François</t>
  </si>
  <si>
    <t>fcrubs@gmail.com</t>
  </si>
  <si>
    <t>Saint Jean de Jérusalem</t>
  </si>
  <si>
    <t>Vandoeuvre les Nancy</t>
  </si>
  <si>
    <t>François de Lorraine</t>
  </si>
  <si>
    <t>CUBY</t>
  </si>
  <si>
    <t>CATHERINE</t>
  </si>
  <si>
    <t>c.cuby@free.fr</t>
  </si>
  <si>
    <t>strasbourg</t>
  </si>
  <si>
    <t>EUROPA</t>
  </si>
  <si>
    <t>CUNY</t>
  </si>
  <si>
    <t>Muriel</t>
  </si>
  <si>
    <t>SUPPER</t>
  </si>
  <si>
    <t>christophe.supper@gmail.com</t>
  </si>
  <si>
    <t>Strabourg</t>
  </si>
  <si>
    <t>Candeur et Légalité</t>
  </si>
  <si>
    <t>DANDRAU</t>
  </si>
  <si>
    <t>Jean Pierre</t>
  </si>
  <si>
    <t>Dominique.g@amisdesocrate.fr</t>
  </si>
  <si>
    <t>Heliopolis RENAISSANTE</t>
  </si>
  <si>
    <t>DANGOUMAU</t>
  </si>
  <si>
    <t>Tristan</t>
  </si>
  <si>
    <t>SOCRATE</t>
  </si>
  <si>
    <t>DARDENNE</t>
  </si>
  <si>
    <t>Gilles</t>
  </si>
  <si>
    <t>Jean-Pierre</t>
  </si>
  <si>
    <t>DELICOURT</t>
  </si>
  <si>
    <t>pdelicourt@orange.fr</t>
  </si>
  <si>
    <t>St Jean de Jerusalem</t>
  </si>
  <si>
    <t>DETOUCHE</t>
  </si>
  <si>
    <t>Thierry</t>
  </si>
  <si>
    <t>thierry.detouche@sfr.fr</t>
  </si>
  <si>
    <t>De Saint Antoine et des Amis Réunis</t>
  </si>
  <si>
    <t>DILLENSCHNEIDER</t>
  </si>
  <si>
    <t>Michel</t>
  </si>
  <si>
    <t>DIMANCHIN</t>
  </si>
  <si>
    <t>Roselyne</t>
  </si>
  <si>
    <t>DLUGOKECKI</t>
  </si>
  <si>
    <t>MICHAEL</t>
  </si>
  <si>
    <t>DLUGOKEÇKI</t>
  </si>
  <si>
    <t>MICHAËL</t>
  </si>
  <si>
    <t>mdlugokecki@yahoo.fr</t>
  </si>
  <si>
    <t>Amour et liberté</t>
  </si>
  <si>
    <t>DUBOIS</t>
  </si>
  <si>
    <t>Jean Luc</t>
  </si>
  <si>
    <t>DUFOUR</t>
  </si>
  <si>
    <t>Paul</t>
  </si>
  <si>
    <t>Roubaix</t>
  </si>
  <si>
    <t>Horizon</t>
  </si>
  <si>
    <t>DUPONT</t>
  </si>
  <si>
    <t>Nicolas</t>
  </si>
  <si>
    <t>EINIUS</t>
  </si>
  <si>
    <t>Jacky</t>
  </si>
  <si>
    <t>einius.jacky@gmail.com</t>
  </si>
  <si>
    <t>Orient de Pont à Mousson</t>
  </si>
  <si>
    <t>Saint Antoine et des Amis Réunis</t>
  </si>
  <si>
    <t>EL AROUBI</t>
  </si>
  <si>
    <t>Yassir</t>
  </si>
  <si>
    <t>helio3579@hotmail.com</t>
  </si>
  <si>
    <t>Les enfants de la double union</t>
  </si>
  <si>
    <t>ENIUS</t>
  </si>
  <si>
    <t>Quentin</t>
  </si>
  <si>
    <t>francois.3@enius.fr</t>
  </si>
  <si>
    <t>Vitry le François</t>
  </si>
  <si>
    <t>Almas les Vertus Reunies</t>
  </si>
  <si>
    <t>FAIVRE</t>
  </si>
  <si>
    <t>FORIN</t>
  </si>
  <si>
    <t>Florence</t>
  </si>
  <si>
    <t>florence.forin@gmail.com</t>
  </si>
  <si>
    <t>Sirius et Vega</t>
  </si>
  <si>
    <t>FOURNIER</t>
  </si>
  <si>
    <t>Damien</t>
  </si>
  <si>
    <t>FOUNIER</t>
  </si>
  <si>
    <t>damien.fournier5@wanadoo.fr</t>
  </si>
  <si>
    <t>Amis de la vérité</t>
  </si>
  <si>
    <t>FOURQUIN</t>
  </si>
  <si>
    <t>Olivier</t>
  </si>
  <si>
    <t>olivier@fourquin.com</t>
  </si>
  <si>
    <t>Yutz</t>
  </si>
  <si>
    <t>Merlin de Thionville (GLAMF)</t>
  </si>
  <si>
    <t>Philippe</t>
  </si>
  <si>
    <t>LEBOSSE</t>
  </si>
  <si>
    <t>Cedric</t>
  </si>
  <si>
    <t>cedric.lebosse@icloud.com</t>
  </si>
  <si>
    <t>Republique à l'école de la Fraternité</t>
  </si>
  <si>
    <t>FRANK</t>
  </si>
  <si>
    <t>pierre.frank@everclean57.fr</t>
  </si>
  <si>
    <t>SAINT-AVOLD</t>
  </si>
  <si>
    <t>LA FLAMME DE ZOROASTRE</t>
  </si>
  <si>
    <t>FRISE</t>
  </si>
  <si>
    <t>Jean-Michel</t>
  </si>
  <si>
    <t>jean-michel.frise@tdf.fr</t>
  </si>
  <si>
    <t>Saint Jean de Jerusalem</t>
  </si>
  <si>
    <t>GAILLARD</t>
  </si>
  <si>
    <t>Annie</t>
  </si>
  <si>
    <t>Robert</t>
  </si>
  <si>
    <t>robertmariegaillard@gmail.com</t>
  </si>
  <si>
    <t>Bâle</t>
  </si>
  <si>
    <t>Erasmus</t>
  </si>
  <si>
    <t>GANDAR</t>
  </si>
  <si>
    <t>PIERRE</t>
  </si>
  <si>
    <t>gandarp@wanadoo.fr</t>
  </si>
  <si>
    <t>REF</t>
  </si>
  <si>
    <t>GANOUSSE</t>
  </si>
  <si>
    <t>Lysiane</t>
  </si>
  <si>
    <t>lyganousse@hotmail.com</t>
  </si>
  <si>
    <t>Grand orient de France</t>
  </si>
  <si>
    <t>GARNIER</t>
  </si>
  <si>
    <t>Jean-Luc</t>
  </si>
  <si>
    <t>jlggarnier@gmail.com</t>
  </si>
  <si>
    <t>GASPARELLA</t>
  </si>
  <si>
    <t>RIFFAULT</t>
  </si>
  <si>
    <t>Simon</t>
  </si>
  <si>
    <t>simon.riffault@gmail.com</t>
  </si>
  <si>
    <t>Thionville - Yutz</t>
  </si>
  <si>
    <t>Union &amp; Sérénité</t>
  </si>
  <si>
    <t>GEBLER</t>
  </si>
  <si>
    <t>Stéphane</t>
  </si>
  <si>
    <t>REITHINGER</t>
  </si>
  <si>
    <t>michelepierson4@gmail.com</t>
  </si>
  <si>
    <t>Arche d'Alliance</t>
  </si>
  <si>
    <t>GILLARD</t>
  </si>
  <si>
    <t>Heliopolis renaissante</t>
  </si>
  <si>
    <t>GRASSER</t>
  </si>
  <si>
    <t>pgrasser1@yahoo.fr</t>
  </si>
  <si>
    <t>Remiremont</t>
  </si>
  <si>
    <t>Le Travail</t>
  </si>
  <si>
    <t>GUIDOUX THYOT</t>
  </si>
  <si>
    <t>Frédérique</t>
  </si>
  <si>
    <t>fred.guidoux@live.fr</t>
  </si>
  <si>
    <t>Jean Lamour</t>
  </si>
  <si>
    <t>HEBRANT</t>
  </si>
  <si>
    <t>marc</t>
  </si>
  <si>
    <t>hebrant.marc@orange.fr</t>
  </si>
  <si>
    <t>Stella Europa</t>
  </si>
  <si>
    <t>HOFFMANN</t>
  </si>
  <si>
    <t>gadlulu@free.fr</t>
  </si>
  <si>
    <t>St-Avold</t>
  </si>
  <si>
    <t>François Rabelais</t>
  </si>
  <si>
    <t>HUBERT</t>
  </si>
  <si>
    <t>Christine</t>
  </si>
  <si>
    <t>Jacques</t>
  </si>
  <si>
    <t>chris.hubert@free.fr</t>
  </si>
  <si>
    <t>Orient de Nancy</t>
  </si>
  <si>
    <t>La Cairn et l’Acacia</t>
  </si>
  <si>
    <t>HUET</t>
  </si>
  <si>
    <t>Sonia</t>
  </si>
  <si>
    <t>Magny Sur MArne</t>
  </si>
  <si>
    <t>La pArfaite Union</t>
  </si>
  <si>
    <t>IBBA</t>
  </si>
  <si>
    <t>Jean Marc</t>
  </si>
  <si>
    <t>JACQUET</t>
  </si>
  <si>
    <t>JEANPERT</t>
  </si>
  <si>
    <t>Françoise</t>
  </si>
  <si>
    <t>francoisejeanpert@yahoo.fr</t>
  </si>
  <si>
    <t>La République à l'école de la Fraternité</t>
  </si>
  <si>
    <t>KRATZ</t>
  </si>
  <si>
    <t>pierre.kratz@gmail.com</t>
  </si>
  <si>
    <t>Le cairn et l’acacia</t>
  </si>
  <si>
    <t>KRETZ</t>
  </si>
  <si>
    <t>gk.54nancy@gmail.com</t>
  </si>
  <si>
    <t>Mozart</t>
  </si>
  <si>
    <t>Virginie</t>
  </si>
  <si>
    <t>virginie.kretz@laposte.net</t>
  </si>
  <si>
    <t>LAHALLE</t>
  </si>
  <si>
    <t>David</t>
  </si>
  <si>
    <t>davidlahalle@gmail.com</t>
  </si>
  <si>
    <t>Le Cairn et l’acacia</t>
  </si>
  <si>
    <t>LEBOSSÉ</t>
  </si>
  <si>
    <t>Cédric</t>
  </si>
  <si>
    <t>cedric.l@amisdesocrate.fr</t>
  </si>
  <si>
    <t>Pont-à-Mousson</t>
  </si>
  <si>
    <t>SOCRATE - Raison et progrès</t>
  </si>
  <si>
    <t>LEBRETON</t>
  </si>
  <si>
    <t>Laurence</t>
  </si>
  <si>
    <t>laurence.lebreton57@gmail.com</t>
  </si>
  <si>
    <t>Concordia</t>
  </si>
  <si>
    <t>LETZELTER</t>
  </si>
  <si>
    <t>Saint Jean au Temple de la Paix</t>
  </si>
  <si>
    <t>LIARTE</t>
  </si>
  <si>
    <t>Sébastien</t>
  </si>
  <si>
    <t>sebastien.liarte@gmail.com</t>
  </si>
  <si>
    <t>LOGIE</t>
  </si>
  <si>
    <t>Etienne</t>
  </si>
  <si>
    <t>CHARDOIN ECOSSAIS DE LORRAINE</t>
  </si>
  <si>
    <t>LOUIS</t>
  </si>
  <si>
    <t>Patricia</t>
  </si>
  <si>
    <t>jpplouis@gmail.com</t>
  </si>
  <si>
    <t>JEAN LAMOUR</t>
  </si>
  <si>
    <t>LUZERNE</t>
  </si>
  <si>
    <t>MACCECHINI</t>
  </si>
  <si>
    <t>SYLVIE</t>
  </si>
  <si>
    <t>sylvie.maccechini@wanadoo.fr</t>
  </si>
  <si>
    <t>MAILFERT</t>
  </si>
  <si>
    <t>flomailfert@gmail.com</t>
  </si>
  <si>
    <t>Sirius&amp;Véga</t>
  </si>
  <si>
    <t>MAIRE</t>
  </si>
  <si>
    <t>Aline-Sophie</t>
  </si>
  <si>
    <t>alinesophie.maire@gmail.com</t>
  </si>
  <si>
    <t>Sirius et Vegz</t>
  </si>
  <si>
    <t>MALARMEY</t>
  </si>
  <si>
    <t>Denis</t>
  </si>
  <si>
    <t>MARANGÉ</t>
  </si>
  <si>
    <t>alain.marange@sfr.fr</t>
  </si>
  <si>
    <t>GRANVILLE</t>
  </si>
  <si>
    <t>DON QUICHOTTE</t>
  </si>
  <si>
    <t>ST MALO</t>
  </si>
  <si>
    <t>LA ROSE ET LE SILLON</t>
  </si>
  <si>
    <t>MARCHAL</t>
  </si>
  <si>
    <t>marchal_s@hotmail.com</t>
  </si>
  <si>
    <t>MARCHAL BAT</t>
  </si>
  <si>
    <t>michel.dillen54@gmail.com</t>
  </si>
  <si>
    <t>MAREAU</t>
  </si>
  <si>
    <t>Elodie</t>
  </si>
  <si>
    <t>elodie.mareau@gmail.com</t>
  </si>
  <si>
    <t>GODF de France</t>
  </si>
  <si>
    <t>République à l’école de la fraternité</t>
  </si>
  <si>
    <t>MARTIN</t>
  </si>
  <si>
    <t>bruno.martin@outlook.com</t>
  </si>
  <si>
    <t>Lagny-sur-Marne</t>
  </si>
  <si>
    <t>La Parfaite Union</t>
  </si>
  <si>
    <t>MATHIEU</t>
  </si>
  <si>
    <t>Jean michel</t>
  </si>
  <si>
    <t>jmmmathieu@orange.fr</t>
  </si>
  <si>
    <t>GODF PONT À MOUSSON</t>
  </si>
  <si>
    <t>Saint Antoine et des mis réunis</t>
  </si>
  <si>
    <t>MENETRIER</t>
  </si>
  <si>
    <t>ced.menet@yahoo.fr</t>
  </si>
  <si>
    <t>Le TRavail</t>
  </si>
  <si>
    <t>Aurelie</t>
  </si>
  <si>
    <t>MITHOUARD</t>
  </si>
  <si>
    <t>jeanmith@gmail.com</t>
  </si>
  <si>
    <t>Fodf</t>
  </si>
  <si>
    <t>St jean au temple de la paix</t>
  </si>
  <si>
    <t>MONNEAU</t>
  </si>
  <si>
    <t>Sandra</t>
  </si>
  <si>
    <t>sandramonneau@yahoo.fr</t>
  </si>
  <si>
    <t>Flamme de zoroastre</t>
  </si>
  <si>
    <t>MOUCHOT</t>
  </si>
  <si>
    <t>DIDIER</t>
  </si>
  <si>
    <t>NAVILIAT</t>
  </si>
  <si>
    <t>Laurent</t>
  </si>
  <si>
    <t>naviliat.laurent@gmail.com</t>
  </si>
  <si>
    <t>OGÉ</t>
  </si>
  <si>
    <t>ph.og@hotmail.com</t>
  </si>
  <si>
    <t>PASSAT</t>
  </si>
  <si>
    <t>elopassat@gmail.com</t>
  </si>
  <si>
    <t>Guebwiller</t>
  </si>
  <si>
    <t>Homo Faber</t>
  </si>
  <si>
    <t>PELLENZ</t>
  </si>
  <si>
    <t>Pascal</t>
  </si>
  <si>
    <t>pascal.pellenz54@gmail.com</t>
  </si>
  <si>
    <t>PERISSET</t>
  </si>
  <si>
    <t>Jean Claude</t>
  </si>
  <si>
    <t>Jean claude</t>
  </si>
  <si>
    <t>jcperisset@gmail.com</t>
  </si>
  <si>
    <t>Cairn et Acacia</t>
  </si>
  <si>
    <t>PERRIER</t>
  </si>
  <si>
    <t>Vincent</t>
  </si>
  <si>
    <t>boitepersovincent@gmail.com</t>
  </si>
  <si>
    <t>Pont a Mousson</t>
  </si>
  <si>
    <t>Saint Antoine et des Amis reunis</t>
  </si>
  <si>
    <t>PIERRONNET</t>
  </si>
  <si>
    <t>Romain</t>
  </si>
  <si>
    <t>r.pierronnet@gmail.com</t>
  </si>
  <si>
    <t>Le Cairn et l'Acacia</t>
  </si>
  <si>
    <t>PIERSON</t>
  </si>
  <si>
    <t>St avold</t>
  </si>
  <si>
    <t>Delta de l'Europe</t>
  </si>
  <si>
    <t>POIAREZ</t>
  </si>
  <si>
    <t>RAUCH</t>
  </si>
  <si>
    <t>rauch.isabelle@yahoo.fr</t>
  </si>
  <si>
    <t>La République à l’Ecole de la Fraternité</t>
  </si>
  <si>
    <t>REYTER</t>
  </si>
  <si>
    <t>Gregory</t>
  </si>
  <si>
    <t>RICHARD</t>
  </si>
  <si>
    <t>Claude</t>
  </si>
  <si>
    <t>claude.richard.fdl@gmail.com</t>
  </si>
  <si>
    <t>Francois de Lorraine</t>
  </si>
  <si>
    <t>RIZZO</t>
  </si>
  <si>
    <t>didier</t>
  </si>
  <si>
    <t>didier.rizzo.tango@gmail.com</t>
  </si>
  <si>
    <t>reservé</t>
  </si>
  <si>
    <t>Amour et Liberté</t>
  </si>
  <si>
    <t>ROBINOT</t>
  </si>
  <si>
    <t>Yves</t>
  </si>
  <si>
    <t>yves.robinot@orange.fr</t>
  </si>
  <si>
    <t>nancy</t>
  </si>
  <si>
    <t>ROCHE</t>
  </si>
  <si>
    <t>ROLIN</t>
  </si>
  <si>
    <t>domrol57@gmail.com</t>
  </si>
  <si>
    <t>L'arbre et la Pierre</t>
  </si>
  <si>
    <t>ROSELLI</t>
  </si>
  <si>
    <t>Jean-Louis</t>
  </si>
  <si>
    <t>jean-louis.roselli@orange.fr</t>
  </si>
  <si>
    <t>Saint Avold</t>
  </si>
  <si>
    <t>La flamme de Zoroastre</t>
  </si>
  <si>
    <t>ROUGEL</t>
  </si>
  <si>
    <t>pascal.rougel@free.fr</t>
  </si>
  <si>
    <t>SCHNEIDER</t>
  </si>
  <si>
    <t>Katia</t>
  </si>
  <si>
    <t>katesch86@gmail.com</t>
  </si>
  <si>
    <t>Thionville/Yutz</t>
  </si>
  <si>
    <t>Union et Serenite</t>
  </si>
  <si>
    <t>SENETTE</t>
  </si>
  <si>
    <t>Marie</t>
  </si>
  <si>
    <t>alainsenette@gmail.com</t>
  </si>
  <si>
    <t>Enfants de la double union</t>
  </si>
  <si>
    <t>SERIGNAC</t>
  </si>
  <si>
    <t>Georges</t>
  </si>
  <si>
    <t>PARIS</t>
  </si>
  <si>
    <t>Gutenberg</t>
  </si>
  <si>
    <t>SUSSET</t>
  </si>
  <si>
    <t>Valerie</t>
  </si>
  <si>
    <t>THEPOT</t>
  </si>
  <si>
    <t>GILLES</t>
  </si>
  <si>
    <t>frogthepot@gmail.com</t>
  </si>
  <si>
    <t>TOMAS</t>
  </si>
  <si>
    <t>KLEIN</t>
  </si>
  <si>
    <t>TRAVERSARI</t>
  </si>
  <si>
    <t>TRITZ</t>
  </si>
  <si>
    <t>PASCAL</t>
  </si>
  <si>
    <t>contact@businesslangues.com</t>
  </si>
  <si>
    <t>THIONVILLE YUTZ</t>
  </si>
  <si>
    <t>UNION ET SERENITE</t>
  </si>
  <si>
    <t>TRUFFERT</t>
  </si>
  <si>
    <t>Ariane</t>
  </si>
  <si>
    <t>USUNIER</t>
  </si>
  <si>
    <t>Sophie</t>
  </si>
  <si>
    <t>sophieusunier@hotmail.com</t>
  </si>
  <si>
    <t>VAUTHIER</t>
  </si>
  <si>
    <t>Arnaud</t>
  </si>
  <si>
    <t>Noble Amitié</t>
  </si>
  <si>
    <t>VERNHES CHARLOT</t>
  </si>
  <si>
    <t>VIREVIALLE</t>
  </si>
  <si>
    <t>sylvie</t>
  </si>
  <si>
    <t>sylvievirevialle@yahoo.fr</t>
  </si>
  <si>
    <t>St Avold</t>
  </si>
  <si>
    <t>VIRY</t>
  </si>
  <si>
    <t>Yvan</t>
  </si>
  <si>
    <t>jeanluc.d@amisdesocrate.fr</t>
  </si>
  <si>
    <t>WEIDMANN</t>
  </si>
  <si>
    <t>Margot</t>
  </si>
  <si>
    <t>candidadis@live.fr</t>
  </si>
  <si>
    <t>Heliopolis Renaissante</t>
  </si>
  <si>
    <t>WILDENBERG</t>
  </si>
  <si>
    <t>wildenberg.francois@wanadoo.fr</t>
  </si>
  <si>
    <t>Progrès et diversités EdC</t>
  </si>
  <si>
    <t xml:space="preserve">2 des 3 globes ? </t>
  </si>
  <si>
    <t xml:space="preserve">Tenue d'allumage </t>
  </si>
  <si>
    <t>Progrès et Diversité - Emilie du Châtelet</t>
  </si>
  <si>
    <t>ANGERS</t>
  </si>
  <si>
    <t>Jean Paul</t>
  </si>
  <si>
    <t>angers-jean-paul@wanadoo.fr</t>
  </si>
  <si>
    <t>REIMS</t>
  </si>
  <si>
    <t>L'amitié</t>
  </si>
  <si>
    <t>ARNOULD</t>
  </si>
  <si>
    <t>monique</t>
  </si>
  <si>
    <t>RUCAR GRANDJEAN</t>
  </si>
  <si>
    <t>odile</t>
  </si>
  <si>
    <t>odile.rucar@orange.fr</t>
  </si>
  <si>
    <t>metz</t>
  </si>
  <si>
    <t>Stoa</t>
  </si>
  <si>
    <t>BAILLET</t>
  </si>
  <si>
    <t>Axelle</t>
  </si>
  <si>
    <t>CAHU</t>
  </si>
  <si>
    <t>Cathy</t>
  </si>
  <si>
    <t>cathy.cahu@gmail.com</t>
  </si>
  <si>
    <t>Arche d'Alliance, DH</t>
  </si>
  <si>
    <t>BALDAZZI</t>
  </si>
  <si>
    <t>Sylvain</t>
  </si>
  <si>
    <t>sylvain.sylvainb@yahoo.fr</t>
  </si>
  <si>
    <t>BALLAND</t>
  </si>
  <si>
    <t>Elisabeth</t>
  </si>
  <si>
    <t>elisabal@mailo.com</t>
  </si>
  <si>
    <t>Rite et Raison</t>
  </si>
  <si>
    <t>BAUD</t>
  </si>
  <si>
    <t>Bertrand</t>
  </si>
  <si>
    <t>baud.bertrand@gmail.com</t>
  </si>
  <si>
    <t>Flamme de Zoroastre</t>
  </si>
  <si>
    <t>BEN SOULA</t>
  </si>
  <si>
    <t>Nacer</t>
  </si>
  <si>
    <t>abensoula@aeim54.fr</t>
  </si>
  <si>
    <t>BERNS-COQUILLAT</t>
  </si>
  <si>
    <t>martine.berns-coquillat@orange.fr</t>
  </si>
  <si>
    <t>BIAGIOTTI</t>
  </si>
  <si>
    <t>Jean-Jacques</t>
  </si>
  <si>
    <t>biagiottijj@me.com</t>
  </si>
  <si>
    <t>Briey</t>
  </si>
  <si>
    <t>Les Amis du Jeune Henry</t>
  </si>
  <si>
    <t>r.billaude@outlook.fr</t>
  </si>
  <si>
    <t>BIVOIT</t>
  </si>
  <si>
    <t>Jean-christophe</t>
  </si>
  <si>
    <t>FELLINI</t>
  </si>
  <si>
    <t>Guillaume</t>
  </si>
  <si>
    <t>guillaume.fellini@gmail.com</t>
  </si>
  <si>
    <t>Forbach</t>
  </si>
  <si>
    <t>Logos</t>
  </si>
  <si>
    <t>BOUCHE</t>
  </si>
  <si>
    <t>JEAN-MARC</t>
  </si>
  <si>
    <t>jean-marc.bouche@orange.fr</t>
  </si>
  <si>
    <t>BOUCHON</t>
  </si>
  <si>
    <t>Jannick</t>
  </si>
  <si>
    <t>jannick.bouchon@free.fr</t>
  </si>
  <si>
    <t>BOUSSERT</t>
  </si>
  <si>
    <t>g.boussert@isosol.fr</t>
  </si>
  <si>
    <t>CHAMPEVAL</t>
  </si>
  <si>
    <t>dominique</t>
  </si>
  <si>
    <t>champeval@pt.lu</t>
  </si>
  <si>
    <t>Longwy</t>
  </si>
  <si>
    <t>devoir et liberté</t>
  </si>
  <si>
    <t>CHEVRIER</t>
  </si>
  <si>
    <t>nic.che@carez.fr</t>
  </si>
  <si>
    <t>Toul</t>
  </si>
  <si>
    <t>Joseph Carez</t>
  </si>
  <si>
    <t>CORTINA</t>
  </si>
  <si>
    <t>Hervé</t>
  </si>
  <si>
    <t>herve.cortina@gmail.com</t>
  </si>
  <si>
    <t>COURTY</t>
  </si>
  <si>
    <t>Christel</t>
  </si>
  <si>
    <t>christel.courty@free.fr</t>
  </si>
  <si>
    <t>Charleville-Mézières</t>
  </si>
  <si>
    <t>La Fraternité Georges CORNEAU</t>
  </si>
  <si>
    <t>DAL FERRO</t>
  </si>
  <si>
    <t>DAMELINCOURT</t>
  </si>
  <si>
    <t>Roberto</t>
  </si>
  <si>
    <t>roberto.damelincourt@wanadoo.fr</t>
  </si>
  <si>
    <t>Sarrebrück</t>
  </si>
  <si>
    <t>Fraternité Européénne</t>
  </si>
  <si>
    <t>Fraternité Européenne</t>
  </si>
  <si>
    <t>DE VREESE</t>
  </si>
  <si>
    <t>Marie-Paule</t>
  </si>
  <si>
    <t>mpb57245@gmail.com</t>
  </si>
  <si>
    <t>DEFFAINS</t>
  </si>
  <si>
    <t>bruno</t>
  </si>
  <si>
    <t>bruno.deffains@gmail.com</t>
  </si>
  <si>
    <t>Nancy + Lunéville</t>
  </si>
  <si>
    <t>DELON</t>
  </si>
  <si>
    <t>delon69@hotmail.fr</t>
  </si>
  <si>
    <t>FÉLICI</t>
  </si>
  <si>
    <t>Marie-Cécile</t>
  </si>
  <si>
    <t>FRITSCH</t>
  </si>
  <si>
    <t>Jean-Francois</t>
  </si>
  <si>
    <t>jeff.fritsch@neuf.fr</t>
  </si>
  <si>
    <t>La Réunion Philanthropique</t>
  </si>
  <si>
    <t>GANIER</t>
  </si>
  <si>
    <t>philippe</t>
  </si>
  <si>
    <t>phganier@wanadoo.fr</t>
  </si>
  <si>
    <t>La Noble Amitié</t>
  </si>
  <si>
    <t>GINGEMBRE</t>
  </si>
  <si>
    <t>laurent.gingembre@wanadoo.fr</t>
  </si>
  <si>
    <t>GRAS</t>
  </si>
  <si>
    <t>LOGOS</t>
  </si>
  <si>
    <t>JEAN</t>
  </si>
  <si>
    <t>VM.STOA@protonmail.com</t>
  </si>
  <si>
    <t>JOFFREY</t>
  </si>
  <si>
    <t>JULIAN</t>
  </si>
  <si>
    <t>beatrice.kido@wanadoo.fr</t>
  </si>
  <si>
    <t>LE SOLLEUZ</t>
  </si>
  <si>
    <t>antoine.lesolleuz@gmail.com</t>
  </si>
  <si>
    <t>Antoine LE SOLLEUZ</t>
  </si>
  <si>
    <t>LECRIVAIN</t>
  </si>
  <si>
    <t>Daniel</t>
  </si>
  <si>
    <t>LIEB</t>
  </si>
  <si>
    <t>LORENZER</t>
  </si>
  <si>
    <t>Anne</t>
  </si>
  <si>
    <t>Met</t>
  </si>
  <si>
    <t>Diane</t>
  </si>
  <si>
    <t>dianemarchal54@gmail.com</t>
  </si>
  <si>
    <t>Charles de Montesquieu</t>
  </si>
  <si>
    <t>Marie-Pierre</t>
  </si>
  <si>
    <t>marie-pierre.martin@orange.fr</t>
  </si>
  <si>
    <t>METZ-SAUZÉ</t>
  </si>
  <si>
    <t>Sylvie</t>
  </si>
  <si>
    <t>sylvie.sauze08@free.fr</t>
  </si>
  <si>
    <t>MICHALAK</t>
  </si>
  <si>
    <t>Julien</t>
  </si>
  <si>
    <t>julien.mk@protonmail.com</t>
  </si>
  <si>
    <t>NASSOY</t>
  </si>
  <si>
    <t>stephane.nassoy@wanadoo.fr</t>
  </si>
  <si>
    <t>NEU-KOEHLER</t>
  </si>
  <si>
    <t>Marie-Véronique</t>
  </si>
  <si>
    <t>veronique.neu@sfr.fr</t>
  </si>
  <si>
    <t>guebwiller</t>
  </si>
  <si>
    <t>PERRIN</t>
  </si>
  <si>
    <t>PIECHNIK</t>
  </si>
  <si>
    <t>piechnik@pm.me</t>
  </si>
  <si>
    <t>MVH</t>
  </si>
  <si>
    <t>PIGEON</t>
  </si>
  <si>
    <t>Thérèse</t>
  </si>
  <si>
    <t>theresepigeon1@orange.fr</t>
  </si>
  <si>
    <t>Les Amis du Jeune Henri</t>
  </si>
  <si>
    <t>POINSIGNON</t>
  </si>
  <si>
    <t>denis.poinsignon@numericable.fr</t>
  </si>
  <si>
    <t>PRETAT</t>
  </si>
  <si>
    <t>gilles.pretat@gmail.com</t>
  </si>
  <si>
    <t>Martine_reithinger@hotmail.com</t>
  </si>
  <si>
    <t>ROSIN</t>
  </si>
  <si>
    <t>elvire</t>
  </si>
  <si>
    <t>Elvire</t>
  </si>
  <si>
    <t>elvire.rosin@gmail.com</t>
  </si>
  <si>
    <t>RUCAR</t>
  </si>
  <si>
    <t>RUIZ</t>
  </si>
  <si>
    <t>jpruiz57@hotmail.fr</t>
  </si>
  <si>
    <t>SCHAFF</t>
  </si>
  <si>
    <t>SEELIG</t>
  </si>
  <si>
    <t>michelseelig@outlook.fr</t>
  </si>
  <si>
    <t>SEYLER</t>
  </si>
  <si>
    <t>Synthia</t>
  </si>
  <si>
    <t>murielseyler@gmail.com</t>
  </si>
  <si>
    <t>SZKUDLAREK</t>
  </si>
  <si>
    <t>Jean louis</t>
  </si>
  <si>
    <t>jlszkud@orange.fr</t>
  </si>
  <si>
    <t>La noble amitie</t>
  </si>
  <si>
    <t>TAIOLI</t>
  </si>
  <si>
    <t>Bénédicte</t>
  </si>
  <si>
    <t>benedicte.taioli@outlook.com</t>
  </si>
  <si>
    <t>Régis</t>
  </si>
  <si>
    <t>VOINOT-GURY</t>
  </si>
  <si>
    <t>Micheline</t>
  </si>
  <si>
    <t>micheline.voinotgury@numericable.fr</t>
  </si>
  <si>
    <t>VORMS</t>
  </si>
  <si>
    <t>Francine</t>
  </si>
  <si>
    <t>WEITZEL</t>
  </si>
  <si>
    <t>pierre.weitzel@laposte.net</t>
  </si>
  <si>
    <t>ZANNETTI</t>
  </si>
  <si>
    <t>Valérie</t>
  </si>
  <si>
    <t>v.zannetti@gmail.com</t>
  </si>
  <si>
    <t xml:space="preserve">1 de devoir et liberté ? </t>
  </si>
  <si>
    <t>Typologie</t>
  </si>
  <si>
    <t>Catégorie / Famille</t>
  </si>
  <si>
    <t>Sous-catégorie / Article</t>
  </si>
  <si>
    <t>Code-barres</t>
  </si>
  <si>
    <t>Composté</t>
  </si>
  <si>
    <t>Date commande</t>
  </si>
  <si>
    <t>Heure commande</t>
  </si>
  <si>
    <t>Date paiement</t>
  </si>
  <si>
    <t>Heure paiement</t>
  </si>
  <si>
    <t>N. de commande</t>
  </si>
  <si>
    <t>N. de commande avancé</t>
  </si>
  <si>
    <t>N. Billet</t>
  </si>
  <si>
    <t>Devise</t>
  </si>
  <si>
    <t>Supprimé</t>
  </si>
  <si>
    <t>Origine</t>
  </si>
  <si>
    <t>Prix public</t>
  </si>
  <si>
    <t>Total frais</t>
  </si>
  <si>
    <t>Code réduction</t>
  </si>
  <si>
    <t>Réduction</t>
  </si>
  <si>
    <t>ttc Prix Payé</t>
  </si>
  <si>
    <t>Commission</t>
  </si>
  <si>
    <t>ttc Prix sans commission</t>
  </si>
  <si>
    <t>ht Prix Payé</t>
  </si>
  <si>
    <t>Taux de taxe</t>
  </si>
  <si>
    <t>Taxe (pour vos déclarations fiscales)</t>
  </si>
  <si>
    <t>Guichet</t>
  </si>
  <si>
    <t>Guichet - Vendeur</t>
  </si>
  <si>
    <t>Guichet - Paiement</t>
  </si>
  <si>
    <t>Guichet - Impression</t>
  </si>
  <si>
    <t>Guichet - Opérateur</t>
  </si>
  <si>
    <t>Date et heure demande de remboursement</t>
  </si>
  <si>
    <t>Date et heure suppression billet</t>
  </si>
  <si>
    <t>Origine demande de remboursement</t>
  </si>
  <si>
    <t>Montant demande de remboursement</t>
  </si>
  <si>
    <t>Origine (marketing)</t>
  </si>
  <si>
    <t>Commentaires</t>
  </si>
  <si>
    <t>Facture - Société</t>
  </si>
  <si>
    <t>Facture - N° TVA Intracomm</t>
  </si>
  <si>
    <t>Facture - Adresse</t>
  </si>
  <si>
    <t>Facture - Code postal</t>
  </si>
  <si>
    <t>Facture - Ville</t>
  </si>
  <si>
    <t>Facture - Province</t>
  </si>
  <si>
    <t>Facture - Pays</t>
  </si>
  <si>
    <t>Informations complémentaires</t>
  </si>
  <si>
    <t>Langue acheteur</t>
  </si>
  <si>
    <t>Billetterie</t>
  </si>
  <si>
    <t>VARNEROT</t>
  </si>
  <si>
    <t>Michael</t>
  </si>
  <si>
    <t>C213E916790O50779</t>
  </si>
  <si>
    <t>M82862662O50779</t>
  </si>
  <si>
    <t>T340E916790O50779</t>
  </si>
  <si>
    <t>EUR</t>
  </si>
  <si>
    <t>Ajout de participants</t>
  </si>
  <si>
    <t>Dispense de TVA</t>
  </si>
  <si>
    <t>DE SOCRATE</t>
  </si>
  <si>
    <t>Amis</t>
  </si>
  <si>
    <t>allumagesocrate@amisdesocrate.fr</t>
  </si>
  <si>
    <t>Verdun</t>
  </si>
  <si>
    <t>Tailleur de Pierre</t>
  </si>
  <si>
    <t>fr_FR</t>
  </si>
  <si>
    <t>BENOIT</t>
  </si>
  <si>
    <t>Didier</t>
  </si>
  <si>
    <t>C212E916790O50779</t>
  </si>
  <si>
    <t>M82862568O50779</t>
  </si>
  <si>
    <t>T339E916790O50779</t>
  </si>
  <si>
    <t>ndu5966@gmail.com</t>
  </si>
  <si>
    <t>RIETSCH</t>
  </si>
  <si>
    <t>Serge</t>
  </si>
  <si>
    <t>T338E916790O50779</t>
  </si>
  <si>
    <t>SELLES LEFRANC</t>
  </si>
  <si>
    <t>Michele</t>
  </si>
  <si>
    <t>C211E916790O50779</t>
  </si>
  <si>
    <t>M82859463O50779</t>
  </si>
  <si>
    <t>T337E916790O50779</t>
  </si>
  <si>
    <t>HORWITZ</t>
  </si>
  <si>
    <t>marchorwitz1@icloud.com</t>
  </si>
  <si>
    <t>BERLIN</t>
  </si>
  <si>
    <t>Les 3 Globes</t>
  </si>
  <si>
    <t>T336E916790O50779</t>
  </si>
  <si>
    <t>C210E916790O50779</t>
  </si>
  <si>
    <t>M82818714O50779</t>
  </si>
  <si>
    <t>T335E916790O50779</t>
  </si>
  <si>
    <t>C209E916790O50779</t>
  </si>
  <si>
    <t>M82814128O50779</t>
  </si>
  <si>
    <t>T334E916790O50779</t>
  </si>
  <si>
    <t>Web</t>
  </si>
  <si>
    <t>Jpruiz57@hotmail.fr</t>
  </si>
  <si>
    <t>minisite_v2</t>
  </si>
  <si>
    <t>C208E916790O50779</t>
  </si>
  <si>
    <t>M82805180O50779</t>
  </si>
  <si>
    <t>T333E916790O50779</t>
  </si>
  <si>
    <t>C207E916790O50779</t>
  </si>
  <si>
    <t>M82804878O50779</t>
  </si>
  <si>
    <t>T332E916790O50779</t>
  </si>
  <si>
    <t>C206E916790O50779</t>
  </si>
  <si>
    <t>M82794869O50779</t>
  </si>
  <si>
    <t>T331E916790O50779</t>
  </si>
  <si>
    <t>C205E916790O50779</t>
  </si>
  <si>
    <t>M82788282O50779</t>
  </si>
  <si>
    <t>T330E916790O50779</t>
  </si>
  <si>
    <t>T329E916790O50779</t>
  </si>
  <si>
    <t>C204E916790O50779</t>
  </si>
  <si>
    <t>M82785716O50779</t>
  </si>
  <si>
    <t>T328E916790O50779</t>
  </si>
  <si>
    <t>C203E916790O50779</t>
  </si>
  <si>
    <t>M82785001O50779</t>
  </si>
  <si>
    <t>T327E916790O50779</t>
  </si>
  <si>
    <t xml:space="preserve">Muriel SEYLER  </t>
  </si>
  <si>
    <t>T326E916790O50779</t>
  </si>
  <si>
    <t>C202E916790O50779</t>
  </si>
  <si>
    <t>M82785000O50779</t>
  </si>
  <si>
    <t>T325E916790O50779</t>
  </si>
  <si>
    <t xml:space="preserve">didier rizzo </t>
  </si>
  <si>
    <t>C201E916790O50779</t>
  </si>
  <si>
    <t>M82771978O50779</t>
  </si>
  <si>
    <t>T324E916790O50779</t>
  </si>
  <si>
    <t>C200E916790O50779</t>
  </si>
  <si>
    <t>M82768995O50779</t>
  </si>
  <si>
    <t>T323E916790O50779</t>
  </si>
  <si>
    <t>médiation</t>
  </si>
  <si>
    <t>T322E916790O50779</t>
  </si>
  <si>
    <t>C199E916790O50779</t>
  </si>
  <si>
    <t>M82751333O50779</t>
  </si>
  <si>
    <t>T321E916790O50779</t>
  </si>
  <si>
    <t>Progrès et diversité Emilie du Chatelet</t>
  </si>
  <si>
    <t>C198E916790O50779</t>
  </si>
  <si>
    <t>M82749896O50779</t>
  </si>
  <si>
    <t>T320E916790O50779</t>
  </si>
  <si>
    <t>T319E916790O50779</t>
  </si>
  <si>
    <t>C197E916790O50779</t>
  </si>
  <si>
    <t>M82733978O50779</t>
  </si>
  <si>
    <t>T318E916790O50779</t>
  </si>
  <si>
    <t xml:space="preserve">Micheline Voinot-Gury </t>
  </si>
  <si>
    <t>C196E916790O50779</t>
  </si>
  <si>
    <t>M82730940O50779</t>
  </si>
  <si>
    <t>T317E916790O50779</t>
  </si>
  <si>
    <t>LA REPUBLIQUE A L ECOLE DE LA FRATERNITE</t>
  </si>
  <si>
    <t>C195E916790O50779</t>
  </si>
  <si>
    <t>M82728416O50779</t>
  </si>
  <si>
    <t>T316E916790O50779</t>
  </si>
  <si>
    <t>alexandra.cardona@free.fr</t>
  </si>
  <si>
    <t>Jean LAMOUR</t>
  </si>
  <si>
    <t>C194E916790O50779</t>
  </si>
  <si>
    <t>M82723578O50779</t>
  </si>
  <si>
    <t>T315E916790O50779</t>
  </si>
  <si>
    <t>C193E916790O50779</t>
  </si>
  <si>
    <t>M82707940O50779</t>
  </si>
  <si>
    <t>T314E916790O50779</t>
  </si>
  <si>
    <t>C192E916790O50779</t>
  </si>
  <si>
    <t>M82694973O50779</t>
  </si>
  <si>
    <t>T313E916790O50779</t>
  </si>
  <si>
    <t xml:space="preserve">Bertrand Baud </t>
  </si>
  <si>
    <t>C191E916790O50779</t>
  </si>
  <si>
    <t>M82692509O50779</t>
  </si>
  <si>
    <t>T311E916790O50779</t>
  </si>
  <si>
    <t>L arche d Alliance</t>
  </si>
  <si>
    <t xml:space="preserve">Cathy Cahu </t>
  </si>
  <si>
    <t>C190E916790O50779</t>
  </si>
  <si>
    <t>M82692505O50779</t>
  </si>
  <si>
    <t>T310E916790O50779</t>
  </si>
  <si>
    <t>axba10@outlook.fr</t>
  </si>
  <si>
    <t>L'Arche d'Alliance</t>
  </si>
  <si>
    <t>C189E916790O50779</t>
  </si>
  <si>
    <t>M82688336O50779</t>
  </si>
  <si>
    <t>T309E916790O50779</t>
  </si>
  <si>
    <t>C188E916790O50779</t>
  </si>
  <si>
    <t>M82684313O50779</t>
  </si>
  <si>
    <t>T308E916790O50779</t>
  </si>
  <si>
    <t xml:space="preserve">Michèle Reithinger </t>
  </si>
  <si>
    <t>T307E916790O50779</t>
  </si>
  <si>
    <t>T306E916790O50779</t>
  </si>
  <si>
    <t>T305E916790O50779</t>
  </si>
  <si>
    <t>C187E916790O50779</t>
  </si>
  <si>
    <t>M82674835O50779</t>
  </si>
  <si>
    <t>T304E916790O50779</t>
  </si>
  <si>
    <t>DROIT HUMAIN</t>
  </si>
  <si>
    <t>Loge AGORA</t>
  </si>
  <si>
    <t xml:space="preserve">Marie-Véronique NEU-KOEHLER </t>
  </si>
  <si>
    <t>C186E916790O50779</t>
  </si>
  <si>
    <t>M82670857O50779</t>
  </si>
  <si>
    <t>T303E916790O50779</t>
  </si>
  <si>
    <t xml:space="preserve">Pierre-Olivier CARREAU </t>
  </si>
  <si>
    <t>T302E916790O50779</t>
  </si>
  <si>
    <t>C185E916790O50779</t>
  </si>
  <si>
    <t>M82669121O50779</t>
  </si>
  <si>
    <t>T301E916790O50779</t>
  </si>
  <si>
    <t xml:space="preserve">Guillaume FELLINI </t>
  </si>
  <si>
    <t>T300E916790O50779</t>
  </si>
  <si>
    <t>T299E916790O50779</t>
  </si>
  <si>
    <t>T298E916790O50779</t>
  </si>
  <si>
    <t>C184E916790O50779</t>
  </si>
  <si>
    <t>M82662114O50779</t>
  </si>
  <si>
    <t>T297E916790O50779</t>
  </si>
  <si>
    <t>C183E916790O50779</t>
  </si>
  <si>
    <t>M82659082O50779</t>
  </si>
  <si>
    <t>T296E916790O50779</t>
  </si>
  <si>
    <t>T295E916790O50779</t>
  </si>
  <si>
    <t>C182E916790O50779</t>
  </si>
  <si>
    <t>M82648902O50779</t>
  </si>
  <si>
    <t>T294E916790O50779</t>
  </si>
  <si>
    <t>DH</t>
  </si>
  <si>
    <t>C181E916790O50779</t>
  </si>
  <si>
    <t>M82636500O50779</t>
  </si>
  <si>
    <t>T293E916790O50779</t>
  </si>
  <si>
    <t>T292E916790O50779</t>
  </si>
  <si>
    <t>C180E916790O50779</t>
  </si>
  <si>
    <t>M82635180O50779</t>
  </si>
  <si>
    <t>T291E916790O50779</t>
  </si>
  <si>
    <t>T290E916790O50779</t>
  </si>
  <si>
    <t>C178E916790O50779</t>
  </si>
  <si>
    <t>M82634897O50779</t>
  </si>
  <si>
    <t>T289E916790O50779</t>
  </si>
  <si>
    <t xml:space="preserve">Yves Robinot </t>
  </si>
  <si>
    <t>T288E916790O50779</t>
  </si>
  <si>
    <t>C177E916790O50779</t>
  </si>
  <si>
    <t>M82631293O50779</t>
  </si>
  <si>
    <t>T287E916790O50779</t>
  </si>
  <si>
    <t>Arbre et la pierre</t>
  </si>
  <si>
    <t>C176E916790O50779</t>
  </si>
  <si>
    <t>M82629868O50779</t>
  </si>
  <si>
    <t>T286E916790O50779</t>
  </si>
  <si>
    <t>T285E916790O50779</t>
  </si>
  <si>
    <t>T284E916790O50779</t>
  </si>
  <si>
    <t>C175E916790O50779</t>
  </si>
  <si>
    <t>M82628845O50779</t>
  </si>
  <si>
    <t>T283E916790O50779</t>
  </si>
  <si>
    <t>T282E916790O50779</t>
  </si>
  <si>
    <t>T281E916790O50779</t>
  </si>
  <si>
    <t>T280E916790O50779</t>
  </si>
  <si>
    <t>CHARDON ECOSSAIS DE LORRAINE</t>
  </si>
  <si>
    <t>C174E916790O50779</t>
  </si>
  <si>
    <t>M82626560O50779</t>
  </si>
  <si>
    <t>T279E916790O50779</t>
  </si>
  <si>
    <t>T278E916790O50779</t>
  </si>
  <si>
    <t>Progrès et Diversités EdC</t>
  </si>
  <si>
    <t>C173E916790O50779</t>
  </si>
  <si>
    <t>M82626207O50779</t>
  </si>
  <si>
    <t>T277E916790O50779</t>
  </si>
  <si>
    <t>T276E916790O50779</t>
  </si>
  <si>
    <t>C172E916790O50779</t>
  </si>
  <si>
    <t>M82625002O50779</t>
  </si>
  <si>
    <t>T275E916790O50779</t>
  </si>
  <si>
    <t xml:space="preserve">Christel COURTY </t>
  </si>
  <si>
    <t>C171E916790O50779</t>
  </si>
  <si>
    <t>M82624319O50779</t>
  </si>
  <si>
    <t>T274E916790O50779</t>
  </si>
  <si>
    <t>T273E916790O50779</t>
  </si>
  <si>
    <t>C170E916790O50779</t>
  </si>
  <si>
    <t>M82616995O50779</t>
  </si>
  <si>
    <t>T272E916790O50779</t>
  </si>
  <si>
    <t>Arche d'Alliance DH</t>
  </si>
  <si>
    <t>T271E916790O50779</t>
  </si>
  <si>
    <t>C169E916790O50779</t>
  </si>
  <si>
    <t>M82616896O50779</t>
  </si>
  <si>
    <t>T270E916790O50779</t>
  </si>
  <si>
    <t xml:space="preserve">Matthieu GUILBERT </t>
  </si>
  <si>
    <t>T269E916790O50779</t>
  </si>
  <si>
    <t>T268E916790O50779</t>
  </si>
  <si>
    <t>T267E916790O50779</t>
  </si>
  <si>
    <t>T266E916790O50779</t>
  </si>
  <si>
    <t>T265E916790O50779</t>
  </si>
  <si>
    <t>C166E916790O50779</t>
  </si>
  <si>
    <t>M82610054O50779</t>
  </si>
  <si>
    <t>T264E916790O50779</t>
  </si>
  <si>
    <t>T263E916790O50779</t>
  </si>
  <si>
    <t>C165E916790O50779</t>
  </si>
  <si>
    <t>M82608771O50779</t>
  </si>
  <si>
    <t>T262E916790O50779</t>
  </si>
  <si>
    <t>C164E916790O50779</t>
  </si>
  <si>
    <t>M82608494O50779</t>
  </si>
  <si>
    <t>T261E916790O50779</t>
  </si>
  <si>
    <t>T260E916790O50779</t>
  </si>
  <si>
    <t>T259E916790O50779</t>
  </si>
  <si>
    <t>Brett</t>
  </si>
  <si>
    <t>T258E916790O50779</t>
  </si>
  <si>
    <t>Gérald</t>
  </si>
  <si>
    <t>T257E916790O50779</t>
  </si>
  <si>
    <t>T256E916790O50779</t>
  </si>
  <si>
    <t>C162E916790O50779</t>
  </si>
  <si>
    <t>M82608341O50779</t>
  </si>
  <si>
    <t>T255E916790O50779</t>
  </si>
  <si>
    <t>bruno Deffains</t>
  </si>
  <si>
    <t>C161E916790O50779</t>
  </si>
  <si>
    <t>M82607955O50779</t>
  </si>
  <si>
    <t>T254E916790O50779</t>
  </si>
  <si>
    <t>T253E916790O50779</t>
  </si>
  <si>
    <t>Emilie du Châtelet</t>
  </si>
  <si>
    <t>C159E916790O50779</t>
  </si>
  <si>
    <t>M82584057O50779</t>
  </si>
  <si>
    <t>T252E916790O50779</t>
  </si>
  <si>
    <t xml:space="preserve">MICHAËL  DLUGOKEÇKI  </t>
  </si>
  <si>
    <t>T251E916790O50779</t>
  </si>
  <si>
    <t>C158E916790O50779</t>
  </si>
  <si>
    <t>M82544674O50779</t>
  </si>
  <si>
    <t>T250E916790O50779</t>
  </si>
  <si>
    <t xml:space="preserve">Simon RIFFAULT </t>
  </si>
  <si>
    <t>T249E916790O50779</t>
  </si>
  <si>
    <t>T248E916790O50779</t>
  </si>
  <si>
    <t>T247E916790O50779</t>
  </si>
  <si>
    <t>C157E916790O50779</t>
  </si>
  <si>
    <t>M82543927O50779</t>
  </si>
  <si>
    <t>T246E916790O50779</t>
  </si>
  <si>
    <t>T245E916790O50779</t>
  </si>
  <si>
    <t>T244E916790O50779</t>
  </si>
  <si>
    <t>C156E916790O50779</t>
  </si>
  <si>
    <t>M82543803O50779</t>
  </si>
  <si>
    <t>T243E916790O50779</t>
  </si>
  <si>
    <t>C155E916790O50779</t>
  </si>
  <si>
    <t>M82535632O50779</t>
  </si>
  <si>
    <t>T242E916790O50779</t>
  </si>
  <si>
    <t xml:space="preserve">Dominique GUERNE </t>
  </si>
  <si>
    <t>T241E916790O50779</t>
  </si>
  <si>
    <t>T240E916790O50779</t>
  </si>
  <si>
    <t>T239E916790O50779</t>
  </si>
  <si>
    <t>C154E916790O50779</t>
  </si>
  <si>
    <t>M82521877O50779</t>
  </si>
  <si>
    <t>T238E916790O50779</t>
  </si>
  <si>
    <t xml:space="preserve">Hubert EHLINGER </t>
  </si>
  <si>
    <t>T237E916790O50779</t>
  </si>
  <si>
    <t>T236E916790O50779</t>
  </si>
  <si>
    <t>T235E916790O50779</t>
  </si>
  <si>
    <t>T234E916790O50779</t>
  </si>
  <si>
    <t>T233E916790O50779</t>
  </si>
  <si>
    <t>C153E916790O50779</t>
  </si>
  <si>
    <t>M82521746O50779</t>
  </si>
  <si>
    <t>T232E916790O50779</t>
  </si>
  <si>
    <t>Henri BILLAUDE</t>
  </si>
  <si>
    <t>7T avenue Foch</t>
  </si>
  <si>
    <t>essey les nancy</t>
  </si>
  <si>
    <t>C152E916790O50779</t>
  </si>
  <si>
    <t>M82508676O50779</t>
  </si>
  <si>
    <t>T231E916790O50779</t>
  </si>
  <si>
    <t>T230E916790O50779</t>
  </si>
  <si>
    <t>T229E916790O50779</t>
  </si>
  <si>
    <t>T228E916790O50779</t>
  </si>
  <si>
    <t>C151E916790O50779</t>
  </si>
  <si>
    <t>M82497648O50779</t>
  </si>
  <si>
    <t>T227E916790O50779</t>
  </si>
  <si>
    <t>T226E916790O50779</t>
  </si>
  <si>
    <t>C149E916790O50779</t>
  </si>
  <si>
    <t>M82491679O50779</t>
  </si>
  <si>
    <t>T225E916790O50779</t>
  </si>
  <si>
    <t>C148E916790O50779</t>
  </si>
  <si>
    <t>M82485952O50779</t>
  </si>
  <si>
    <t>T224E916790O50779</t>
  </si>
  <si>
    <t xml:space="preserve">sylvie virevialle </t>
  </si>
  <si>
    <t>T223E916790O50779</t>
  </si>
  <si>
    <t>C147E916790O50779</t>
  </si>
  <si>
    <t>M82485696O50779</t>
  </si>
  <si>
    <t>T222E916790O50779</t>
  </si>
  <si>
    <t>longwy</t>
  </si>
  <si>
    <t>C145E916790O50779</t>
  </si>
  <si>
    <t>M82483042O50779</t>
  </si>
  <si>
    <t>T221E916790O50779</t>
  </si>
  <si>
    <t xml:space="preserve">SYLVIE MACCECHINI </t>
  </si>
  <si>
    <t>T220E916790O50779</t>
  </si>
  <si>
    <t>C143E916790O50779</t>
  </si>
  <si>
    <t>M82482834O50779</t>
  </si>
  <si>
    <t>T219E916790O50779</t>
  </si>
  <si>
    <t>T218E916790O50779</t>
  </si>
  <si>
    <t>C142E916790O50779</t>
  </si>
  <si>
    <t>M82482710O50779</t>
  </si>
  <si>
    <t>T217E916790O50779</t>
  </si>
  <si>
    <t>T216E916790O50779</t>
  </si>
  <si>
    <t>C141E916790O50779</t>
  </si>
  <si>
    <t>M82478196O50779</t>
  </si>
  <si>
    <t>T215E916790O50779</t>
  </si>
  <si>
    <t>C140E916790O50779</t>
  </si>
  <si>
    <t>M82478154O50779</t>
  </si>
  <si>
    <t>T214E916790O50779</t>
  </si>
  <si>
    <t>C139E916790O50779</t>
  </si>
  <si>
    <t>M82471381O50779</t>
  </si>
  <si>
    <t>T213E916790O50779</t>
  </si>
  <si>
    <t>T212E916790O50779</t>
  </si>
  <si>
    <t>Strasbourg</t>
  </si>
  <si>
    <t>C138E916790O50779</t>
  </si>
  <si>
    <t>M82467471O50779</t>
  </si>
  <si>
    <t>T211E916790O50779</t>
  </si>
  <si>
    <t xml:space="preserve">Pascal PELLENZ </t>
  </si>
  <si>
    <t>12 Clos du Poirier</t>
  </si>
  <si>
    <t>CHAMPIGNEULLES</t>
  </si>
  <si>
    <t>France</t>
  </si>
  <si>
    <t>T210E916790O50779</t>
  </si>
  <si>
    <t>C137E916790O50779</t>
  </si>
  <si>
    <t>M82457470O50779</t>
  </si>
  <si>
    <t>T209E916790O50779</t>
  </si>
  <si>
    <t xml:space="preserve">Sandra  Monneau </t>
  </si>
  <si>
    <t>T208E916790O50779</t>
  </si>
  <si>
    <t>C136E916790O50779</t>
  </si>
  <si>
    <t>M82443586O50779</t>
  </si>
  <si>
    <t>T207E916790O50779</t>
  </si>
  <si>
    <t>T206E916790O50779</t>
  </si>
  <si>
    <t>GODF de Metz</t>
  </si>
  <si>
    <t>C135E916790O50779</t>
  </si>
  <si>
    <t>M82439768O50779</t>
  </si>
  <si>
    <t>T205E916790O50779</t>
  </si>
  <si>
    <t>C134E916790O50779</t>
  </si>
  <si>
    <t>M82427269O50779</t>
  </si>
  <si>
    <t>T204E916790O50779</t>
  </si>
  <si>
    <t>Saint-Jean au Temple de la Paix</t>
  </si>
  <si>
    <t>C131E916790O50779</t>
  </si>
  <si>
    <t>M82350947O50779</t>
  </si>
  <si>
    <t>T203E916790O50779</t>
  </si>
  <si>
    <t>Jean Paul Gérard Angers</t>
  </si>
  <si>
    <t>C130E916790O50779</t>
  </si>
  <si>
    <t>M82346202O50779</t>
  </si>
  <si>
    <t>T202E916790O50779</t>
  </si>
  <si>
    <t xml:space="preserve">Jean-Fred Chanot </t>
  </si>
  <si>
    <t>T201E916790O50779</t>
  </si>
  <si>
    <t>C129E916790O50779</t>
  </si>
  <si>
    <t>M82343812O50779</t>
  </si>
  <si>
    <t>T200E916790O50779</t>
  </si>
  <si>
    <t xml:space="preserve">Franck BOFFO </t>
  </si>
  <si>
    <t>T199E916790O50779</t>
  </si>
  <si>
    <t>C128E916790O50779</t>
  </si>
  <si>
    <t>M82341172O50779</t>
  </si>
  <si>
    <t>T198E916790O50779</t>
  </si>
  <si>
    <t>R:.L:. De la Réunion Philantropique</t>
  </si>
  <si>
    <t xml:space="preserve">Jean-Francois Fritsch </t>
  </si>
  <si>
    <t>C127E916790O50779</t>
  </si>
  <si>
    <t>M82338694O50779</t>
  </si>
  <si>
    <t>T197E916790O50779</t>
  </si>
  <si>
    <t>T196E916790O50779</t>
  </si>
  <si>
    <t>C126E916790O50779</t>
  </si>
  <si>
    <t>M82335738O50779</t>
  </si>
  <si>
    <t>T195E916790O50779</t>
  </si>
  <si>
    <t xml:space="preserve">Gilles Boussert </t>
  </si>
  <si>
    <t>C124E916790O50779</t>
  </si>
  <si>
    <t>M82332735O50779</t>
  </si>
  <si>
    <t>T194E916790O50779</t>
  </si>
  <si>
    <t>C123E916790O50779</t>
  </si>
  <si>
    <t>M82332388O50779</t>
  </si>
  <si>
    <t>T193E916790O50779</t>
  </si>
  <si>
    <t>T192E916790O50779</t>
  </si>
  <si>
    <t>C122E916790O50779</t>
  </si>
  <si>
    <t>M82299049O50779</t>
  </si>
  <si>
    <t>T191E916790O50779</t>
  </si>
  <si>
    <t>C121E916790O50779</t>
  </si>
  <si>
    <t>M82297551O50779</t>
  </si>
  <si>
    <t>T190E916790O50779</t>
  </si>
  <si>
    <t>martine.crane@gmail.com</t>
  </si>
  <si>
    <t>C120E916790O50779</t>
  </si>
  <si>
    <t>M82294569O50779</t>
  </si>
  <si>
    <t>T189E916790O50779</t>
  </si>
  <si>
    <t>BRIEY</t>
  </si>
  <si>
    <t xml:space="preserve">Jean-Jacques BIAGIOTTI </t>
  </si>
  <si>
    <t>T188E916790O50779</t>
  </si>
  <si>
    <t>C119E916790O50779</t>
  </si>
  <si>
    <t>M82284785O50779</t>
  </si>
  <si>
    <t>T187E916790O50779</t>
  </si>
  <si>
    <t>C118E916790O50779</t>
  </si>
  <si>
    <t>M82282607O50779</t>
  </si>
  <si>
    <t>T186E916790O50779</t>
  </si>
  <si>
    <t xml:space="preserve">Patricia LOUIS </t>
  </si>
  <si>
    <t>8 rue Georges de la Tour</t>
  </si>
  <si>
    <t>FRANCE</t>
  </si>
  <si>
    <t>T185E916790O50779</t>
  </si>
  <si>
    <t>C117E916790O50779</t>
  </si>
  <si>
    <t>M82281524O50779</t>
  </si>
  <si>
    <t>T184E916790O50779</t>
  </si>
  <si>
    <t>T183E916790O50779</t>
  </si>
  <si>
    <t>REMIREMONT</t>
  </si>
  <si>
    <t>C116E916790O50779</t>
  </si>
  <si>
    <t>M82281401O50779</t>
  </si>
  <si>
    <t>T182E916790O50779</t>
  </si>
  <si>
    <t>T181E916790O50779</t>
  </si>
  <si>
    <t>T180E916790O50779</t>
  </si>
  <si>
    <t>Grand Orient de France</t>
  </si>
  <si>
    <t>T179E916790O50779</t>
  </si>
  <si>
    <t>Droit Humain</t>
  </si>
  <si>
    <t>C115E916790O50779</t>
  </si>
  <si>
    <t>M82264554O50779</t>
  </si>
  <si>
    <t>T178E916790O50779</t>
  </si>
  <si>
    <t>C114E916790O50779</t>
  </si>
  <si>
    <t>M82263110O50779</t>
  </si>
  <si>
    <t>T177E916790O50779</t>
  </si>
  <si>
    <t>T176E916790O50779</t>
  </si>
  <si>
    <t>C113E916790O50779</t>
  </si>
  <si>
    <t>M82262946O50779</t>
  </si>
  <si>
    <t>T175E916790O50779</t>
  </si>
  <si>
    <t xml:space="preserve">Stephane Esteban </t>
  </si>
  <si>
    <t>T174E916790O50779</t>
  </si>
  <si>
    <t>Lagny sur Marne</t>
  </si>
  <si>
    <t>C112E916790O50779</t>
  </si>
  <si>
    <t>M82262500O50779</t>
  </si>
  <si>
    <t>T173E916790O50779</t>
  </si>
  <si>
    <t xml:space="preserve">Jean-Michel FRISE </t>
  </si>
  <si>
    <t>T172E916790O50779</t>
  </si>
  <si>
    <t>C110E916790O50779</t>
  </si>
  <si>
    <t>M82262058O50779</t>
  </si>
  <si>
    <t>T171E916790O50779</t>
  </si>
  <si>
    <t>T170E916790O50779</t>
  </si>
  <si>
    <t>C105E916790O50779</t>
  </si>
  <si>
    <t>M82246024O50779</t>
  </si>
  <si>
    <t>T167E916790O50779</t>
  </si>
  <si>
    <t>T166E916790O50779</t>
  </si>
  <si>
    <t>T165E916790O50779</t>
  </si>
  <si>
    <t>T164E916790O50779</t>
  </si>
  <si>
    <t>République à l'école de la fraternité</t>
  </si>
  <si>
    <t>C104E916790O50779</t>
  </si>
  <si>
    <t>M82245718O50779</t>
  </si>
  <si>
    <t>T163E916790O50779</t>
  </si>
  <si>
    <t>C103E916790O50779</t>
  </si>
  <si>
    <t>M82243519O50779</t>
  </si>
  <si>
    <t>T162E916790O50779</t>
  </si>
  <si>
    <t>T161E916790O50779</t>
  </si>
  <si>
    <t>C102E916790O50779</t>
  </si>
  <si>
    <t>M82242815O50779</t>
  </si>
  <si>
    <t>T160E916790O50779</t>
  </si>
  <si>
    <t xml:space="preserve">Pascal JEAN </t>
  </si>
  <si>
    <t>C101E916790O50779</t>
  </si>
  <si>
    <t>M82241622O50779</t>
  </si>
  <si>
    <t>T159E916790O50779</t>
  </si>
  <si>
    <t xml:space="preserve">Damien FOUNIER </t>
  </si>
  <si>
    <t>T158E916790O50779</t>
  </si>
  <si>
    <t>C100E916790O50779</t>
  </si>
  <si>
    <t>M82241098O50779</t>
  </si>
  <si>
    <t>T157E916790O50779</t>
  </si>
  <si>
    <t>C99E916790O50779</t>
  </si>
  <si>
    <t>M82239620O50779</t>
  </si>
  <si>
    <t>T156E916790O50779</t>
  </si>
  <si>
    <t>T155E916790O50779</t>
  </si>
  <si>
    <t>T154E916790O50779</t>
  </si>
  <si>
    <t>T153E916790O50779</t>
  </si>
  <si>
    <t>C98E916790O50779</t>
  </si>
  <si>
    <t>M82237174O50779</t>
  </si>
  <si>
    <t>T152E916790O50779</t>
  </si>
  <si>
    <t>C97E916790O50779</t>
  </si>
  <si>
    <t>M82233794O50779</t>
  </si>
  <si>
    <t>T151E916790O50779</t>
  </si>
  <si>
    <t>T150E916790O50779</t>
  </si>
  <si>
    <t>C94E916790O50779</t>
  </si>
  <si>
    <t>M82232787O50779</t>
  </si>
  <si>
    <t>T149E916790O50779</t>
  </si>
  <si>
    <t>T148E916790O50779</t>
  </si>
  <si>
    <t>T147E916790O50779</t>
  </si>
  <si>
    <t>T146E916790O50779</t>
  </si>
  <si>
    <t>C93E916790O50779</t>
  </si>
  <si>
    <t>M82232397O50779</t>
  </si>
  <si>
    <t>T145E916790O50779</t>
  </si>
  <si>
    <t>T144E916790O50779</t>
  </si>
  <si>
    <t>C91E916790O50779</t>
  </si>
  <si>
    <t>M82229154O50779</t>
  </si>
  <si>
    <t>T143E916790O50779</t>
  </si>
  <si>
    <t>sonia.huet1153@orange.fr</t>
  </si>
  <si>
    <t>C90E916790O50779</t>
  </si>
  <si>
    <t>M82225926O50779</t>
  </si>
  <si>
    <t>T142E916790O50779</t>
  </si>
  <si>
    <t>C89E916790O50779</t>
  </si>
  <si>
    <t>M82225618O50779</t>
  </si>
  <si>
    <t>T141E916790O50779</t>
  </si>
  <si>
    <t>T140E916790O50779</t>
  </si>
  <si>
    <t>C88E916790O50779</t>
  </si>
  <si>
    <t>M82224469O50779</t>
  </si>
  <si>
    <t>T139E916790O50779</t>
  </si>
  <si>
    <t xml:space="preserve">Isabelle  Auburtin  </t>
  </si>
  <si>
    <t>T138E916790O50779</t>
  </si>
  <si>
    <t>C87E916790O50779</t>
  </si>
  <si>
    <t>M82224363O50779</t>
  </si>
  <si>
    <t>T137E916790O50779</t>
  </si>
  <si>
    <t>C86E916790O50779</t>
  </si>
  <si>
    <t>M82221285O50779</t>
  </si>
  <si>
    <t>T136E916790O50779</t>
  </si>
  <si>
    <t xml:space="preserve">François Crubellier </t>
  </si>
  <si>
    <t>T135E916790O50779</t>
  </si>
  <si>
    <t>T134E916790O50779</t>
  </si>
  <si>
    <t>T133E916790O50779</t>
  </si>
  <si>
    <t>C85E916790O50779</t>
  </si>
  <si>
    <t>M82217047O50779</t>
  </si>
  <si>
    <t>T132E916790O50779</t>
  </si>
  <si>
    <t>C84E916790O50779</t>
  </si>
  <si>
    <t>M82214355O50779</t>
  </si>
  <si>
    <t>T131E916790O50779</t>
  </si>
  <si>
    <t xml:space="preserve">GILLES THEPOT </t>
  </si>
  <si>
    <t>7, PLACE DES MARTYRS DE LA RÉSISTANCE</t>
  </si>
  <si>
    <t>COURCELLES-CHAUSSY</t>
  </si>
  <si>
    <t>T130E916790O50779</t>
  </si>
  <si>
    <t>C83E916790O50779</t>
  </si>
  <si>
    <t>M82212241O50779</t>
  </si>
  <si>
    <t>T129E916790O50779</t>
  </si>
  <si>
    <t>T128E916790O50779</t>
  </si>
  <si>
    <t>C82E916790O50779</t>
  </si>
  <si>
    <t>M82211364O50779</t>
  </si>
  <si>
    <t>T127E916790O50779</t>
  </si>
  <si>
    <t>Heliopolis R</t>
  </si>
  <si>
    <t>C81E916790O50779</t>
  </si>
  <si>
    <t>M82209812O50779</t>
  </si>
  <si>
    <t>T126E916790O50779</t>
  </si>
  <si>
    <t>C80E916790O50779</t>
  </si>
  <si>
    <t>M82203234O50779</t>
  </si>
  <si>
    <t>T123E916790O50779</t>
  </si>
  <si>
    <t>T122E916790O50779</t>
  </si>
  <si>
    <t>C79E916790O50779</t>
  </si>
  <si>
    <t>M82203228O50779</t>
  </si>
  <si>
    <t>T125E916790O50779</t>
  </si>
  <si>
    <t xml:space="preserve">Elodie Passat </t>
  </si>
  <si>
    <t>T124E916790O50779</t>
  </si>
  <si>
    <t>C78E916790O50779</t>
  </si>
  <si>
    <t>M82201959O50779</t>
  </si>
  <si>
    <t>T121E916790O50779</t>
  </si>
  <si>
    <t>T120E916790O50779</t>
  </si>
  <si>
    <t>FLAMME DE ZOROASTRE</t>
  </si>
  <si>
    <t>C77E916790O50779</t>
  </si>
  <si>
    <t>M82198430O50779</t>
  </si>
  <si>
    <t>T119E916790O50779</t>
  </si>
  <si>
    <t xml:space="preserve">Laurent Naviliat </t>
  </si>
  <si>
    <t>510, Le Savernay</t>
  </si>
  <si>
    <t>Renauvoid</t>
  </si>
  <si>
    <t>T118E916790O50779</t>
  </si>
  <si>
    <t>C76E916790O50779</t>
  </si>
  <si>
    <t>M82197799O50779</t>
  </si>
  <si>
    <t>T117E916790O50779</t>
  </si>
  <si>
    <t>T116E916790O50779</t>
  </si>
  <si>
    <t>C75E916790O50779</t>
  </si>
  <si>
    <t>M82197475O50779</t>
  </si>
  <si>
    <t>T115E916790O50779</t>
  </si>
  <si>
    <t>T114E916790O50779</t>
  </si>
  <si>
    <t>C74E916790O50779</t>
  </si>
  <si>
    <t>M82197290O50779</t>
  </si>
  <si>
    <t>T113E916790O50779</t>
  </si>
  <si>
    <t>T112E916790O50779</t>
  </si>
  <si>
    <t>T111E916790O50779</t>
  </si>
  <si>
    <t>T110E916790O50779</t>
  </si>
  <si>
    <t>C72E916790O50779</t>
  </si>
  <si>
    <t>M82196016O50779</t>
  </si>
  <si>
    <t>T109E916790O50779</t>
  </si>
  <si>
    <t>T108E916790O50779</t>
  </si>
  <si>
    <t>C71E916790O50779</t>
  </si>
  <si>
    <t>M82195571O50779</t>
  </si>
  <si>
    <t>T107E916790O50779</t>
  </si>
  <si>
    <t>T106E916790O50779</t>
  </si>
  <si>
    <t>C70E916790O50779</t>
  </si>
  <si>
    <t>M82194436O50779</t>
  </si>
  <si>
    <t>T105E916790O50779</t>
  </si>
  <si>
    <t xml:space="preserve">SOPHIA BERNARD </t>
  </si>
  <si>
    <t>T104E916790O50779</t>
  </si>
  <si>
    <t>C69E916790O50779</t>
  </si>
  <si>
    <t>M82193731O50779</t>
  </si>
  <si>
    <t>T103E916790O50779</t>
  </si>
  <si>
    <t xml:space="preserve">Christophe  Supper  </t>
  </si>
  <si>
    <t>T102E916790O50779</t>
  </si>
  <si>
    <t>T101E916790O50779</t>
  </si>
  <si>
    <t>T100E916790O50779</t>
  </si>
  <si>
    <t>C68E916790O50779</t>
  </si>
  <si>
    <t>M82191910O50779</t>
  </si>
  <si>
    <t>T99E916790O50779</t>
  </si>
  <si>
    <t>T98E916790O50779</t>
  </si>
  <si>
    <t>T97E916790O50779</t>
  </si>
  <si>
    <t>T96E916790O50779</t>
  </si>
  <si>
    <t>C66E916790O50779</t>
  </si>
  <si>
    <t>M82188762O50779</t>
  </si>
  <si>
    <t>T95E916790O50779</t>
  </si>
  <si>
    <t>C65E916790O50779</t>
  </si>
  <si>
    <t>M82188076O50779</t>
  </si>
  <si>
    <t>T94E916790O50779</t>
  </si>
  <si>
    <t>GODF De Thionville</t>
  </si>
  <si>
    <t xml:space="preserve">Sylvain  BALDAZZI  </t>
  </si>
  <si>
    <t>C64E916790O50779</t>
  </si>
  <si>
    <t>M82187415O50779</t>
  </si>
  <si>
    <t>T93E916790O50779</t>
  </si>
  <si>
    <t xml:space="preserve">François Enius </t>
  </si>
  <si>
    <t>6 rue de la croix</t>
  </si>
  <si>
    <t>Osne le val</t>
  </si>
  <si>
    <t>T92E916790O50779</t>
  </si>
  <si>
    <t>T91E916790O50779</t>
  </si>
  <si>
    <t>T90E916790O50779</t>
  </si>
  <si>
    <t>François Enius</t>
  </si>
  <si>
    <t>C62E916790O50779</t>
  </si>
  <si>
    <t>M82186595O50779</t>
  </si>
  <si>
    <t>T89E916790O50779</t>
  </si>
  <si>
    <t xml:space="preserve">Romain Pierronnet </t>
  </si>
  <si>
    <t>T88E916790O50779</t>
  </si>
  <si>
    <t>C61E916790O50779</t>
  </si>
  <si>
    <t>M82186251O50779</t>
  </si>
  <si>
    <t>T87E916790O50779</t>
  </si>
  <si>
    <t>T86E916790O50779</t>
  </si>
  <si>
    <t>C60E916790O50779</t>
  </si>
  <si>
    <t>M82183773O50779</t>
  </si>
  <si>
    <t>T85E916790O50779</t>
  </si>
  <si>
    <t>T84E916790O50779</t>
  </si>
  <si>
    <t>RL les enfants de la double union</t>
  </si>
  <si>
    <t>C59E916790O50779</t>
  </si>
  <si>
    <t>M82183620O50779</t>
  </si>
  <si>
    <t>T83E916790O50779</t>
  </si>
  <si>
    <t>C58E916790O50779</t>
  </si>
  <si>
    <t>M82182658O50779</t>
  </si>
  <si>
    <t>T82E916790O50779</t>
  </si>
  <si>
    <t>C57E916790O50779</t>
  </si>
  <si>
    <t>M82178670O50779</t>
  </si>
  <si>
    <t>T81E916790O50779</t>
  </si>
  <si>
    <t>T80E916790O50779</t>
  </si>
  <si>
    <t>C56E916790O50779</t>
  </si>
  <si>
    <t>M82178624O50779</t>
  </si>
  <si>
    <t>T75E916790O50779</t>
  </si>
  <si>
    <t>C55E916790O50779</t>
  </si>
  <si>
    <t>M82178618O50779</t>
  </si>
  <si>
    <t>T74E916790O50779</t>
  </si>
  <si>
    <t>C54E916790O50779</t>
  </si>
  <si>
    <t>M82178616O50779</t>
  </si>
  <si>
    <t>T79E916790O50779</t>
  </si>
  <si>
    <t>T78E916790O50779</t>
  </si>
  <si>
    <t>C53E916790O50779</t>
  </si>
  <si>
    <t>M82178610O50779</t>
  </si>
  <si>
    <t>T73E916790O50779</t>
  </si>
  <si>
    <t>C52E916790O50779</t>
  </si>
  <si>
    <t>M82178603O50779</t>
  </si>
  <si>
    <t>T72E916790O50779</t>
  </si>
  <si>
    <t>C51E916790O50779</t>
  </si>
  <si>
    <t>M82178596O50779</t>
  </si>
  <si>
    <t>T71E916790O50779</t>
  </si>
  <si>
    <t>C50E916790O50779</t>
  </si>
  <si>
    <t>M82178582O50779</t>
  </si>
  <si>
    <t>T70E916790O50779</t>
  </si>
  <si>
    <t>C49E916790O50779</t>
  </si>
  <si>
    <t>M82178570O50779</t>
  </si>
  <si>
    <t>T69E916790O50779</t>
  </si>
  <si>
    <t>C48E916790O50779</t>
  </si>
  <si>
    <t>M82178563O50779</t>
  </si>
  <si>
    <t>T77E916790O50779</t>
  </si>
  <si>
    <t xml:space="preserve">Pascal ROUGEL </t>
  </si>
  <si>
    <t>8 rue St Jean - Bâtiment A</t>
  </si>
  <si>
    <t>MOULINS LES METZ</t>
  </si>
  <si>
    <t>T76E916790O50779</t>
  </si>
  <si>
    <t>C47E916790O50779</t>
  </si>
  <si>
    <t>M82178560O50779</t>
  </si>
  <si>
    <t>T68E916790O50779</t>
  </si>
  <si>
    <t>C46E916790O50779</t>
  </si>
  <si>
    <t>M82178552O50779</t>
  </si>
  <si>
    <t>T67E916790O50779</t>
  </si>
  <si>
    <t>C45E916790O50779</t>
  </si>
  <si>
    <t>M82178547O50779</t>
  </si>
  <si>
    <t>T66E916790O50779</t>
  </si>
  <si>
    <t>C44E916790O50779</t>
  </si>
  <si>
    <t>M82178543O50779</t>
  </si>
  <si>
    <t>T65E916790O50779</t>
  </si>
  <si>
    <t>C43E916790O50779</t>
  </si>
  <si>
    <t>M82178534O50779</t>
  </si>
  <si>
    <t>T64E916790O50779</t>
  </si>
  <si>
    <t>C40E916790O50779</t>
  </si>
  <si>
    <t>M82178514O50779</t>
  </si>
  <si>
    <t>T61E916790O50779</t>
  </si>
  <si>
    <t>C39E916790O50779</t>
  </si>
  <si>
    <t>M82178508O50779</t>
  </si>
  <si>
    <t>T60E916790O50779</t>
  </si>
  <si>
    <t>C38E916790O50779</t>
  </si>
  <si>
    <t>M82178496O50779</t>
  </si>
  <si>
    <t>T59E916790O50779</t>
  </si>
  <si>
    <t>C37E916790O50779</t>
  </si>
  <si>
    <t>M82178482O50779</t>
  </si>
  <si>
    <t>T58E916790O50779</t>
  </si>
  <si>
    <t>C36E916790O50779</t>
  </si>
  <si>
    <t>M82178472O50779</t>
  </si>
  <si>
    <t>T57E916790O50779</t>
  </si>
  <si>
    <t>C35E916790O50779</t>
  </si>
  <si>
    <t>M82178465O50779</t>
  </si>
  <si>
    <t>T56E916790O50779</t>
  </si>
  <si>
    <t>C33E916790O50779</t>
  </si>
  <si>
    <t>M82178446O50779</t>
  </si>
  <si>
    <t>T54E916790O50779</t>
  </si>
  <si>
    <t>C32E916790O50779</t>
  </si>
  <si>
    <t>M82178437O50779</t>
  </si>
  <si>
    <t>T53E916790O50779</t>
  </si>
  <si>
    <t>C31E916790O50779</t>
  </si>
  <si>
    <t>M82178411O50779</t>
  </si>
  <si>
    <t>T52E916790O50779</t>
  </si>
  <si>
    <t>C30E916790O50779</t>
  </si>
  <si>
    <t>M82177014O50779</t>
  </si>
  <si>
    <t>T51E916790O50779</t>
  </si>
  <si>
    <t>T50E916790O50779</t>
  </si>
  <si>
    <t>C29E916790O50779</t>
  </si>
  <si>
    <t>M82176669O50779</t>
  </si>
  <si>
    <t>T49E916790O50779</t>
  </si>
  <si>
    <t>T48E916790O50779</t>
  </si>
  <si>
    <t>C27E916790O50779</t>
  </si>
  <si>
    <t>M82175375O50779</t>
  </si>
  <si>
    <t>T47E916790O50779</t>
  </si>
  <si>
    <t>C26E916790O50779</t>
  </si>
  <si>
    <t>M82175068O50779</t>
  </si>
  <si>
    <t>T46E916790O50779</t>
  </si>
  <si>
    <t>C25E916790O50779</t>
  </si>
  <si>
    <t>M82175026O50779</t>
  </si>
  <si>
    <t>T45E916790O50779</t>
  </si>
  <si>
    <t>C24E916790O50779</t>
  </si>
  <si>
    <t>M82174136O50779</t>
  </si>
  <si>
    <t>T44E916790O50779</t>
  </si>
  <si>
    <t>T43E916790O50779</t>
  </si>
  <si>
    <t>C23E916790O50779</t>
  </si>
  <si>
    <t>M82174059O50779</t>
  </si>
  <si>
    <t>T42E916790O50779</t>
  </si>
  <si>
    <t>Sirius et vega</t>
  </si>
  <si>
    <t xml:space="preserve">Hervé CORTINA </t>
  </si>
  <si>
    <t>T41E916790O50779</t>
  </si>
  <si>
    <t>Saedar</t>
  </si>
  <si>
    <t>C22E916790O50779</t>
  </si>
  <si>
    <t>M82173870O50779</t>
  </si>
  <si>
    <t>T40E916790O50779</t>
  </si>
  <si>
    <t>T39E916790O50779</t>
  </si>
  <si>
    <t>C21E916790O50779</t>
  </si>
  <si>
    <t>M82173632O50779</t>
  </si>
  <si>
    <t>T38E916790O50779</t>
  </si>
  <si>
    <t xml:space="preserve">Sébastien Liarte </t>
  </si>
  <si>
    <t>T37E916790O50779</t>
  </si>
  <si>
    <t>C20E916790O50779</t>
  </si>
  <si>
    <t>M82173525O50779</t>
  </si>
  <si>
    <t>T36E916790O50779</t>
  </si>
  <si>
    <t>T35E916790O50779</t>
  </si>
  <si>
    <t>Bancy</t>
  </si>
  <si>
    <t>C19E916790O50779</t>
  </si>
  <si>
    <t>M82173460O50779</t>
  </si>
  <si>
    <t>T34E916790O50779</t>
  </si>
  <si>
    <t>T33E916790O50779</t>
  </si>
  <si>
    <t>C18E916790O50779</t>
  </si>
  <si>
    <t>M82173395O50779</t>
  </si>
  <si>
    <t>T32E916790O50779</t>
  </si>
  <si>
    <t>T31E916790O50779</t>
  </si>
  <si>
    <t>Le Trvail</t>
  </si>
  <si>
    <t>C17E916790O50779</t>
  </si>
  <si>
    <t>M82173218O50779</t>
  </si>
  <si>
    <t>T30E916790O50779</t>
  </si>
  <si>
    <t>T29E916790O50779</t>
  </si>
  <si>
    <t>C16E916790O50779</t>
  </si>
  <si>
    <t>M82173159O50779</t>
  </si>
  <si>
    <t>T28E916790O50779</t>
  </si>
  <si>
    <t>T27E916790O50779</t>
  </si>
  <si>
    <t>C15E916790O50779</t>
  </si>
  <si>
    <t>M82173086O50779</t>
  </si>
  <si>
    <t>T26E916790O50779</t>
  </si>
  <si>
    <t>T25E916790O50779</t>
  </si>
  <si>
    <t>C13E916790O50779</t>
  </si>
  <si>
    <t>M82172861O50779</t>
  </si>
  <si>
    <t>T24E916790O50779</t>
  </si>
  <si>
    <t>T23E916790O50779</t>
  </si>
  <si>
    <t>C12E916790O50779</t>
  </si>
  <si>
    <t>M82172825O50779</t>
  </si>
  <si>
    <t>T22E916790O50779</t>
  </si>
  <si>
    <t>T21E916790O50779</t>
  </si>
  <si>
    <t>Saint Antoine et des amis réunis</t>
  </si>
  <si>
    <t>C11E916790O50779</t>
  </si>
  <si>
    <t>M82172764O50779</t>
  </si>
  <si>
    <t>T18E916790O50779</t>
  </si>
  <si>
    <t>T17E916790O50779</t>
  </si>
  <si>
    <t>C10E916790O50779</t>
  </si>
  <si>
    <t>M82172758O50779</t>
  </si>
  <si>
    <t>T20E916790O50779</t>
  </si>
  <si>
    <t>T19E916790O50779</t>
  </si>
  <si>
    <t>C9E916790O50779</t>
  </si>
  <si>
    <t>M82172726O50779</t>
  </si>
  <si>
    <t>T15E916790O50779</t>
  </si>
  <si>
    <t>T14E916790O50779</t>
  </si>
  <si>
    <t>SOCRATE - Raison et Progrès</t>
  </si>
  <si>
    <t>C8E916790O50779</t>
  </si>
  <si>
    <t>M82172722O50779</t>
  </si>
  <si>
    <t>T16E916790O50779</t>
  </si>
  <si>
    <t xml:space="preserve">Laurence  Lebreton  </t>
  </si>
  <si>
    <t>C7E916790O50779</t>
  </si>
  <si>
    <t>M82172617O50779</t>
  </si>
  <si>
    <t>T13E916790O50779</t>
  </si>
  <si>
    <t>T12E916790O50779</t>
  </si>
  <si>
    <t>C6E916790O50779</t>
  </si>
  <si>
    <t>M82172523O50779</t>
  </si>
  <si>
    <t>T11E916790O50779</t>
  </si>
  <si>
    <t xml:space="preserve">David Lahalle </t>
  </si>
  <si>
    <t>T10E916790O50779</t>
  </si>
  <si>
    <t>Le Cairn et l’Acacia</t>
  </si>
  <si>
    <t>C5E916790O50779</t>
  </si>
  <si>
    <t>M82172476O50779</t>
  </si>
  <si>
    <t>T9E916790O50779</t>
  </si>
  <si>
    <t>T8E916790O50779</t>
  </si>
  <si>
    <t>Caïrn et Acacia</t>
  </si>
  <si>
    <t>C4E916790O50779</t>
  </si>
  <si>
    <t>M82172373O50779</t>
  </si>
  <si>
    <t>T7E916790O50779</t>
  </si>
  <si>
    <t xml:space="preserve">Fabrice CHASSAIGNE </t>
  </si>
  <si>
    <t>T6E916790O50779</t>
  </si>
  <si>
    <t>C3E916790O50779</t>
  </si>
  <si>
    <t>M82172324O50779</t>
  </si>
  <si>
    <t>T5E916790O50779</t>
  </si>
  <si>
    <t>T4E916790O50779</t>
  </si>
  <si>
    <t>C2E916790O50779</t>
  </si>
  <si>
    <t>M82172317O50779</t>
  </si>
  <si>
    <t>T1E916790O50779</t>
  </si>
  <si>
    <t>C1E916790O50779</t>
  </si>
  <si>
    <t>M82172303O50779</t>
  </si>
  <si>
    <t>T3E916790O50779</t>
  </si>
  <si>
    <t xml:space="preserve">Frédérique  Guidoux Thyot  </t>
  </si>
  <si>
    <t>T2E916790O50779</t>
  </si>
  <si>
    <t>Jean Lamour (DH)</t>
  </si>
  <si>
    <t>BESTIEN</t>
  </si>
  <si>
    <t>C214E916790O50779</t>
  </si>
  <si>
    <t>M82899307O50779</t>
  </si>
  <si>
    <t>T342E916790O50779</t>
  </si>
  <si>
    <t>Maitre Villars de Honnecourt</t>
  </si>
  <si>
    <t>RENAULD</t>
  </si>
  <si>
    <t>T341E916790O50779</t>
  </si>
  <si>
    <t>Étiquettes de colonnes</t>
  </si>
  <si>
    <t>(vide)</t>
  </si>
  <si>
    <t>Total général</t>
  </si>
  <si>
    <t>Étiquettes de lignes</t>
  </si>
  <si>
    <t>Nombre de N. Billet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</si>
</sst>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 applyNumberFormat="1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NumberFormat="1" applyFont="1" applyFill="1" applyBorder="1"/>
  </cellXfs>
  <cellStyles count="2">
    <cellStyle name="Lien hypertexte" xfId="1" builtinId="8"/>
    <cellStyle name="Normal" xfId="0" builtinId="0"/>
  </cellStyles>
  <dxfs count="9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is Auer" refreshedDate="44909.511364120372" createdVersion="8" refreshedVersion="8" minRefreshableVersion="3" recordCount="337" xr:uid="{89C4D251-B487-8F49-8A1A-8843C95E61F2}">
  <cacheSource type="worksheet">
    <worksheetSource ref="A1:BD1048576" sheet="allumage-des-feux-socrate_20221"/>
  </cacheSource>
  <cacheFields count="56">
    <cacheField name="Typologie" numFmtId="0">
      <sharedItems containsBlank="1"/>
    </cacheField>
    <cacheField name="Nom participant" numFmtId="0">
      <sharedItems containsBlank="1"/>
    </cacheField>
    <cacheField name="Prénom participant" numFmtId="0">
      <sharedItems containsBlank="1"/>
    </cacheField>
    <cacheField name="Catégorie / Famille" numFmtId="0">
      <sharedItems containsBlank="1"/>
    </cacheField>
    <cacheField name="Sous-catégorie / Article" numFmtId="0">
      <sharedItems containsBlank="1"/>
    </cacheField>
    <cacheField name="Tarif" numFmtId="0">
      <sharedItems containsBlank="1" count="3">
        <s v="Tenue d'allumage "/>
        <s v="Agapes"/>
        <m/>
      </sharedItems>
    </cacheField>
    <cacheField name="Code-barres" numFmtId="0">
      <sharedItems containsString="0" containsBlank="1" containsNumber="1" containsInteger="1" minValue="66432896872915" maxValue="66447176039876"/>
    </cacheField>
    <cacheField name="Composté" numFmtId="0">
      <sharedItems containsString="0" containsBlank="1" containsNumber="1" containsInteger="1" minValue="0" maxValue="0"/>
    </cacheField>
    <cacheField name="Date commande" numFmtId="0">
      <sharedItems containsNonDate="0" containsDate="1" containsString="0" containsBlank="1" minDate="2022-11-27T00:00:00" maxDate="2022-12-15T00:00:00"/>
    </cacheField>
    <cacheField name="Heure commande" numFmtId="0">
      <sharedItems containsNonDate="0" containsDate="1" containsString="0" containsBlank="1" minDate="1899-12-30T00:08:00" maxDate="1899-12-30T23:39:00"/>
    </cacheField>
    <cacheField name="Date paiement" numFmtId="0">
      <sharedItems containsNonDate="0" containsDate="1" containsString="0" containsBlank="1" minDate="2022-11-27T00:00:00" maxDate="2022-12-15T00:00:00"/>
    </cacheField>
    <cacheField name="Heure paiement" numFmtId="0">
      <sharedItems containsNonDate="0" containsDate="1" containsString="0" containsBlank="1" minDate="1899-12-30T00:08:00" maxDate="1899-12-30T23:39:00"/>
    </cacheField>
    <cacheField name="N. de commande" numFmtId="0">
      <sharedItems containsBlank="1" count="188">
        <s v="C214E916790O50779"/>
        <s v="C213E916790O50779"/>
        <s v="C212E916790O50779"/>
        <s v="C211E916790O50779"/>
        <s v="C210E916790O50779"/>
        <s v="C209E916790O50779"/>
        <s v="C208E916790O50779"/>
        <s v="C207E916790O50779"/>
        <s v="C206E916790O50779"/>
        <s v="C205E916790O50779"/>
        <s v="C204E916790O50779"/>
        <s v="C203E916790O50779"/>
        <s v="C202E916790O50779"/>
        <s v="C201E916790O50779"/>
        <s v="C200E916790O50779"/>
        <s v="C199E916790O50779"/>
        <s v="C198E916790O50779"/>
        <s v="C197E916790O50779"/>
        <s v="C196E916790O50779"/>
        <s v="C195E916790O50779"/>
        <s v="C194E916790O50779"/>
        <s v="C193E916790O50779"/>
        <s v="C192E916790O50779"/>
        <s v="C191E916790O50779"/>
        <s v="C190E916790O50779"/>
        <s v="C189E916790O50779"/>
        <s v="C188E916790O50779"/>
        <s v="C187E916790O50779"/>
        <s v="C186E916790O50779"/>
        <s v="C185E916790O50779"/>
        <s v="C184E916790O50779"/>
        <s v="C183E916790O50779"/>
        <s v="C182E916790O50779"/>
        <s v="C181E916790O50779"/>
        <s v="C180E916790O50779"/>
        <s v="C178E916790O50779"/>
        <s v="C177E916790O50779"/>
        <s v="C176E916790O50779"/>
        <s v="C175E916790O50779"/>
        <s v="C174E916790O50779"/>
        <s v="C173E916790O50779"/>
        <s v="C172E916790O50779"/>
        <s v="C171E916790O50779"/>
        <s v="C170E916790O50779"/>
        <s v="C169E916790O50779"/>
        <s v="C166E916790O50779"/>
        <s v="C165E916790O50779"/>
        <s v="C164E916790O50779"/>
        <s v="C162E916790O50779"/>
        <s v="C161E916790O50779"/>
        <s v="C159E916790O50779"/>
        <s v="C158E916790O50779"/>
        <s v="C157E916790O50779"/>
        <s v="C156E916790O50779"/>
        <s v="C155E916790O50779"/>
        <s v="C154E916790O50779"/>
        <s v="C153E916790O50779"/>
        <s v="C152E916790O50779"/>
        <s v="C151E916790O50779"/>
        <s v="C149E916790O50779"/>
        <s v="C148E916790O50779"/>
        <s v="C147E916790O50779"/>
        <s v="C145E916790O50779"/>
        <s v="C143E916790O50779"/>
        <s v="C142E916790O50779"/>
        <s v="C141E916790O50779"/>
        <s v="C140E916790O50779"/>
        <s v="C139E916790O50779"/>
        <s v="C138E916790O50779"/>
        <s v="C137E916790O50779"/>
        <s v="C136E916790O50779"/>
        <s v="C135E916790O50779"/>
        <s v="C134E916790O50779"/>
        <s v="C131E916790O50779"/>
        <s v="C130E916790O50779"/>
        <s v="C129E916790O50779"/>
        <s v="C128E916790O50779"/>
        <s v="C127E916790O50779"/>
        <s v="C126E916790O50779"/>
        <s v="C124E916790O50779"/>
        <s v="C123E916790O50779"/>
        <s v="C122E916790O50779"/>
        <s v="C121E916790O50779"/>
        <s v="C120E916790O50779"/>
        <s v="C119E916790O50779"/>
        <s v="C118E916790O50779"/>
        <s v="C117E916790O50779"/>
        <s v="C116E916790O50779"/>
        <s v="C115E916790O50779"/>
        <s v="C114E916790O50779"/>
        <s v="C113E916790O50779"/>
        <s v="C112E916790O50779"/>
        <s v="C110E916790O50779"/>
        <s v="C105E916790O50779"/>
        <s v="C104E916790O50779"/>
        <s v="C103E916790O50779"/>
        <s v="C102E916790O50779"/>
        <s v="C101E916790O50779"/>
        <s v="C100E916790O50779"/>
        <s v="C99E916790O50779"/>
        <s v="C98E916790O50779"/>
        <s v="C97E916790O50779"/>
        <s v="C94E916790O50779"/>
        <s v="C93E916790O50779"/>
        <s v="C91E916790O50779"/>
        <s v="C90E916790O50779"/>
        <s v="C89E916790O50779"/>
        <s v="C88E916790O50779"/>
        <s v="C87E916790O50779"/>
        <s v="C86E916790O50779"/>
        <s v="C85E916790O50779"/>
        <s v="C84E916790O50779"/>
        <s v="C83E916790O50779"/>
        <s v="C82E916790O50779"/>
        <s v="C81E916790O50779"/>
        <s v="C80E916790O50779"/>
        <s v="C79E916790O50779"/>
        <s v="C78E916790O50779"/>
        <s v="C77E916790O50779"/>
        <s v="C76E916790O50779"/>
        <s v="C75E916790O50779"/>
        <s v="C74E916790O50779"/>
        <s v="C72E916790O50779"/>
        <s v="C71E916790O50779"/>
        <s v="C70E916790O50779"/>
        <s v="C69E916790O50779"/>
        <s v="C68E916790O50779"/>
        <s v="C66E916790O50779"/>
        <s v="C65E916790O50779"/>
        <s v="C64E916790O50779"/>
        <s v="C62E916790O50779"/>
        <s v="C61E916790O50779"/>
        <s v="C60E916790O50779"/>
        <s v="C59E916790O50779"/>
        <s v="C58E916790O50779"/>
        <s v="C57E916790O50779"/>
        <s v="C56E916790O50779"/>
        <s v="C55E916790O50779"/>
        <s v="C54E916790O50779"/>
        <s v="C53E916790O50779"/>
        <s v="C52E916790O50779"/>
        <s v="C51E916790O50779"/>
        <s v="C50E916790O50779"/>
        <s v="C49E916790O50779"/>
        <s v="C48E916790O50779"/>
        <s v="C47E916790O50779"/>
        <s v="C46E916790O50779"/>
        <s v="C45E916790O50779"/>
        <s v="C44E916790O50779"/>
        <s v="C43E916790O50779"/>
        <s v="C40E916790O50779"/>
        <s v="C39E916790O50779"/>
        <s v="C38E916790O50779"/>
        <s v="C37E916790O50779"/>
        <s v="C36E916790O50779"/>
        <s v="C35E916790O50779"/>
        <s v="C33E916790O50779"/>
        <s v="C32E916790O50779"/>
        <s v="C31E916790O50779"/>
        <s v="C30E916790O50779"/>
        <s v="C29E916790O50779"/>
        <s v="C27E916790O50779"/>
        <s v="C26E916790O50779"/>
        <s v="C25E916790O50779"/>
        <s v="C24E916790O50779"/>
        <s v="C23E916790O50779"/>
        <s v="C22E916790O50779"/>
        <s v="C21E916790O50779"/>
        <s v="C20E916790O50779"/>
        <s v="C19E916790O50779"/>
        <s v="C18E916790O50779"/>
        <s v="C17E916790O50779"/>
        <s v="C16E916790O50779"/>
        <s v="C15E916790O50779"/>
        <s v="C13E916790O50779"/>
        <s v="C12E916790O50779"/>
        <s v="C11E916790O50779"/>
        <s v="C10E916790O50779"/>
        <s v="C9E916790O50779"/>
        <s v="C8E916790O50779"/>
        <s v="C7E916790O50779"/>
        <s v="C6E916790O50779"/>
        <s v="C5E916790O50779"/>
        <s v="C4E916790O50779"/>
        <s v="C3E916790O50779"/>
        <s v="C2E916790O50779"/>
        <s v="C1E916790O50779"/>
        <m/>
      </sharedItems>
    </cacheField>
    <cacheField name="N. de commande avancé" numFmtId="0">
      <sharedItems containsBlank="1"/>
    </cacheField>
    <cacheField name="N. Billet" numFmtId="0">
      <sharedItems containsBlank="1" count="337">
        <s v="T342E916790O50779"/>
        <s v="T341E916790O50779"/>
        <s v="T340E916790O50779"/>
        <s v="T339E916790O50779"/>
        <s v="T338E916790O50779"/>
        <s v="T337E916790O50779"/>
        <s v="T336E916790O50779"/>
        <s v="T335E916790O50779"/>
        <s v="T334E916790O50779"/>
        <s v="T333E916790O50779"/>
        <s v="T332E916790O50779"/>
        <s v="T331E916790O50779"/>
        <s v="T330E916790O50779"/>
        <s v="T329E916790O50779"/>
        <s v="T328E916790O50779"/>
        <s v="T327E916790O50779"/>
        <s v="T326E916790O50779"/>
        <s v="T325E916790O50779"/>
        <s v="T324E916790O50779"/>
        <s v="T323E916790O50779"/>
        <s v="T322E916790O50779"/>
        <s v="T321E916790O50779"/>
        <s v="T320E916790O50779"/>
        <s v="T319E916790O50779"/>
        <s v="T318E916790O50779"/>
        <s v="T317E916790O50779"/>
        <s v="T316E916790O50779"/>
        <s v="T315E916790O50779"/>
        <s v="T314E916790O50779"/>
        <s v="T313E916790O50779"/>
        <s v="T311E916790O50779"/>
        <s v="T310E916790O50779"/>
        <s v="T309E916790O50779"/>
        <s v="T308E916790O50779"/>
        <s v="T307E916790O50779"/>
        <s v="T306E916790O50779"/>
        <s v="T305E916790O50779"/>
        <s v="T304E916790O50779"/>
        <s v="T303E916790O50779"/>
        <s v="T302E916790O50779"/>
        <s v="T301E916790O50779"/>
        <s v="T300E916790O50779"/>
        <s v="T299E916790O50779"/>
        <s v="T298E916790O50779"/>
        <s v="T297E916790O50779"/>
        <s v="T296E916790O50779"/>
        <s v="T295E916790O50779"/>
        <s v="T294E916790O50779"/>
        <s v="T293E916790O50779"/>
        <s v="T292E916790O50779"/>
        <s v="T291E916790O50779"/>
        <s v="T290E916790O50779"/>
        <s v="T289E916790O50779"/>
        <s v="T288E916790O50779"/>
        <s v="T287E916790O50779"/>
        <s v="T286E916790O50779"/>
        <s v="T285E916790O50779"/>
        <s v="T284E916790O50779"/>
        <s v="T283E916790O50779"/>
        <s v="T282E916790O50779"/>
        <s v="T281E916790O50779"/>
        <s v="T280E916790O50779"/>
        <s v="T279E916790O50779"/>
        <s v="T278E916790O50779"/>
        <s v="T277E916790O50779"/>
        <s v="T276E916790O50779"/>
        <s v="T275E916790O50779"/>
        <s v="T274E916790O50779"/>
        <s v="T273E916790O50779"/>
        <s v="T272E916790O50779"/>
        <s v="T271E916790O50779"/>
        <s v="T270E916790O50779"/>
        <s v="T269E916790O50779"/>
        <s v="T268E916790O50779"/>
        <s v="T267E916790O50779"/>
        <s v="T266E916790O50779"/>
        <s v="T265E916790O50779"/>
        <s v="T264E916790O50779"/>
        <s v="T263E916790O50779"/>
        <s v="T262E916790O50779"/>
        <s v="T261E916790O50779"/>
        <s v="T260E916790O50779"/>
        <s v="T259E916790O50779"/>
        <s v="T258E916790O50779"/>
        <s v="T257E916790O50779"/>
        <s v="T256E916790O50779"/>
        <s v="T255E916790O50779"/>
        <s v="T254E916790O50779"/>
        <s v="T253E916790O50779"/>
        <s v="T252E916790O50779"/>
        <s v="T251E916790O50779"/>
        <s v="T250E916790O50779"/>
        <s v="T249E916790O50779"/>
        <s v="T248E916790O50779"/>
        <s v="T247E916790O50779"/>
        <s v="T246E916790O50779"/>
        <s v="T245E916790O50779"/>
        <s v="T244E916790O50779"/>
        <s v="T243E916790O50779"/>
        <s v="T242E916790O50779"/>
        <s v="T241E916790O50779"/>
        <s v="T240E916790O50779"/>
        <s v="T239E916790O50779"/>
        <s v="T238E916790O50779"/>
        <s v="T237E916790O50779"/>
        <s v="T236E916790O50779"/>
        <s v="T235E916790O50779"/>
        <s v="T234E916790O50779"/>
        <s v="T233E916790O50779"/>
        <s v="T232E916790O50779"/>
        <s v="T231E916790O50779"/>
        <s v="T230E916790O50779"/>
        <s v="T229E916790O50779"/>
        <s v="T228E916790O50779"/>
        <s v="T227E916790O50779"/>
        <s v="T226E916790O50779"/>
        <s v="T225E916790O50779"/>
        <s v="T224E916790O50779"/>
        <s v="T223E916790O50779"/>
        <s v="T222E916790O50779"/>
        <s v="T221E916790O50779"/>
        <s v="T220E916790O50779"/>
        <s v="T219E916790O50779"/>
        <s v="T218E916790O50779"/>
        <s v="T217E916790O50779"/>
        <s v="T216E916790O50779"/>
        <s v="T215E916790O50779"/>
        <s v="T214E916790O50779"/>
        <s v="T213E916790O50779"/>
        <s v="T212E916790O50779"/>
        <s v="T211E916790O50779"/>
        <s v="T210E916790O50779"/>
        <s v="T209E916790O50779"/>
        <s v="T208E916790O50779"/>
        <s v="T207E916790O50779"/>
        <s v="T206E916790O50779"/>
        <s v="T205E916790O50779"/>
        <s v="T204E916790O50779"/>
        <s v="T203E916790O50779"/>
        <s v="T202E916790O50779"/>
        <s v="T201E916790O50779"/>
        <s v="T200E916790O50779"/>
        <s v="T199E916790O50779"/>
        <s v="T198E916790O50779"/>
        <s v="T197E916790O50779"/>
        <s v="T196E916790O50779"/>
        <s v="T195E916790O50779"/>
        <s v="T194E916790O50779"/>
        <s v="T193E916790O50779"/>
        <s v="T192E916790O50779"/>
        <s v="T191E916790O50779"/>
        <s v="T190E916790O50779"/>
        <s v="T189E916790O50779"/>
        <s v="T188E916790O50779"/>
        <s v="T187E916790O50779"/>
        <s v="T186E916790O50779"/>
        <s v="T185E916790O50779"/>
        <s v="T184E916790O50779"/>
        <s v="T183E916790O50779"/>
        <s v="T182E916790O50779"/>
        <s v="T181E916790O50779"/>
        <s v="T180E916790O50779"/>
        <s v="T179E916790O50779"/>
        <s v="T178E916790O50779"/>
        <s v="T177E916790O50779"/>
        <s v="T176E916790O50779"/>
        <s v="T175E916790O50779"/>
        <s v="T174E916790O50779"/>
        <s v="T173E916790O50779"/>
        <s v="T172E916790O50779"/>
        <s v="T171E916790O50779"/>
        <s v="T170E916790O50779"/>
        <s v="T167E916790O50779"/>
        <s v="T166E916790O50779"/>
        <s v="T165E916790O50779"/>
        <s v="T164E916790O50779"/>
        <s v="T163E916790O50779"/>
        <s v="T162E916790O50779"/>
        <s v="T161E916790O50779"/>
        <s v="T160E916790O50779"/>
        <s v="T159E916790O50779"/>
        <s v="T158E916790O50779"/>
        <s v="T157E916790O50779"/>
        <s v="T156E916790O50779"/>
        <s v="T155E916790O50779"/>
        <s v="T154E916790O50779"/>
        <s v="T153E916790O50779"/>
        <s v="T152E916790O50779"/>
        <s v="T151E916790O50779"/>
        <s v="T150E916790O50779"/>
        <s v="T149E916790O50779"/>
        <s v="T148E916790O50779"/>
        <s v="T147E916790O50779"/>
        <s v="T146E916790O50779"/>
        <s v="T145E916790O50779"/>
        <s v="T144E916790O50779"/>
        <s v="T143E916790O50779"/>
        <s v="T142E916790O50779"/>
        <s v="T141E916790O50779"/>
        <s v="T140E916790O50779"/>
        <s v="T139E916790O50779"/>
        <s v="T138E916790O50779"/>
        <s v="T137E916790O50779"/>
        <s v="T136E916790O50779"/>
        <s v="T135E916790O50779"/>
        <s v="T134E916790O50779"/>
        <s v="T133E916790O50779"/>
        <s v="T132E916790O50779"/>
        <s v="T131E916790O50779"/>
        <s v="T130E916790O50779"/>
        <s v="T129E916790O50779"/>
        <s v="T128E916790O50779"/>
        <s v="T127E916790O50779"/>
        <s v="T126E916790O50779"/>
        <s v="T123E916790O50779"/>
        <s v="T122E916790O50779"/>
        <s v="T125E916790O50779"/>
        <s v="T124E916790O50779"/>
        <s v="T121E916790O50779"/>
        <s v="T120E916790O50779"/>
        <s v="T119E916790O50779"/>
        <s v="T118E916790O50779"/>
        <s v="T117E916790O50779"/>
        <s v="T116E916790O50779"/>
        <s v="T115E916790O50779"/>
        <s v="T114E916790O50779"/>
        <s v="T113E916790O50779"/>
        <s v="T112E916790O50779"/>
        <s v="T111E916790O50779"/>
        <s v="T110E916790O50779"/>
        <s v="T109E916790O50779"/>
        <s v="T108E916790O50779"/>
        <s v="T107E916790O50779"/>
        <s v="T106E916790O50779"/>
        <s v="T105E916790O50779"/>
        <s v="T104E916790O50779"/>
        <s v="T103E916790O50779"/>
        <s v="T102E916790O50779"/>
        <s v="T101E916790O50779"/>
        <s v="T100E916790O50779"/>
        <s v="T99E916790O50779"/>
        <s v="T98E916790O50779"/>
        <s v="T97E916790O50779"/>
        <s v="T96E916790O50779"/>
        <s v="T95E916790O50779"/>
        <s v="T94E916790O50779"/>
        <s v="T93E916790O50779"/>
        <s v="T92E916790O50779"/>
        <s v="T91E916790O50779"/>
        <s v="T90E916790O50779"/>
        <s v="T89E916790O50779"/>
        <s v="T88E916790O50779"/>
        <s v="T87E916790O50779"/>
        <s v="T86E916790O50779"/>
        <s v="T85E916790O50779"/>
        <s v="T84E916790O50779"/>
        <s v="T83E916790O50779"/>
        <s v="T82E916790O50779"/>
        <s v="T81E916790O50779"/>
        <s v="T80E916790O50779"/>
        <s v="T75E916790O50779"/>
        <s v="T74E916790O50779"/>
        <s v="T79E916790O50779"/>
        <s v="T78E916790O50779"/>
        <s v="T73E916790O50779"/>
        <s v="T72E916790O50779"/>
        <s v="T71E916790O50779"/>
        <s v="T70E916790O50779"/>
        <s v="T69E916790O50779"/>
        <s v="T77E916790O50779"/>
        <s v="T76E916790O50779"/>
        <s v="T68E916790O50779"/>
        <s v="T67E916790O50779"/>
        <s v="T66E916790O50779"/>
        <s v="T65E916790O50779"/>
        <s v="T64E916790O50779"/>
        <s v="T61E916790O50779"/>
        <s v="T60E916790O50779"/>
        <s v="T59E916790O50779"/>
        <s v="T58E916790O50779"/>
        <s v="T57E916790O50779"/>
        <s v="T56E916790O50779"/>
        <s v="T54E916790O50779"/>
        <s v="T53E916790O50779"/>
        <s v="T52E916790O50779"/>
        <s v="T51E916790O50779"/>
        <s v="T50E916790O50779"/>
        <s v="T49E916790O50779"/>
        <s v="T48E916790O50779"/>
        <s v="T47E916790O50779"/>
        <s v="T46E916790O50779"/>
        <s v="T45E916790O50779"/>
        <s v="T44E916790O50779"/>
        <s v="T43E916790O50779"/>
        <s v="T42E916790O50779"/>
        <s v="T41E916790O50779"/>
        <s v="T40E916790O50779"/>
        <s v="T39E916790O50779"/>
        <s v="T38E916790O50779"/>
        <s v="T37E916790O50779"/>
        <s v="T36E916790O50779"/>
        <s v="T35E916790O50779"/>
        <s v="T34E916790O50779"/>
        <s v="T33E916790O50779"/>
        <s v="T32E916790O50779"/>
        <s v="T31E916790O50779"/>
        <s v="T30E916790O50779"/>
        <s v="T29E916790O50779"/>
        <s v="T28E916790O50779"/>
        <s v="T27E916790O50779"/>
        <s v="T26E916790O50779"/>
        <s v="T25E916790O50779"/>
        <s v="T24E916790O50779"/>
        <s v="T23E916790O50779"/>
        <s v="T22E916790O50779"/>
        <s v="T21E916790O50779"/>
        <s v="T18E916790O50779"/>
        <s v="T17E916790O50779"/>
        <s v="T20E916790O50779"/>
        <s v="T19E916790O50779"/>
        <s v="T15E916790O50779"/>
        <s v="T14E916790O50779"/>
        <s v="T16E916790O50779"/>
        <s v="T13E916790O50779"/>
        <s v="T12E916790O50779"/>
        <s v="T11E916790O50779"/>
        <s v="T10E916790O50779"/>
        <s v="T9E916790O50779"/>
        <s v="T8E916790O50779"/>
        <s v="T7E916790O50779"/>
        <s v="T6E916790O50779"/>
        <s v="T5E916790O50779"/>
        <s v="T4E916790O50779"/>
        <s v="T1E916790O50779"/>
        <s v="T3E916790O50779"/>
        <s v="T2E916790O50779"/>
        <m/>
      </sharedItems>
    </cacheField>
    <cacheField name="Devise" numFmtId="0">
      <sharedItems containsBlank="1"/>
    </cacheField>
    <cacheField name="Supprimé" numFmtId="0">
      <sharedItems containsString="0" containsBlank="1" containsNumber="1" containsInteger="1" minValue="0" maxValue="0"/>
    </cacheField>
    <cacheField name="Origine" numFmtId="0">
      <sharedItems containsBlank="1"/>
    </cacheField>
    <cacheField name="Prix public" numFmtId="0">
      <sharedItems containsString="0" containsBlank="1" containsNumber="1" containsInteger="1" minValue="0" maxValue="25"/>
    </cacheField>
    <cacheField name="Total frais" numFmtId="0">
      <sharedItems containsString="0" containsBlank="1" containsNumber="1" containsInteger="1" minValue="0" maxValue="0"/>
    </cacheField>
    <cacheField name="Code réduction" numFmtId="0">
      <sharedItems containsBlank="1"/>
    </cacheField>
    <cacheField name="Réduction" numFmtId="0">
      <sharedItems containsBlank="1"/>
    </cacheField>
    <cacheField name="ttc Prix Payé" numFmtId="0">
      <sharedItems containsString="0" containsBlank="1" containsNumber="1" containsInteger="1" minValue="0" maxValue="25"/>
    </cacheField>
    <cacheField name="Commission" numFmtId="0">
      <sharedItems containsString="0" containsBlank="1" containsNumber="1" minValue="0" maxValue="0.99"/>
    </cacheField>
    <cacheField name="ttc Prix sans commission" numFmtId="0">
      <sharedItems containsString="0" containsBlank="1" containsNumber="1" minValue="0" maxValue="25"/>
    </cacheField>
    <cacheField name="ht Prix Payé" numFmtId="0">
      <sharedItems containsString="0" containsBlank="1" containsNumber="1" containsInteger="1" minValue="0" maxValue="25"/>
    </cacheField>
    <cacheField name="Taux de taxe" numFmtId="0">
      <sharedItems containsBlank="1"/>
    </cacheField>
    <cacheField name="Taxe (pour vos déclarations fiscales)" numFmtId="0">
      <sharedItems containsString="0" containsBlank="1" containsNumber="1" containsInteger="1" minValue="0" maxValue="0"/>
    </cacheField>
    <cacheField name="Guichet" numFmtId="0">
      <sharedItems containsBlank="1"/>
    </cacheField>
    <cacheField name="Guichet - Vendeur" numFmtId="0">
      <sharedItems containsBlank="1"/>
    </cacheField>
    <cacheField name="Guichet - Paiement" numFmtId="0">
      <sharedItems containsBlank="1"/>
    </cacheField>
    <cacheField name="Guichet - Impression" numFmtId="0">
      <sharedItems containsBlank="1"/>
    </cacheField>
    <cacheField name="Guichet - Opérateur" numFmtId="0">
      <sharedItems containsBlank="1"/>
    </cacheField>
    <cacheField name="Nom Acheteur" numFmtId="0">
      <sharedItems containsBlank="1"/>
    </cacheField>
    <cacheField name="Prenom Acheteur" numFmtId="0">
      <sharedItems containsBlank="1"/>
    </cacheField>
    <cacheField name="E-mail Acheteur" numFmtId="0">
      <sharedItems containsBlank="1"/>
    </cacheField>
    <cacheField name="Statut du billet" numFmtId="0">
      <sharedItems containsBlank="1"/>
    </cacheField>
    <cacheField name="Date et heure demande de remboursement" numFmtId="0">
      <sharedItems containsBlank="1"/>
    </cacheField>
    <cacheField name="Date et heure suppression billet" numFmtId="0">
      <sharedItems containsBlank="1"/>
    </cacheField>
    <cacheField name="Origine demande de remboursement" numFmtId="0">
      <sharedItems containsBlank="1"/>
    </cacheField>
    <cacheField name="Montant demande de remboursement" numFmtId="0">
      <sharedItems containsBlank="1"/>
    </cacheField>
    <cacheField name="E-mail Participant" numFmtId="0">
      <sharedItems containsBlank="1"/>
    </cacheField>
    <cacheField name="Ton Orient" numFmtId="0">
      <sharedItems containsBlank="1"/>
    </cacheField>
    <cacheField name="Nom de Loge" numFmtId="0">
      <sharedItems containsBlank="1"/>
    </cacheField>
    <cacheField name="Ton Grade et office " numFmtId="0">
      <sharedItems containsBlank="1"/>
    </cacheField>
    <cacheField name="Origine (marketing)" numFmtId="0">
      <sharedItems containsBlank="1"/>
    </cacheField>
    <cacheField name="Commentaires" numFmtId="0">
      <sharedItems containsBlank="1"/>
    </cacheField>
    <cacheField name="Facture - Société" numFmtId="0">
      <sharedItems containsBlank="1"/>
    </cacheField>
    <cacheField name="Facture - N° TVA Intracomm" numFmtId="0">
      <sharedItems containsBlank="1"/>
    </cacheField>
    <cacheField name="Facture - Adresse" numFmtId="0">
      <sharedItems containsBlank="1"/>
    </cacheField>
    <cacheField name="Facture - Code postal" numFmtId="0">
      <sharedItems containsString="0" containsBlank="1" containsNumber="1" containsInteger="1" minValue="52300" maxValue="88390"/>
    </cacheField>
    <cacheField name="Facture - Ville" numFmtId="0">
      <sharedItems containsBlank="1"/>
    </cacheField>
    <cacheField name="Facture - Province" numFmtId="0">
      <sharedItems containsBlank="1"/>
    </cacheField>
    <cacheField name="Facture - Pays" numFmtId="0">
      <sharedItems containsBlank="1"/>
    </cacheField>
    <cacheField name="Informations complémentaires" numFmtId="0">
      <sharedItems containsBlank="1"/>
    </cacheField>
    <cacheField name="Langue acheteu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s v="Billetterie"/>
    <s v="BESTIEN"/>
    <s v="Paul"/>
    <s v=""/>
    <s v=""/>
    <x v="0"/>
    <n v="66447176039876"/>
    <n v="0"/>
    <d v="2022-12-14T00:00:00"/>
    <d v="1899-12-30T12:15:00"/>
    <d v="2022-12-14T00:00:00"/>
    <d v="1899-12-30T12:15:00"/>
    <x v="0"/>
    <s v="M82899307O50779"/>
    <x v="0"/>
    <s v="EUR"/>
    <n v="0"/>
    <s v="Ajout de participants"/>
    <n v="0"/>
    <n v="0"/>
    <s v=""/>
    <s v=""/>
    <n v="0"/>
    <n v="0"/>
    <n v="0"/>
    <n v="0"/>
    <s v="Dispense de TVA"/>
    <n v="0"/>
    <s v=""/>
    <s v=""/>
    <s v=""/>
    <s v=""/>
    <s v=""/>
    <s v="LEBOSSE"/>
    <s v="Cedric"/>
    <s v="cedric.l@amisdesocrate.fr"/>
    <s v="Payé"/>
    <s v=""/>
    <s v=""/>
    <s v=""/>
    <s v=""/>
    <s v="cedric.l@amisdesocrate.fr"/>
    <s v="Metz"/>
    <s v="Maitre Villars de Honnecourt"/>
    <s v="M∴"/>
    <s v=""/>
    <s v=""/>
    <s v=""/>
    <s v=""/>
    <s v=""/>
    <m/>
    <s v=""/>
    <s v=""/>
    <s v=""/>
    <s v=""/>
    <s v="fr_FR"/>
  </r>
  <r>
    <s v="Billetterie"/>
    <s v="RENAULD"/>
    <s v="Pierre"/>
    <s v=""/>
    <s v=""/>
    <x v="0"/>
    <n v="66447176029187"/>
    <n v="0"/>
    <d v="2022-12-14T00:00:00"/>
    <d v="1899-12-30T12:15:00"/>
    <d v="2022-12-14T00:00:00"/>
    <d v="1899-12-30T12:15:00"/>
    <x v="0"/>
    <s v="M82899307O50779"/>
    <x v="1"/>
    <s v="EUR"/>
    <n v="0"/>
    <s v="Ajout de participants"/>
    <n v="0"/>
    <n v="0"/>
    <s v=""/>
    <s v=""/>
    <n v="0"/>
    <n v="0"/>
    <n v="0"/>
    <n v="0"/>
    <s v="Dispense de TVA"/>
    <n v="0"/>
    <s v=""/>
    <s v=""/>
    <s v=""/>
    <s v=""/>
    <s v=""/>
    <s v="LEBOSSE"/>
    <s v="Cedric"/>
    <s v="cedric.l@amisdesocrate.fr"/>
    <s v="Payé"/>
    <s v=""/>
    <s v=""/>
    <s v=""/>
    <s v=""/>
    <s v="cedric.l@amisdesocrate.fr"/>
    <s v="Metz"/>
    <s v="Maitre Villars de Honnecourt"/>
    <s v="M∴"/>
    <s v=""/>
    <s v=""/>
    <s v=""/>
    <s v=""/>
    <s v=""/>
    <m/>
    <s v=""/>
    <s v=""/>
    <s v=""/>
    <s v=""/>
    <s v="fr_FR"/>
  </r>
  <r>
    <s v="Billetterie"/>
    <s v="VARNEROT"/>
    <s v="Michael"/>
    <s v=""/>
    <s v=""/>
    <x v="1"/>
    <n v="66446616043665"/>
    <n v="0"/>
    <d v="2022-12-13T00:00:00"/>
    <d v="1899-12-30T17:38:00"/>
    <d v="2022-12-13T00:00:00"/>
    <d v="1899-12-30T17:38:00"/>
    <x v="1"/>
    <s v="M82862662O50779"/>
    <x v="2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DE SOCRATE"/>
    <s v="Amis"/>
    <s v="allumagesocrate@amisdesocrate.fr"/>
    <s v="Payé"/>
    <s v=""/>
    <s v=""/>
    <s v=""/>
    <s v=""/>
    <s v="allumagesocrate@amisdesocrate.fr"/>
    <s v="Verdun"/>
    <s v="Tailleur de Pierre"/>
    <s v="M∴"/>
    <s v=""/>
    <s v=""/>
    <s v=""/>
    <s v=""/>
    <s v=""/>
    <m/>
    <s v=""/>
    <s v=""/>
    <s v=""/>
    <s v=""/>
    <s v="fr_FR"/>
  </r>
  <r>
    <s v="Billetterie"/>
    <s v="BENOIT"/>
    <s v="Didier"/>
    <s v=""/>
    <s v=""/>
    <x v="0"/>
    <n v="66446614461339"/>
    <n v="0"/>
    <d v="2022-12-13T00:00:00"/>
    <d v="1899-12-30T17:35:00"/>
    <d v="2022-12-13T00:00:00"/>
    <d v="1899-12-30T17:35:00"/>
    <x v="2"/>
    <s v="M82862568O50779"/>
    <x v="3"/>
    <s v="EUR"/>
    <n v="0"/>
    <s v="Ajout de participants"/>
    <n v="0"/>
    <n v="0"/>
    <s v=""/>
    <s v=""/>
    <n v="0"/>
    <n v="0"/>
    <n v="0"/>
    <n v="0"/>
    <s v="Dispense de TVA"/>
    <n v="0"/>
    <s v=""/>
    <s v=""/>
    <s v=""/>
    <s v=""/>
    <s v=""/>
    <s v="DUPONT"/>
    <s v="Nicolas"/>
    <s v="ndu5966@gmail.com"/>
    <s v="Payé"/>
    <s v=""/>
    <s v=""/>
    <s v=""/>
    <s v=""/>
    <s v="ndu5966@gmail.com"/>
    <s v="NANCY"/>
    <s v="Cairn et Acacia"/>
    <s v="M∴"/>
    <s v=""/>
    <s v=""/>
    <s v=""/>
    <s v=""/>
    <s v=""/>
    <m/>
    <s v=""/>
    <s v=""/>
    <s v=""/>
    <s v=""/>
    <s v="fr_FR"/>
  </r>
  <r>
    <s v="Billetterie"/>
    <s v="RIETSCH"/>
    <s v="Serge"/>
    <s v=""/>
    <s v=""/>
    <x v="0"/>
    <n v="66446614453610"/>
    <n v="0"/>
    <d v="2022-12-13T00:00:00"/>
    <d v="1899-12-30T17:35:00"/>
    <d v="2022-12-13T00:00:00"/>
    <d v="1899-12-30T17:35:00"/>
    <x v="2"/>
    <s v="M82862568O50779"/>
    <x v="4"/>
    <s v="EUR"/>
    <n v="0"/>
    <s v="Ajout de participants"/>
    <n v="0"/>
    <n v="0"/>
    <s v=""/>
    <s v=""/>
    <n v="0"/>
    <n v="0"/>
    <n v="0"/>
    <n v="0"/>
    <s v="Dispense de TVA"/>
    <n v="0"/>
    <s v=""/>
    <s v=""/>
    <s v=""/>
    <s v=""/>
    <s v=""/>
    <s v="DUPONT"/>
    <s v="Nicolas"/>
    <s v="ndu5966@gmail.com"/>
    <s v="Payé"/>
    <s v=""/>
    <s v=""/>
    <s v=""/>
    <s v=""/>
    <s v="ndu5966@gmail.com"/>
    <s v="NANCY"/>
    <s v="Cairn et Acacia"/>
    <s v="M∴"/>
    <s v=""/>
    <s v=""/>
    <s v=""/>
    <s v=""/>
    <s v=""/>
    <m/>
    <s v=""/>
    <s v=""/>
    <s v=""/>
    <s v=""/>
    <s v="fr_FR"/>
  </r>
  <r>
    <s v="Billetterie"/>
    <s v="SELLES LEFRANC"/>
    <s v="Michele"/>
    <s v=""/>
    <s v=""/>
    <x v="1"/>
    <n v="66446581637637"/>
    <n v="0"/>
    <d v="2022-12-13T00:00:00"/>
    <d v="1899-12-30T17:28:00"/>
    <d v="2022-12-14T00:00:00"/>
    <d v="1899-12-30T12:05:00"/>
    <x v="3"/>
    <s v="M82859463O50779"/>
    <x v="5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HORWITZ"/>
    <s v="Marc"/>
    <s v="marchorwitz1@icloud.com"/>
    <s v="Payé"/>
    <s v=""/>
    <s v=""/>
    <s v=""/>
    <s v=""/>
    <s v="marchorwitz1@icloud.com"/>
    <s v="BERLIN"/>
    <s v="Les 3 Globes"/>
    <s v="M∴"/>
    <s v=""/>
    <s v=""/>
    <s v=""/>
    <s v=""/>
    <s v=""/>
    <m/>
    <s v=""/>
    <s v=""/>
    <s v=""/>
    <s v=""/>
    <s v="fr_FR"/>
  </r>
  <r>
    <s v="Billetterie"/>
    <s v="HORWITZ"/>
    <s v="Marc"/>
    <s v=""/>
    <s v=""/>
    <x v="1"/>
    <n v="66446581620910"/>
    <n v="0"/>
    <d v="2022-12-13T00:00:00"/>
    <d v="1899-12-30T17:28:00"/>
    <d v="2022-12-14T00:00:00"/>
    <d v="1899-12-30T12:05:00"/>
    <x v="3"/>
    <s v="M82859463O50779"/>
    <x v="6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HORWITZ"/>
    <s v="Marc"/>
    <s v="marchorwitz1@icloud.com"/>
    <s v="Payé"/>
    <s v=""/>
    <s v=""/>
    <s v=""/>
    <s v=""/>
    <s v="marchorwitz1@icloud.com"/>
    <s v="BERLIN"/>
    <s v="Les 3 Globes"/>
    <s v="M∴"/>
    <s v=""/>
    <s v=""/>
    <s v=""/>
    <s v=""/>
    <s v=""/>
    <m/>
    <s v=""/>
    <s v=""/>
    <s v=""/>
    <s v=""/>
    <s v="fr_FR"/>
  </r>
  <r>
    <s v="Billetterie"/>
    <s v="RIZZO"/>
    <s v="Didier"/>
    <s v=""/>
    <s v=""/>
    <x v="1"/>
    <n v="66445806923497"/>
    <n v="0"/>
    <d v="2022-12-12T00:00:00"/>
    <d v="1899-12-30T15:02:00"/>
    <d v="2022-12-12T00:00:00"/>
    <d v="1899-12-30T15:02:00"/>
    <x v="4"/>
    <s v="M82818714O50779"/>
    <x v="7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RIZZO"/>
    <s v="Didier"/>
    <s v="didier.rizzo.tango@gmail.com"/>
    <s v="Payé"/>
    <s v=""/>
    <s v=""/>
    <s v=""/>
    <s v=""/>
    <s v="didier.rizzo.tango@gmail.com"/>
    <s v="Thionville"/>
    <s v="Amour et Liberté"/>
    <s v="V∴ M∴"/>
    <s v=""/>
    <s v=""/>
    <s v=""/>
    <s v=""/>
    <s v=""/>
    <m/>
    <s v=""/>
    <s v=""/>
    <s v=""/>
    <s v=""/>
    <s v="fr_FR"/>
  </r>
  <r>
    <s v="Billetterie"/>
    <s v="RUIZ"/>
    <s v="Jean Paul"/>
    <s v=""/>
    <s v=""/>
    <x v="0"/>
    <n v="66445711453599"/>
    <n v="0"/>
    <d v="2022-12-12T00:00:00"/>
    <d v="1899-12-30T13:09:00"/>
    <d v="2022-12-12T00:00:00"/>
    <d v="1899-12-30T13:09:00"/>
    <x v="5"/>
    <s v="M82814128O50779"/>
    <x v="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UIZ"/>
    <s v="Jean Paul"/>
    <s v="Jpruiz57@hotmail.fr"/>
    <s v="Payé"/>
    <s v=""/>
    <s v=""/>
    <s v=""/>
    <s v=""/>
    <s v="Jpruiz57@hotmail.fr"/>
    <s v="Metz"/>
    <s v="Vitruve"/>
    <s v="App∴"/>
    <s v="minisite_v2"/>
    <s v=""/>
    <s v=""/>
    <s v=""/>
    <s v=""/>
    <m/>
    <s v=""/>
    <s v=""/>
    <s v=""/>
    <s v=""/>
    <s v="fr_FR"/>
  </r>
  <r>
    <s v="Billetterie"/>
    <s v="PIGEON"/>
    <s v="Thérèse"/>
    <s v=""/>
    <s v=""/>
    <x v="0"/>
    <n v="66445487117345"/>
    <n v="0"/>
    <d v="2022-12-12T00:00:00"/>
    <d v="1899-12-30T10:17:00"/>
    <d v="2022-12-12T00:00:00"/>
    <d v="1899-12-30T10:17:00"/>
    <x v="6"/>
    <s v="M82805180O50779"/>
    <x v="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PIGEON"/>
    <s v="Thérèse"/>
    <s v="theresepigeon1@orange.fr"/>
    <s v="Payé"/>
    <s v=""/>
    <s v=""/>
    <s v=""/>
    <s v=""/>
    <s v="theresepigeon1@orange.fr"/>
    <s v="Briey"/>
    <s v="Les Amis du Jeune Henri"/>
    <s v="M∴"/>
    <s v="minisite_v2"/>
    <s v=""/>
    <s v=""/>
    <s v=""/>
    <s v=""/>
    <m/>
    <s v=""/>
    <s v=""/>
    <s v=""/>
    <s v=""/>
    <s v="fr_FR"/>
  </r>
  <r>
    <s v="Billetterie"/>
    <s v="TAIOLI"/>
    <s v="Bénédicte"/>
    <s v=""/>
    <s v=""/>
    <x v="0"/>
    <n v="66445478540965"/>
    <n v="0"/>
    <d v="2022-12-12T00:00:00"/>
    <d v="1899-12-30T10:15:00"/>
    <d v="2022-12-12T00:00:00"/>
    <d v="1899-12-30T10:15:00"/>
    <x v="7"/>
    <s v="M82804878O50779"/>
    <x v="1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TAIOLI"/>
    <s v="Bénédicte"/>
    <s v="benedicte.taioli@outlook.com"/>
    <s v="Payé"/>
    <s v=""/>
    <s v=""/>
    <s v=""/>
    <s v=""/>
    <s v="benedicte.taioli@outlook.com"/>
    <s v="Briey"/>
    <s v="Les Amis du Jeune Henri"/>
    <s v="App∴"/>
    <s v="minisite_v2"/>
    <s v=""/>
    <s v=""/>
    <s v=""/>
    <s v=""/>
    <m/>
    <s v=""/>
    <s v=""/>
    <s v=""/>
    <s v=""/>
    <s v="fr_FR"/>
  </r>
  <r>
    <s v="Billetterie"/>
    <s v="ROSIN"/>
    <s v="elvire"/>
    <s v=""/>
    <s v=""/>
    <x v="0"/>
    <n v="66445223310956"/>
    <n v="0"/>
    <d v="2022-12-11T00:00:00"/>
    <d v="1899-12-30T21:33:00"/>
    <d v="2022-12-11T00:00:00"/>
    <d v="1899-12-30T21:33:00"/>
    <x v="8"/>
    <s v="M82794869O50779"/>
    <x v="1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OSIN"/>
    <s v="Elvire"/>
    <s v="elvire.rosin@gmail.com"/>
    <s v="Payé"/>
    <s v=""/>
    <s v=""/>
    <s v=""/>
    <s v=""/>
    <s v="elvire.rosin@gmail.com"/>
    <s v="Metz"/>
    <s v="Agora"/>
    <s v="App∴"/>
    <s v="minisite_v2"/>
    <s v=""/>
    <s v=""/>
    <s v=""/>
    <s v=""/>
    <m/>
    <s v=""/>
    <s v=""/>
    <s v=""/>
    <s v=""/>
    <s v="fr_FR"/>
  </r>
  <r>
    <s v="Billetterie"/>
    <s v="DANDRAU"/>
    <s v="Jean Pierre"/>
    <s v=""/>
    <s v=""/>
    <x v="1"/>
    <n v="66445079831658"/>
    <n v="0"/>
    <d v="2022-12-11T00:00:00"/>
    <d v="1899-12-30T16:06:00"/>
    <d v="2022-12-11T00:00:00"/>
    <d v="1899-12-30T16:06:00"/>
    <x v="9"/>
    <s v="M82788282O50779"/>
    <x v="12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GUERNE"/>
    <s v="Dominique"/>
    <s v="Dominique.g@amisdesocrate.fr"/>
    <s v="Payé"/>
    <s v=""/>
    <s v=""/>
    <s v=""/>
    <s v=""/>
    <s v="Dominique.g@amisdesocrate.fr"/>
    <s v="Metz"/>
    <s v="Heliopolis RENAISSANTE"/>
    <s v="V∴ M∴"/>
    <s v=""/>
    <s v=""/>
    <s v=""/>
    <s v=""/>
    <s v=""/>
    <m/>
    <s v=""/>
    <s v=""/>
    <s v=""/>
    <s v=""/>
    <s v="fr_FR"/>
  </r>
  <r>
    <s v="Billetterie"/>
    <s v="VAUTHIER"/>
    <s v="Arnaud"/>
    <s v=""/>
    <s v=""/>
    <x v="1"/>
    <n v="66445079826050"/>
    <n v="0"/>
    <d v="2022-12-11T00:00:00"/>
    <d v="1899-12-30T16:06:00"/>
    <d v="2022-12-11T00:00:00"/>
    <d v="1899-12-30T16:06:00"/>
    <x v="9"/>
    <s v="M82788282O50779"/>
    <x v="13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GUERNE"/>
    <s v="Dominique"/>
    <s v="Dominique.g@amisdesocrate.fr"/>
    <s v="Payé"/>
    <s v=""/>
    <s v=""/>
    <s v=""/>
    <s v=""/>
    <s v="Dominique.g@amisdesocrate.fr"/>
    <s v="Metz"/>
    <s v="Noble Amitié"/>
    <s v="V∴ M∴"/>
    <s v=""/>
    <s v=""/>
    <s v=""/>
    <s v=""/>
    <s v=""/>
    <m/>
    <s v=""/>
    <s v=""/>
    <s v=""/>
    <s v=""/>
    <s v="fr_FR"/>
  </r>
  <r>
    <s v="Billetterie"/>
    <s v="LE SOLLEUZ"/>
    <s v="Antoine"/>
    <s v=""/>
    <s v=""/>
    <x v="0"/>
    <n v="66445027380818"/>
    <n v="0"/>
    <d v="2022-12-11T00:00:00"/>
    <d v="1899-12-30T14:08:00"/>
    <d v="2022-12-11T00:00:00"/>
    <d v="1899-12-30T14:08:00"/>
    <x v="10"/>
    <s v="M82785716O50779"/>
    <x v="1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LE SOLLEUZ"/>
    <s v="Antoine"/>
    <s v="antoine.lesolleuz@gmail.com"/>
    <s v="Payé"/>
    <s v=""/>
    <s v=""/>
    <s v=""/>
    <s v=""/>
    <s v="antoine.lesolleuz@gmail.com"/>
    <s v="NANCY"/>
    <s v="Antoine LE SOLLEUZ"/>
    <s v="Comp∴"/>
    <s v="minisite_v2"/>
    <s v=""/>
    <s v=""/>
    <s v=""/>
    <s v=""/>
    <m/>
    <s v=""/>
    <s v=""/>
    <s v=""/>
    <s v=""/>
    <s v="fr_FR"/>
  </r>
  <r>
    <s v="Billetterie"/>
    <s v="SEYLER"/>
    <s v="Synthia"/>
    <s v=""/>
    <s v=""/>
    <x v="0"/>
    <n v="66445010963023"/>
    <n v="0"/>
    <d v="2022-12-11T00:00:00"/>
    <d v="1899-12-30T13:22:00"/>
    <d v="2022-12-11T00:00:00"/>
    <d v="1899-12-30T13:22:00"/>
    <x v="11"/>
    <s v="M82785001O50779"/>
    <x v="1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EYLER"/>
    <s v="Muriel"/>
    <s v="murielseyler@gmail.com"/>
    <s v="Payé"/>
    <s v=""/>
    <s v=""/>
    <s v=""/>
    <s v=""/>
    <s v="murielseyler@gmail.com"/>
    <s v="Metz"/>
    <s v="STOA"/>
    <s v="M∴"/>
    <s v="minisite_v2"/>
    <s v=""/>
    <s v="Muriel SEYLER  "/>
    <s v=""/>
    <s v=""/>
    <m/>
    <s v=""/>
    <s v=""/>
    <s v=""/>
    <s v=""/>
    <s v="fr_FR"/>
  </r>
  <r>
    <s v="Billetterie"/>
    <s v="SEYLER"/>
    <s v="Muriel"/>
    <s v=""/>
    <s v=""/>
    <x v="0"/>
    <n v="66445010956475"/>
    <n v="0"/>
    <d v="2022-12-11T00:00:00"/>
    <d v="1899-12-30T13:22:00"/>
    <d v="2022-12-11T00:00:00"/>
    <d v="1899-12-30T13:22:00"/>
    <x v="11"/>
    <s v="M82785001O50779"/>
    <x v="1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EYLER"/>
    <s v="Muriel"/>
    <s v="murielseyler@gmail.com"/>
    <s v="Payé"/>
    <s v=""/>
    <s v=""/>
    <s v=""/>
    <s v=""/>
    <s v="murielseyler@gmail.com"/>
    <s v="Metz"/>
    <s v="STOA"/>
    <s v="M∴"/>
    <s v="minisite_v2"/>
    <s v=""/>
    <s v="Muriel SEYLER  "/>
    <s v=""/>
    <s v=""/>
    <m/>
    <s v=""/>
    <s v=""/>
    <s v=""/>
    <s v=""/>
    <s v="fr_FR"/>
  </r>
  <r>
    <s v="Billetterie"/>
    <s v="RIZZO"/>
    <s v="Didier"/>
    <s v=""/>
    <s v=""/>
    <x v="0"/>
    <n v="66445010942891"/>
    <n v="0"/>
    <d v="2022-12-11T00:00:00"/>
    <d v="1899-12-30T13:22:00"/>
    <d v="2022-12-11T00:00:00"/>
    <d v="1899-12-30T13:22:00"/>
    <x v="12"/>
    <s v="M82785000O50779"/>
    <x v="1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IZZO"/>
    <s v="Didier"/>
    <s v="didier.rizzo.tango@gmail.com"/>
    <s v="Payé"/>
    <s v=""/>
    <s v=""/>
    <s v=""/>
    <s v=""/>
    <s v="didier.rizzo.tango@gmail.com"/>
    <s v="Thionville"/>
    <s v="Amour et Liberté"/>
    <s v="V∴ M∴"/>
    <s v="minisite_v2"/>
    <s v=""/>
    <s v="didier rizzo "/>
    <s v=""/>
    <s v=""/>
    <m/>
    <s v=""/>
    <s v=""/>
    <s v=""/>
    <s v=""/>
    <s v="fr_FR"/>
  </r>
  <r>
    <s v="Billetterie"/>
    <s v="BERTRAND"/>
    <s v="Francoise"/>
    <s v=""/>
    <s v=""/>
    <x v="1"/>
    <n v="66444742493447"/>
    <n v="0"/>
    <d v="2022-12-10T00:00:00"/>
    <d v="1899-12-30T18:10:00"/>
    <d v="2022-12-10T00:00:00"/>
    <d v="1899-12-30T18:10:00"/>
    <x v="13"/>
    <s v="M82771978O50779"/>
    <x v="18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DEL VECCHIO"/>
    <s v="Jean PIerre"/>
    <s v="jpdv@wanadoo.fr"/>
    <s v="Payé"/>
    <s v=""/>
    <s v=""/>
    <s v=""/>
    <s v=""/>
    <s v="jpdv@wanadoo.fr"/>
    <s v="Luxembourg"/>
    <s v="Lux Labor LIbertas ( DH)"/>
    <s v="M∴"/>
    <s v=""/>
    <s v=""/>
    <s v=""/>
    <s v=""/>
    <s v=""/>
    <m/>
    <s v=""/>
    <s v=""/>
    <s v=""/>
    <s v=""/>
    <s v="fr_FR"/>
  </r>
  <r>
    <s v="Billetterie"/>
    <s v="ARNOULD"/>
    <s v="monique"/>
    <s v=""/>
    <s v=""/>
    <x v="0"/>
    <n v="66444677201248"/>
    <n v="0"/>
    <d v="2022-12-10T00:00:00"/>
    <d v="1899-12-30T16:02:00"/>
    <d v="2022-12-10T00:00:00"/>
    <d v="1899-12-30T16:02:00"/>
    <x v="14"/>
    <s v="M82768995O50779"/>
    <x v="1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UCAR GRANDJEAN"/>
    <s v="odile"/>
    <s v="odile.rucar@orange.fr"/>
    <s v="Payé"/>
    <s v=""/>
    <s v=""/>
    <s v=""/>
    <s v=""/>
    <s v="odile.rucar@orange.fr"/>
    <s v="Metz"/>
    <s v="médiation"/>
    <s v="M∴"/>
    <s v="minisite_v2"/>
    <s v=""/>
    <s v=""/>
    <s v=""/>
    <s v=""/>
    <m/>
    <s v=""/>
    <s v=""/>
    <s v=""/>
    <s v=""/>
    <s v="fr_FR"/>
  </r>
  <r>
    <s v="Billetterie"/>
    <s v="RUCAR"/>
    <s v="odile"/>
    <s v=""/>
    <s v=""/>
    <x v="0"/>
    <n v="66444677191527"/>
    <n v="0"/>
    <d v="2022-12-10T00:00:00"/>
    <d v="1899-12-30T16:02:00"/>
    <d v="2022-12-10T00:00:00"/>
    <d v="1899-12-30T16:02:00"/>
    <x v="14"/>
    <s v="M82768995O50779"/>
    <x v="2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UCAR GRANDJEAN"/>
    <s v="odile"/>
    <s v="odile.rucar@orange.fr"/>
    <s v="Payé"/>
    <s v=""/>
    <s v=""/>
    <s v=""/>
    <s v=""/>
    <s v="odile.rucar@orange.fr"/>
    <s v="Metz"/>
    <s v="médiation"/>
    <s v="M∴"/>
    <s v="minisite_v2"/>
    <s v=""/>
    <s v=""/>
    <s v=""/>
    <s v=""/>
    <m/>
    <s v=""/>
    <s v=""/>
    <s v=""/>
    <s v=""/>
    <s v="fr_FR"/>
  </r>
  <r>
    <s v="Billetterie"/>
    <s v="BEN SOULA"/>
    <s v="Nacer"/>
    <s v=""/>
    <s v=""/>
    <x v="0"/>
    <n v="66444403902547"/>
    <n v="0"/>
    <d v="2022-12-10T00:00:00"/>
    <d v="1899-12-30T09:48:00"/>
    <d v="2022-12-10T00:00:00"/>
    <d v="1899-12-30T09:48:00"/>
    <x v="15"/>
    <s v="M82751333O50779"/>
    <x v="2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EN SOULA"/>
    <s v="Nacer"/>
    <s v="abensoula@aeim54.fr"/>
    <s v="Payé"/>
    <s v=""/>
    <s v=""/>
    <s v=""/>
    <s v=""/>
    <s v="abensoula@aeim54.fr"/>
    <s v="GODF"/>
    <s v="Progrès et diversité Emilie du Chatelet"/>
    <s v="App∴"/>
    <s v="minisite_v2"/>
    <s v=""/>
    <s v=""/>
    <s v=""/>
    <s v=""/>
    <m/>
    <s v=""/>
    <s v=""/>
    <s v=""/>
    <s v=""/>
    <s v="fr_FR"/>
  </r>
  <r>
    <s v="Billetterie"/>
    <s v="VORMS"/>
    <s v="Francine"/>
    <s v=""/>
    <s v=""/>
    <x v="0"/>
    <n v="66444372252885"/>
    <n v="0"/>
    <d v="2022-12-10T00:00:00"/>
    <d v="1899-12-30T07:18:00"/>
    <d v="2022-12-10T00:00:00"/>
    <d v="1899-12-30T07:18:00"/>
    <x v="16"/>
    <s v="M82749896O50779"/>
    <x v="2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ALLAND"/>
    <s v="Elisabeth"/>
    <s v="elisabal@mailo.com"/>
    <s v="Payé"/>
    <s v=""/>
    <s v=""/>
    <s v=""/>
    <s v=""/>
    <s v="elisabal@mailo.com"/>
    <s v="NANCY"/>
    <s v="Rite et Raison"/>
    <s v="M∴"/>
    <s v="minisite_v2"/>
    <s v=""/>
    <s v=""/>
    <s v=""/>
    <s v=""/>
    <m/>
    <s v=""/>
    <s v=""/>
    <s v=""/>
    <s v=""/>
    <s v="fr_FR"/>
  </r>
  <r>
    <s v="Billetterie"/>
    <s v="BALLAND"/>
    <s v="Elisabeth"/>
    <s v=""/>
    <s v=""/>
    <x v="0"/>
    <n v="66444372249197"/>
    <n v="0"/>
    <d v="2022-12-10T00:00:00"/>
    <d v="1899-12-30T07:18:00"/>
    <d v="2022-12-10T00:00:00"/>
    <d v="1899-12-30T07:18:00"/>
    <x v="16"/>
    <s v="M82749896O50779"/>
    <x v="2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ALLAND"/>
    <s v="Elisabeth"/>
    <s v="elisabal@mailo.com"/>
    <s v="Payé"/>
    <s v=""/>
    <s v=""/>
    <s v=""/>
    <s v=""/>
    <s v="elisabal@mailo.com"/>
    <s v="NANCY"/>
    <s v="Rite et Raison"/>
    <s v="M∴"/>
    <s v="minisite_v2"/>
    <s v=""/>
    <s v=""/>
    <s v=""/>
    <s v=""/>
    <m/>
    <s v=""/>
    <s v=""/>
    <s v=""/>
    <s v=""/>
    <s v="fr_FR"/>
  </r>
  <r>
    <s v="Billetterie"/>
    <s v="VOINOT-GURY"/>
    <s v="Micheline"/>
    <s v=""/>
    <s v=""/>
    <x v="0"/>
    <n v="66444079249045"/>
    <n v="0"/>
    <d v="2022-12-09T00:00:00"/>
    <d v="1899-12-30T17:18:00"/>
    <d v="2022-12-09T00:00:00"/>
    <d v="1899-12-30T17:18:00"/>
    <x v="17"/>
    <s v="M82733978O50779"/>
    <x v="2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VOINOT-GURY"/>
    <s v="Micheline"/>
    <s v="micheline.voinotgury@numericable.fr"/>
    <s v="Payé"/>
    <s v=""/>
    <s v=""/>
    <s v=""/>
    <s v=""/>
    <s v="micheline.voinotgury@numericable.fr"/>
    <s v="Metz"/>
    <s v="Arche d'Alliance, DH"/>
    <s v="M∴"/>
    <s v="minisite_v2"/>
    <s v=""/>
    <s v="Micheline Voinot-Gury "/>
    <s v=""/>
    <s v=""/>
    <m/>
    <s v=""/>
    <s v=""/>
    <s v=""/>
    <s v=""/>
    <s v="fr_FR"/>
  </r>
  <r>
    <s v="Billetterie"/>
    <s v="PRETAT"/>
    <s v="GILLES"/>
    <s v=""/>
    <s v=""/>
    <x v="0"/>
    <n v="66443985047357"/>
    <n v="0"/>
    <d v="2022-12-09T00:00:00"/>
    <d v="1899-12-30T15:56:00"/>
    <d v="2022-12-09T00:00:00"/>
    <d v="1899-12-30T15:56:00"/>
    <x v="18"/>
    <s v="M82730940O50779"/>
    <x v="2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PRETAT"/>
    <s v="GILLES"/>
    <s v="gilles.pretat@gmail.com"/>
    <s v="Payé"/>
    <s v=""/>
    <s v=""/>
    <s v=""/>
    <s v=""/>
    <s v="gilles.pretat@gmail.com"/>
    <s v="Metz"/>
    <s v="LA REPUBLIQUE A L ECOLE DE LA FRATERNITE"/>
    <s v="M∴"/>
    <s v="minisite_v2"/>
    <s v=""/>
    <s v=""/>
    <s v=""/>
    <s v=""/>
    <m/>
    <s v=""/>
    <s v=""/>
    <s v=""/>
    <s v=""/>
    <s v="fr_FR"/>
  </r>
  <r>
    <s v="Billetterie"/>
    <s v="CARDONA"/>
    <s v="Alexandra"/>
    <s v=""/>
    <s v=""/>
    <x v="0"/>
    <n v="66443929453003"/>
    <n v="0"/>
    <d v="2022-12-09T00:00:00"/>
    <d v="1899-12-30T14:46:00"/>
    <d v="2022-12-09T00:00:00"/>
    <d v="1899-12-30T14:46:00"/>
    <x v="19"/>
    <s v="M82728416O50779"/>
    <x v="2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ARDONA"/>
    <s v="Alexandra"/>
    <s v="alexandra.cardona@free.fr"/>
    <s v="Payé"/>
    <s v=""/>
    <s v=""/>
    <s v=""/>
    <s v=""/>
    <s v="alexandra.cardona@free.fr"/>
    <s v="NANCY"/>
    <s v="Jean LAMOUR"/>
    <s v="M∴"/>
    <s v="minisite_v2"/>
    <s v=""/>
    <s v=""/>
    <s v=""/>
    <s v=""/>
    <m/>
    <s v=""/>
    <s v=""/>
    <s v=""/>
    <s v=""/>
    <s v="fr_FR"/>
  </r>
  <r>
    <s v="Billetterie"/>
    <s v="FRANCOIS"/>
    <s v="Philippe"/>
    <s v=""/>
    <s v=""/>
    <x v="1"/>
    <n v="66443800255940"/>
    <n v="0"/>
    <d v="2022-12-09T00:00:00"/>
    <d v="1899-12-30T12:37:00"/>
    <m/>
    <m/>
    <x v="20"/>
    <s v="M82723578O50779"/>
    <x v="27"/>
    <s v="EUR"/>
    <n v="0"/>
    <s v="Ajout de participants"/>
    <n v="25"/>
    <n v="0"/>
    <s v=""/>
    <s v=""/>
    <n v="0"/>
    <n v="0"/>
    <n v="0"/>
    <n v="0"/>
    <s v="Dispense de TVA"/>
    <n v="0"/>
    <s v=""/>
    <s v=""/>
    <s v=""/>
    <s v=""/>
    <s v=""/>
    <s v="LEBOSSE"/>
    <s v="Cedric"/>
    <s v="cedric.lebosse@icloud.com"/>
    <s v="Réservé"/>
    <s v=""/>
    <s v=""/>
    <s v=""/>
    <s v=""/>
    <s v="cedric.lebosse@icloud.com"/>
    <s v="Metz"/>
    <s v="Republique à l'école de la Fraternité"/>
    <s v="V∴ M∴"/>
    <s v=""/>
    <s v=""/>
    <s v=""/>
    <s v=""/>
    <s v=""/>
    <m/>
    <s v=""/>
    <s v=""/>
    <s v=""/>
    <s v=""/>
    <s v="fr_FR"/>
  </r>
  <r>
    <s v="Billetterie"/>
    <s v="CARDONA"/>
    <s v="Alexandra"/>
    <s v=""/>
    <s v=""/>
    <x v="1"/>
    <n v="66443301060574"/>
    <n v="0"/>
    <d v="2022-12-09T00:00:00"/>
    <d v="1899-12-30T10:26:00"/>
    <m/>
    <m/>
    <x v="21"/>
    <s v="M82707940O50779"/>
    <x v="28"/>
    <s v="EUR"/>
    <n v="0"/>
    <s v="Ajout de participants"/>
    <n v="25"/>
    <n v="0"/>
    <s v=""/>
    <s v=""/>
    <n v="0"/>
    <n v="0"/>
    <n v="0"/>
    <n v="0"/>
    <s v="Dispense de TVA"/>
    <n v="0"/>
    <s v=""/>
    <s v=""/>
    <s v=""/>
    <s v=""/>
    <s v=""/>
    <s v="BARON"/>
    <s v="Catherine"/>
    <s v="baroncatherine@hotmail.fr"/>
    <s v="Réservé"/>
    <s v=""/>
    <s v=""/>
    <s v=""/>
    <s v=""/>
    <s v="baroncatherine@hotmail.fr"/>
    <s v="NANCY"/>
    <s v="Jean LAMOUR"/>
    <s v="M∴"/>
    <s v=""/>
    <s v=""/>
    <s v=""/>
    <s v=""/>
    <s v=""/>
    <m/>
    <s v=""/>
    <s v=""/>
    <s v=""/>
    <s v=""/>
    <s v="fr_FR"/>
  </r>
  <r>
    <s v="Billetterie"/>
    <s v="BAUD"/>
    <s v="Bertrand"/>
    <s v=""/>
    <s v=""/>
    <x v="0"/>
    <n v="66442856174151"/>
    <n v="0"/>
    <d v="2022-12-09T00:00:00"/>
    <d v="1899-12-30T08:24:00"/>
    <d v="2022-12-09T00:00:00"/>
    <d v="1899-12-30T08:24:00"/>
    <x v="22"/>
    <s v="M82694973O50779"/>
    <x v="2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AUD"/>
    <s v="Bertrand"/>
    <s v="baud.bertrand@gmail.com"/>
    <s v="Payé"/>
    <s v=""/>
    <s v=""/>
    <s v=""/>
    <s v=""/>
    <s v="baud.bertrand@gmail.com"/>
    <s v="GODF"/>
    <s v="Flamme de Zoroastre"/>
    <s v="M∴"/>
    <s v="minisite_v2"/>
    <s v=""/>
    <s v="Bertrand Baud "/>
    <s v=""/>
    <s v=""/>
    <m/>
    <s v=""/>
    <s v=""/>
    <s v=""/>
    <s v=""/>
    <s v="fr_FR"/>
  </r>
  <r>
    <s v="Billetterie"/>
    <s v="CAHU"/>
    <s v="Cathy"/>
    <s v=""/>
    <s v=""/>
    <x v="0"/>
    <n v="66442807275770"/>
    <n v="0"/>
    <d v="2022-12-09T00:00:00"/>
    <d v="1899-12-30T00:11:00"/>
    <d v="2022-12-09T00:00:00"/>
    <d v="1899-12-30T00:11:00"/>
    <x v="23"/>
    <s v="M82692509O50779"/>
    <x v="3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AHU"/>
    <s v="Cathy"/>
    <s v="cathy.cahu@gmail.com"/>
    <s v="Payé"/>
    <s v=""/>
    <s v=""/>
    <s v=""/>
    <s v=""/>
    <s v="cathy.cahu@gmail.com"/>
    <s v="Metz"/>
    <s v="L arche d Alliance"/>
    <s v="M∴"/>
    <s v="minisite_v2"/>
    <s v=""/>
    <s v="Cathy Cahu "/>
    <s v=""/>
    <s v=""/>
    <m/>
    <s v=""/>
    <s v=""/>
    <s v=""/>
    <s v=""/>
    <s v="fr_FR"/>
  </r>
  <r>
    <s v="Billetterie"/>
    <s v="BAILLET"/>
    <s v="Axelle"/>
    <s v=""/>
    <s v=""/>
    <x v="0"/>
    <n v="66442807221134"/>
    <n v="0"/>
    <d v="2022-12-09T00:00:00"/>
    <d v="1899-12-30T00:10:00"/>
    <d v="2022-12-09T00:00:00"/>
    <d v="1899-12-30T00:10:00"/>
    <x v="24"/>
    <s v="M82692505O50779"/>
    <x v="3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AILLET"/>
    <s v="Axelle"/>
    <s v="axba10@outlook.fr"/>
    <s v="Payé"/>
    <s v=""/>
    <s v=""/>
    <s v=""/>
    <s v=""/>
    <s v="axba10@outlook.fr"/>
    <s v="Metz"/>
    <s v="L'Arche d'Alliance"/>
    <s v="M∴"/>
    <s v="minisite_v2"/>
    <s v=""/>
    <s v=""/>
    <s v=""/>
    <s v=""/>
    <m/>
    <s v=""/>
    <s v=""/>
    <s v=""/>
    <s v=""/>
    <s v="fr_FR"/>
  </r>
  <r>
    <s v="Billetterie"/>
    <s v="MICHALAK"/>
    <s v="Julien"/>
    <s v=""/>
    <s v=""/>
    <x v="0"/>
    <n v="66442717806670"/>
    <n v="0"/>
    <d v="2022-12-08T00:00:00"/>
    <d v="1899-12-30T21:06:00"/>
    <d v="2022-12-08T00:00:00"/>
    <d v="1899-12-30T21:06:00"/>
    <x v="25"/>
    <s v="M82688336O50779"/>
    <x v="3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ICHALAK"/>
    <s v="Julien"/>
    <s v="julien.mk@protonmail.com"/>
    <s v="Payé"/>
    <s v=""/>
    <s v=""/>
    <s v=""/>
    <s v=""/>
    <s v="julien.mk@protonmail.com"/>
    <s v="NANCY"/>
    <s v="Jean LAMOUR"/>
    <s v="Comp∴"/>
    <s v="minisite_v2"/>
    <s v=""/>
    <s v=""/>
    <s v=""/>
    <s v=""/>
    <m/>
    <s v=""/>
    <s v=""/>
    <s v=""/>
    <s v=""/>
    <s v="fr_FR"/>
  </r>
  <r>
    <s v="Billetterie"/>
    <s v="GEBLER"/>
    <s v="Stéphane"/>
    <s v=""/>
    <s v=""/>
    <x v="1"/>
    <n v="66442635606683"/>
    <n v="0"/>
    <d v="2022-12-08T00:00:00"/>
    <d v="1899-12-30T19:17:00"/>
    <d v="2022-12-08T00:00:00"/>
    <d v="1899-12-30T19:17:00"/>
    <x v="26"/>
    <s v="M82684313O50779"/>
    <x v="3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EITHINGER"/>
    <s v="Michèle"/>
    <s v="michelepierson4@gmail.com"/>
    <s v="Payé"/>
    <s v=""/>
    <s v=""/>
    <s v=""/>
    <s v=""/>
    <s v="michelepierson4@gmail.com"/>
    <s v="Metz"/>
    <s v="Arche d'Alliance"/>
    <s v="M∴"/>
    <s v="minisite_v2"/>
    <s v=""/>
    <s v="Michèle Reithinger "/>
    <s v=""/>
    <s v=""/>
    <m/>
    <s v=""/>
    <s v=""/>
    <s v=""/>
    <s v=""/>
    <s v="fr_FR"/>
  </r>
  <r>
    <s v="Billetterie"/>
    <s v="PIERSON"/>
    <s v="Michèle"/>
    <s v=""/>
    <s v=""/>
    <x v="1"/>
    <n v="66442635598044"/>
    <n v="0"/>
    <d v="2022-12-08T00:00:00"/>
    <d v="1899-12-30T19:17:00"/>
    <d v="2022-12-08T00:00:00"/>
    <d v="1899-12-30T19:17:00"/>
    <x v="26"/>
    <s v="M82684313O50779"/>
    <x v="3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EITHINGER"/>
    <s v="Michèle"/>
    <s v="michelepierson4@gmail.com"/>
    <s v="Payé"/>
    <s v=""/>
    <s v=""/>
    <s v=""/>
    <s v=""/>
    <s v="michelepierson4@gmail.com"/>
    <s v="St avold"/>
    <s v="Delta de l'Europe"/>
    <s v="M∴"/>
    <s v="minisite_v2"/>
    <s v=""/>
    <s v="Michèle Reithinger "/>
    <s v=""/>
    <s v=""/>
    <m/>
    <s v=""/>
    <s v=""/>
    <s v=""/>
    <s v=""/>
    <s v="fr_FR"/>
  </r>
  <r>
    <s v="Billetterie"/>
    <s v="GEBLER"/>
    <s v="Stéphane"/>
    <s v=""/>
    <s v=""/>
    <x v="0"/>
    <n v="66442635585389"/>
    <n v="0"/>
    <d v="2022-12-08T00:00:00"/>
    <d v="1899-12-30T19:17:00"/>
    <d v="2022-12-08T00:00:00"/>
    <d v="1899-12-30T19:17:00"/>
    <x v="26"/>
    <s v="M82684313O50779"/>
    <x v="3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EITHINGER"/>
    <s v="Michèle"/>
    <s v="michelepierson4@gmail.com"/>
    <s v="Payé"/>
    <s v=""/>
    <s v=""/>
    <s v=""/>
    <s v=""/>
    <s v="michelepierson4@gmail.com"/>
    <s v="Metz"/>
    <s v="Arche d'Alliance"/>
    <s v="M∴"/>
    <s v="minisite_v2"/>
    <s v=""/>
    <s v="Michèle Reithinger "/>
    <s v=""/>
    <s v=""/>
    <m/>
    <s v=""/>
    <s v=""/>
    <s v=""/>
    <s v=""/>
    <s v="fr_FR"/>
  </r>
  <r>
    <s v="Billetterie"/>
    <s v="REITHINGER"/>
    <s v="Michèle"/>
    <s v=""/>
    <s v=""/>
    <x v="0"/>
    <n v="66442635572692"/>
    <n v="0"/>
    <d v="2022-12-08T00:00:00"/>
    <d v="1899-12-30T19:17:00"/>
    <d v="2022-12-08T00:00:00"/>
    <d v="1899-12-30T19:17:00"/>
    <x v="26"/>
    <s v="M82684313O50779"/>
    <x v="3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EITHINGER"/>
    <s v="Michèle"/>
    <s v="michelepierson4@gmail.com"/>
    <s v="Payé"/>
    <s v=""/>
    <s v=""/>
    <s v=""/>
    <s v=""/>
    <s v="michelepierson4@gmail.com"/>
    <s v="St avold"/>
    <s v="Delta de l'Europe"/>
    <s v="M∴"/>
    <s v="minisite_v2"/>
    <s v=""/>
    <s v="Michèle Reithinger "/>
    <s v=""/>
    <s v=""/>
    <m/>
    <s v=""/>
    <s v=""/>
    <s v=""/>
    <s v=""/>
    <s v="fr_FR"/>
  </r>
  <r>
    <s v="Billetterie"/>
    <s v="NEU-KOEHLER"/>
    <s v="Marie-Véronique"/>
    <s v=""/>
    <s v=""/>
    <x v="0"/>
    <n v="66442463292166"/>
    <n v="0"/>
    <d v="2022-12-08T00:00:00"/>
    <d v="1899-12-30T16:32:00"/>
    <d v="2022-12-08T00:00:00"/>
    <d v="1899-12-30T16:32:00"/>
    <x v="27"/>
    <s v="M82674835O50779"/>
    <x v="3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NEU-KOEHLER"/>
    <s v="Marie-Véronique"/>
    <s v="veronique.neu@sfr.fr"/>
    <s v="Payé"/>
    <s v=""/>
    <s v=""/>
    <s v=""/>
    <s v=""/>
    <s v="veronique.neu@sfr.fr"/>
    <s v="DROIT HUMAIN"/>
    <s v="Loge AGORA"/>
    <s v="App∴"/>
    <s v="minisite_v2"/>
    <s v=""/>
    <s v="Marie-Véronique NEU-KOEHLER "/>
    <s v=""/>
    <s v=""/>
    <m/>
    <s v=""/>
    <s v=""/>
    <s v=""/>
    <s v=""/>
    <s v="fr_FR"/>
  </r>
  <r>
    <s v="Billetterie"/>
    <s v="CARREAU"/>
    <s v="Pierre-Olivier"/>
    <s v=""/>
    <s v=""/>
    <x v="1"/>
    <n v="66442369703437"/>
    <n v="0"/>
    <d v="2022-12-08T00:00:00"/>
    <d v="1899-12-30T14:35:00"/>
    <d v="2022-12-08T00:00:00"/>
    <d v="1899-12-30T14:35:00"/>
    <x v="28"/>
    <s v="M82670857O50779"/>
    <x v="3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ARREAU"/>
    <s v="Pierre-Olivier"/>
    <s v="po.carreau@softmarketing.fr"/>
    <s v="Payé"/>
    <s v=""/>
    <s v=""/>
    <s v=""/>
    <s v=""/>
    <s v="po.carreau@softmarketing.fr"/>
    <s v="GODF"/>
    <s v="TOLERANCE"/>
    <s v="M∴"/>
    <s v="minisite_v2"/>
    <s v=""/>
    <s v="Pierre-Olivier CARREAU "/>
    <s v=""/>
    <s v=""/>
    <m/>
    <s v=""/>
    <s v=""/>
    <s v=""/>
    <s v=""/>
    <s v="fr_FR"/>
  </r>
  <r>
    <s v="Billetterie"/>
    <s v="CARREAU"/>
    <s v="Pierre-Olivier"/>
    <s v=""/>
    <s v=""/>
    <x v="0"/>
    <n v="66442369694004"/>
    <n v="0"/>
    <d v="2022-12-08T00:00:00"/>
    <d v="1899-12-30T14:35:00"/>
    <d v="2022-12-08T00:00:00"/>
    <d v="1899-12-30T14:35:00"/>
    <x v="28"/>
    <s v="M82670857O50779"/>
    <x v="3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ARREAU"/>
    <s v="Pierre-Olivier"/>
    <s v="po.carreau@softmarketing.fr"/>
    <s v="Payé"/>
    <s v=""/>
    <s v=""/>
    <s v=""/>
    <s v=""/>
    <s v="po.carreau@softmarketing.fr"/>
    <s v="GODF"/>
    <s v="TOLERANCE"/>
    <s v="M∴"/>
    <s v="minisite_v2"/>
    <s v=""/>
    <s v="Pierre-Olivier CARREAU "/>
    <s v=""/>
    <s v=""/>
    <m/>
    <s v=""/>
    <s v=""/>
    <s v=""/>
    <s v=""/>
    <s v="fr_FR"/>
  </r>
  <r>
    <s v="Billetterie"/>
    <s v="GRAS"/>
    <s v="Jean-Pierre"/>
    <s v=""/>
    <s v=""/>
    <x v="0"/>
    <n v="66442331145305"/>
    <n v="0"/>
    <d v="2022-12-08T00:00:00"/>
    <d v="1899-12-30T13:41:00"/>
    <d v="2022-12-08T00:00:00"/>
    <d v="1899-12-30T13:41:00"/>
    <x v="29"/>
    <s v="M82669121O50779"/>
    <x v="4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FELLINI"/>
    <s v="Guillaume"/>
    <s v="guillaume.fellini@gmail.com"/>
    <s v="Payé"/>
    <s v=""/>
    <s v=""/>
    <s v=""/>
    <s v=""/>
    <s v="guillaume.fellini@gmail.com"/>
    <s v="Forbach"/>
    <s v="LOGOS"/>
    <s v="M∴"/>
    <s v="minisite_v2"/>
    <s v=""/>
    <s v="Guillaume FELLINI "/>
    <s v=""/>
    <s v=""/>
    <m/>
    <s v=""/>
    <s v=""/>
    <s v=""/>
    <s v=""/>
    <s v="fr_FR"/>
  </r>
  <r>
    <s v="Billetterie"/>
    <s v="BIVOIT"/>
    <s v="Jean-christophe"/>
    <s v=""/>
    <s v=""/>
    <x v="0"/>
    <n v="66442331138713"/>
    <n v="0"/>
    <d v="2022-12-08T00:00:00"/>
    <d v="1899-12-30T13:41:00"/>
    <d v="2022-12-08T00:00:00"/>
    <d v="1899-12-30T13:41:00"/>
    <x v="29"/>
    <s v="M82669121O50779"/>
    <x v="4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FELLINI"/>
    <s v="Guillaume"/>
    <s v="guillaume.fellini@gmail.com"/>
    <s v="Payé"/>
    <s v=""/>
    <s v=""/>
    <s v=""/>
    <s v=""/>
    <s v="guillaume.fellini@gmail.com"/>
    <s v="Forbach"/>
    <s v="LOGOS"/>
    <s v="M∴"/>
    <s v="minisite_v2"/>
    <s v=""/>
    <s v="Guillaume FELLINI "/>
    <s v=""/>
    <s v=""/>
    <m/>
    <s v=""/>
    <s v=""/>
    <s v=""/>
    <s v=""/>
    <s v="fr_FR"/>
  </r>
  <r>
    <s v="Billetterie"/>
    <s v="LECRIVAIN"/>
    <s v="Daniel"/>
    <s v=""/>
    <s v=""/>
    <x v="0"/>
    <n v="66442331121374"/>
    <n v="0"/>
    <d v="2022-12-08T00:00:00"/>
    <d v="1899-12-30T13:41:00"/>
    <d v="2022-12-08T00:00:00"/>
    <d v="1899-12-30T13:41:00"/>
    <x v="29"/>
    <s v="M82669121O50779"/>
    <x v="4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FELLINI"/>
    <s v="Guillaume"/>
    <s v="guillaume.fellini@gmail.com"/>
    <s v="Payé"/>
    <s v=""/>
    <s v=""/>
    <s v=""/>
    <s v=""/>
    <s v="guillaume.fellini@gmail.com"/>
    <s v="Forbach"/>
    <s v="LOGOS"/>
    <s v="App∴"/>
    <s v="minisite_v2"/>
    <s v=""/>
    <s v="Guillaume FELLINI "/>
    <s v=""/>
    <s v=""/>
    <m/>
    <s v=""/>
    <s v=""/>
    <s v=""/>
    <s v=""/>
    <s v="fr_FR"/>
  </r>
  <r>
    <s v="Billetterie"/>
    <s v="FELLINI"/>
    <s v="Guillaume"/>
    <s v=""/>
    <s v=""/>
    <x v="0"/>
    <n v="66442331119171"/>
    <n v="0"/>
    <d v="2022-12-08T00:00:00"/>
    <d v="1899-12-30T13:41:00"/>
    <d v="2022-12-08T00:00:00"/>
    <d v="1899-12-30T13:41:00"/>
    <x v="29"/>
    <s v="M82669121O50779"/>
    <x v="4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FELLINI"/>
    <s v="Guillaume"/>
    <s v="guillaume.fellini@gmail.com"/>
    <s v="Payé"/>
    <s v=""/>
    <s v=""/>
    <s v=""/>
    <s v=""/>
    <s v="guillaume.fellini@gmail.com"/>
    <s v="Forbach"/>
    <s v="LOGOS"/>
    <s v="M∴"/>
    <s v="minisite_v2"/>
    <s v=""/>
    <s v="Guillaume FELLINI "/>
    <s v=""/>
    <s v=""/>
    <m/>
    <s v=""/>
    <s v=""/>
    <s v=""/>
    <s v=""/>
    <s v="fr_FR"/>
  </r>
  <r>
    <s v="Billetterie"/>
    <s v="MARCHAL BAT"/>
    <s v="Muriel"/>
    <s v=""/>
    <s v=""/>
    <x v="1"/>
    <n v="66442181389578"/>
    <n v="0"/>
    <d v="2022-12-08T00:00:00"/>
    <d v="1899-12-30T10:56:00"/>
    <d v="2022-12-08T00:00:00"/>
    <d v="1899-12-30T10:56:00"/>
    <x v="30"/>
    <s v="M82662114O50779"/>
    <x v="4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RCHAL BAT"/>
    <s v="Muriel"/>
    <s v="michel.dillen54@gmail.com"/>
    <s v="Payé"/>
    <s v=""/>
    <s v=""/>
    <s v=""/>
    <s v=""/>
    <s v="michel.dillen54@gmail.com"/>
    <s v="NANCY"/>
    <s v="Sirius et Vega"/>
    <s v="M∴"/>
    <s v="minisite_v2"/>
    <s v=""/>
    <s v=""/>
    <s v=""/>
    <s v=""/>
    <m/>
    <s v=""/>
    <s v=""/>
    <s v=""/>
    <s v=""/>
    <s v="fr_FR"/>
  </r>
  <r>
    <s v="Billetterie"/>
    <s v="VIRY"/>
    <s v="Yvan"/>
    <s v=""/>
    <s v=""/>
    <x v="1"/>
    <n v="66442113567974"/>
    <n v="0"/>
    <d v="2022-12-08T00:00:00"/>
    <d v="1899-12-30T09:19:00"/>
    <d v="2022-12-08T00:00:00"/>
    <d v="1899-12-30T09:19:00"/>
    <x v="31"/>
    <s v="M82659082O50779"/>
    <x v="45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DUBOIS"/>
    <s v="Jean-Luc"/>
    <s v="jeanluc.d@amisdesocrate.fr"/>
    <s v="Payé"/>
    <s v=""/>
    <s v=""/>
    <s v=""/>
    <s v=""/>
    <s v="jeanluc.d@amisdesocrate.fr"/>
    <s v="Remiremont"/>
    <s v="Le Travail"/>
    <s v="M∴"/>
    <s v="minisite_v2"/>
    <s v=""/>
    <s v=""/>
    <s v=""/>
    <s v=""/>
    <m/>
    <s v=""/>
    <s v=""/>
    <s v=""/>
    <s v=""/>
    <s v="fr_FR"/>
  </r>
  <r>
    <s v="Billetterie"/>
    <s v="VIRY"/>
    <s v="Yvan"/>
    <s v=""/>
    <s v=""/>
    <x v="0"/>
    <n v="66442113553395"/>
    <n v="0"/>
    <d v="2022-12-08T00:00:00"/>
    <d v="1899-12-30T09:19:00"/>
    <d v="2022-12-08T00:00:00"/>
    <d v="1899-12-30T09:19:00"/>
    <x v="31"/>
    <s v="M82659082O50779"/>
    <x v="4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UBOIS"/>
    <s v="Jean-Luc"/>
    <s v="jeanluc.d@amisdesocrate.fr"/>
    <s v="Payé"/>
    <s v=""/>
    <s v=""/>
    <s v=""/>
    <s v=""/>
    <s v="jeanluc.d@amisdesocrate.fr"/>
    <s v="Remiremont"/>
    <s v="Le Travail"/>
    <s v="M∴"/>
    <s v="minisite_v2"/>
    <s v=""/>
    <s v=""/>
    <s v=""/>
    <s v=""/>
    <m/>
    <s v=""/>
    <s v=""/>
    <s v=""/>
    <s v=""/>
    <s v="fr_FR"/>
  </r>
  <r>
    <s v="Billetterie"/>
    <s v="ZANNETTI"/>
    <s v="Valérie"/>
    <s v=""/>
    <s v=""/>
    <x v="0"/>
    <n v="66441858925798"/>
    <n v="0"/>
    <d v="2022-12-07T00:00:00"/>
    <d v="1899-12-30T19:57:00"/>
    <d v="2022-12-07T00:00:00"/>
    <d v="1899-12-30T19:57:00"/>
    <x v="32"/>
    <s v="M82648902O50779"/>
    <x v="4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ZANNETTI"/>
    <s v="Valérie"/>
    <s v="v.zannetti@gmail.com"/>
    <s v="Payé"/>
    <s v=""/>
    <s v=""/>
    <s v=""/>
    <s v=""/>
    <s v="v.zannetti@gmail.com"/>
    <s v="DH"/>
    <s v="STOA"/>
    <s v="Comp∴"/>
    <s v="minisite_v2"/>
    <s v=""/>
    <s v=""/>
    <s v=""/>
    <s v=""/>
    <m/>
    <s v=""/>
    <s v=""/>
    <s v=""/>
    <s v=""/>
    <s v="fr_FR"/>
  </r>
  <r>
    <s v="Billetterie"/>
    <s v="CHRETIEN"/>
    <s v="Alain"/>
    <s v=""/>
    <s v=""/>
    <x v="1"/>
    <n v="66441587494043"/>
    <n v="0"/>
    <d v="2022-12-07T00:00:00"/>
    <d v="1899-12-30T15:24:00"/>
    <d v="2022-12-07T00:00:00"/>
    <d v="1899-12-30T15:24:00"/>
    <x v="33"/>
    <s v="M82636500O50779"/>
    <x v="4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HRETIEN"/>
    <s v="Alain"/>
    <s v="alain.chretien5@wanadoo.fr"/>
    <s v="Payé"/>
    <s v=""/>
    <s v=""/>
    <s v=""/>
    <s v=""/>
    <s v="alain.chretien5@wanadoo.fr"/>
    <s v="NANCY"/>
    <s v="Vraie lumière"/>
    <s v="M∴"/>
    <s v="minisite_v2"/>
    <s v=""/>
    <s v=""/>
    <s v=""/>
    <s v=""/>
    <m/>
    <s v=""/>
    <s v=""/>
    <s v=""/>
    <s v=""/>
    <s v="fr_FR"/>
  </r>
  <r>
    <s v="Billetterie"/>
    <s v="CHRETIEN"/>
    <s v="Alain"/>
    <s v=""/>
    <s v=""/>
    <x v="0"/>
    <n v="66441587480983"/>
    <n v="0"/>
    <d v="2022-12-07T00:00:00"/>
    <d v="1899-12-30T15:24:00"/>
    <d v="2022-12-07T00:00:00"/>
    <d v="1899-12-30T15:24:00"/>
    <x v="33"/>
    <s v="M82636500O50779"/>
    <x v="4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HRETIEN"/>
    <s v="Alain"/>
    <s v="alain.chretien5@wanadoo.fr"/>
    <s v="Payé"/>
    <s v=""/>
    <s v=""/>
    <s v=""/>
    <s v=""/>
    <s v="alain.chretien5@wanadoo.fr"/>
    <s v="NANCY"/>
    <s v="Vraie lumière"/>
    <s v="M∴"/>
    <s v="minisite_v2"/>
    <s v=""/>
    <s v=""/>
    <s v=""/>
    <s v=""/>
    <m/>
    <s v=""/>
    <s v=""/>
    <s v=""/>
    <s v=""/>
    <s v="fr_FR"/>
  </r>
  <r>
    <s v="Billetterie"/>
    <s v="ROLIN"/>
    <s v="Dominique"/>
    <s v=""/>
    <s v=""/>
    <x v="1"/>
    <n v="66441559540807"/>
    <n v="0"/>
    <d v="2022-12-07T00:00:00"/>
    <d v="1899-12-30T14:48:00"/>
    <d v="2022-12-07T00:00:00"/>
    <d v="1899-12-30T14:48:00"/>
    <x v="34"/>
    <s v="M82635180O50779"/>
    <x v="5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OLIN"/>
    <s v="Dominique"/>
    <s v="domrol57@gmail.com"/>
    <s v="Payé"/>
    <s v=""/>
    <s v=""/>
    <s v=""/>
    <s v=""/>
    <s v="domrol57@gmail.com"/>
    <s v="Metz"/>
    <s v="L'arbre et la Pierre"/>
    <s v="V∴ M∴"/>
    <s v="minisite_v2"/>
    <s v=""/>
    <s v=""/>
    <s v=""/>
    <s v=""/>
    <m/>
    <s v=""/>
    <s v=""/>
    <s v=""/>
    <s v=""/>
    <s v="fr_FR"/>
  </r>
  <r>
    <s v="Billetterie"/>
    <s v="ROLIN"/>
    <s v="Dominique"/>
    <s v=""/>
    <s v=""/>
    <x v="0"/>
    <n v="66441559534224"/>
    <n v="0"/>
    <d v="2022-12-07T00:00:00"/>
    <d v="1899-12-30T14:48:00"/>
    <d v="2022-12-07T00:00:00"/>
    <d v="1899-12-30T14:48:00"/>
    <x v="34"/>
    <s v="M82635180O50779"/>
    <x v="5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OLIN"/>
    <s v="Dominique"/>
    <s v="domrol57@gmail.com"/>
    <s v="Payé"/>
    <s v=""/>
    <s v=""/>
    <s v=""/>
    <s v=""/>
    <s v="domrol57@gmail.com"/>
    <s v="Metz"/>
    <s v="L'arbre et la Pierre"/>
    <s v="V∴ M∴"/>
    <s v="minisite_v2"/>
    <s v=""/>
    <s v=""/>
    <s v=""/>
    <s v=""/>
    <m/>
    <s v=""/>
    <s v=""/>
    <s v=""/>
    <s v=""/>
    <s v="fr_FR"/>
  </r>
  <r>
    <s v="Billetterie"/>
    <s v="ROBINOT"/>
    <s v="Yves"/>
    <s v=""/>
    <s v=""/>
    <x v="1"/>
    <n v="66441554628930"/>
    <n v="0"/>
    <d v="2022-12-07T00:00:00"/>
    <d v="1899-12-30T14:42:00"/>
    <d v="2022-12-07T00:00:00"/>
    <d v="1899-12-30T14:42:00"/>
    <x v="35"/>
    <s v="M82634897O50779"/>
    <x v="5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OBINOT"/>
    <s v="Yves"/>
    <s v="yves.robinot@orange.fr"/>
    <s v="Payé"/>
    <s v=""/>
    <s v=""/>
    <s v=""/>
    <s v=""/>
    <s v="yves.robinot@orange.fr"/>
    <s v="NANCY"/>
    <s v="Stella Europa"/>
    <s v="M∴"/>
    <s v="minisite_v2"/>
    <s v=""/>
    <s v="Yves Robinot "/>
    <s v=""/>
    <s v=""/>
    <m/>
    <s v=""/>
    <s v=""/>
    <s v=""/>
    <s v=""/>
    <s v="fr_FR"/>
  </r>
  <r>
    <s v="Billetterie"/>
    <s v="ROBINOT"/>
    <s v="Yves"/>
    <s v=""/>
    <s v=""/>
    <x v="0"/>
    <n v="66441554611175"/>
    <n v="0"/>
    <d v="2022-12-07T00:00:00"/>
    <d v="1899-12-30T14:42:00"/>
    <d v="2022-12-07T00:00:00"/>
    <d v="1899-12-30T14:42:00"/>
    <x v="35"/>
    <s v="M82634897O50779"/>
    <x v="5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OBINOT"/>
    <s v="Yves"/>
    <s v="yves.robinot@orange.fr"/>
    <s v="Payé"/>
    <s v=""/>
    <s v=""/>
    <s v=""/>
    <s v=""/>
    <s v="yves.robinot@orange.fr"/>
    <s v="NANCY"/>
    <s v="Stella Europa"/>
    <s v="M∴"/>
    <s v="minisite_v2"/>
    <s v=""/>
    <s v="Yves Robinot "/>
    <s v=""/>
    <s v=""/>
    <m/>
    <s v=""/>
    <s v=""/>
    <s v=""/>
    <s v=""/>
    <s v="fr_FR"/>
  </r>
  <r>
    <s v="Billetterie"/>
    <s v="NASSOY"/>
    <s v="Stéphane"/>
    <s v=""/>
    <s v=""/>
    <x v="0"/>
    <n v="66441474563234"/>
    <n v="0"/>
    <d v="2022-12-07T00:00:00"/>
    <d v="1899-12-30T13:06:00"/>
    <d v="2022-12-07T00:00:00"/>
    <d v="1899-12-30T13:06:00"/>
    <x v="36"/>
    <s v="M82631293O50779"/>
    <x v="5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NASSOY"/>
    <s v="Stéphane"/>
    <s v="stephane.nassoy@wanadoo.fr"/>
    <s v="Payé"/>
    <s v=""/>
    <s v=""/>
    <s v=""/>
    <s v=""/>
    <s v="stephane.nassoy@wanadoo.fr"/>
    <s v="Metz"/>
    <s v="Arbre et la pierre"/>
    <s v="M∴"/>
    <s v="minisite_v2"/>
    <s v=""/>
    <s v=""/>
    <s v=""/>
    <s v=""/>
    <m/>
    <s v=""/>
    <s v=""/>
    <s v=""/>
    <s v=""/>
    <s v="fr_FR"/>
  </r>
  <r>
    <s v="Billetterie"/>
    <s v="SERIGNAC"/>
    <s v="Georges"/>
    <s v=""/>
    <s v=""/>
    <x v="1"/>
    <n v="66441448624432"/>
    <n v="0"/>
    <d v="2022-12-07T00:00:00"/>
    <d v="1899-12-30T12:38:00"/>
    <m/>
    <m/>
    <x v="37"/>
    <s v="M82629868O50779"/>
    <x v="55"/>
    <s v="EUR"/>
    <n v="0"/>
    <s v="Ajout de participants"/>
    <n v="25"/>
    <n v="0"/>
    <s v=""/>
    <s v=""/>
    <n v="0"/>
    <n v="0"/>
    <n v="0"/>
    <n v="0"/>
    <s v="Dispense de TVA"/>
    <n v="0"/>
    <s v=""/>
    <s v=""/>
    <s v=""/>
    <s v=""/>
    <s v=""/>
    <s v="AUER"/>
    <s v="Francois"/>
    <s v="francois.a@amisdesocrate.fr"/>
    <s v="Réservé"/>
    <s v=""/>
    <s v=""/>
    <s v=""/>
    <s v=""/>
    <s v="francois.a@amisdesocrate.fr"/>
    <s v="PARIS"/>
    <s v="GODF"/>
    <s v="M∴"/>
    <s v=""/>
    <s v=""/>
    <s v=""/>
    <s v=""/>
    <s v=""/>
    <m/>
    <s v=""/>
    <s v=""/>
    <s v=""/>
    <s v=""/>
    <s v="fr_FR"/>
  </r>
  <r>
    <s v="Billetterie"/>
    <s v="BRIQUET"/>
    <s v="Ferri"/>
    <s v=""/>
    <s v=""/>
    <x v="1"/>
    <n v="66441448610046"/>
    <n v="0"/>
    <d v="2022-12-07T00:00:00"/>
    <d v="1899-12-30T12:38:00"/>
    <m/>
    <m/>
    <x v="37"/>
    <s v="M82629868O50779"/>
    <x v="56"/>
    <s v="EUR"/>
    <n v="0"/>
    <s v="Ajout de participants"/>
    <n v="25"/>
    <n v="0"/>
    <s v=""/>
    <s v=""/>
    <n v="0"/>
    <n v="0"/>
    <n v="0"/>
    <n v="0"/>
    <s v="Dispense de TVA"/>
    <n v="0"/>
    <s v=""/>
    <s v=""/>
    <s v=""/>
    <s v=""/>
    <s v=""/>
    <s v="AUER"/>
    <s v="Francois"/>
    <s v="francois.a@amisdesocrate.fr"/>
    <s v="Réservé"/>
    <s v=""/>
    <s v=""/>
    <s v=""/>
    <s v=""/>
    <s v="francois.a@amisdesocrate.fr"/>
    <s v="PARIS"/>
    <s v="GODF"/>
    <s v="M∴"/>
    <s v=""/>
    <s v=""/>
    <s v=""/>
    <s v=""/>
    <s v=""/>
    <m/>
    <s v=""/>
    <s v=""/>
    <s v=""/>
    <s v=""/>
    <s v="fr_FR"/>
  </r>
  <r>
    <s v="Billetterie"/>
    <s v="MALARMEY"/>
    <s v="Denis"/>
    <s v=""/>
    <s v=""/>
    <x v="1"/>
    <n v="66441448602239"/>
    <n v="0"/>
    <d v="2022-12-07T00:00:00"/>
    <d v="1899-12-30T12:38:00"/>
    <m/>
    <m/>
    <x v="37"/>
    <s v="M82629868O50779"/>
    <x v="57"/>
    <s v="EUR"/>
    <n v="0"/>
    <s v="Ajout de participants"/>
    <n v="25"/>
    <n v="0"/>
    <s v=""/>
    <s v=""/>
    <n v="0"/>
    <n v="0"/>
    <n v="0"/>
    <n v="0"/>
    <s v="Dispense de TVA"/>
    <n v="0"/>
    <s v=""/>
    <s v=""/>
    <s v=""/>
    <s v=""/>
    <s v=""/>
    <s v="AUER"/>
    <s v="Francois"/>
    <s v="francois.a@amisdesocrate.fr"/>
    <s v="Réservé"/>
    <s v=""/>
    <s v=""/>
    <s v=""/>
    <s v=""/>
    <s v="francois.a@amisdesocrate.fr"/>
    <s v="PARIS"/>
    <s v="GODF"/>
    <s v="M∴"/>
    <s v=""/>
    <s v=""/>
    <s v=""/>
    <s v=""/>
    <s v=""/>
    <m/>
    <s v=""/>
    <s v=""/>
    <s v=""/>
    <s v=""/>
    <s v="fr_FR"/>
  </r>
  <r>
    <s v="Billetterie"/>
    <s v="BLIN"/>
    <s v="Bruno"/>
    <s v=""/>
    <s v=""/>
    <x v="1"/>
    <n v="66441427883205"/>
    <n v="0"/>
    <d v="2022-12-07T00:00:00"/>
    <d v="1899-12-30T12:18:00"/>
    <d v="2022-12-07T00:00:00"/>
    <d v="1899-12-30T12:18:00"/>
    <x v="38"/>
    <s v="M82628845O50779"/>
    <x v="5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EDMOND ABOUT"/>
    <s v="M∴"/>
    <s v="minisite_v2"/>
    <s v=""/>
    <s v=""/>
    <s v=""/>
    <s v=""/>
    <m/>
    <s v=""/>
    <s v=""/>
    <s v=""/>
    <s v=""/>
    <s v="fr_FR"/>
  </r>
  <r>
    <s v="Billetterie"/>
    <s v="LOGIE"/>
    <s v="Etienne"/>
    <s v=""/>
    <s v=""/>
    <x v="1"/>
    <n v="66441427879699"/>
    <n v="0"/>
    <d v="2022-12-07T00:00:00"/>
    <d v="1899-12-30T12:18:00"/>
    <d v="2022-12-07T00:00:00"/>
    <d v="1899-12-30T12:18:00"/>
    <x v="38"/>
    <s v="M82628845O50779"/>
    <x v="5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CHARDOIN ECOSSAIS DE LORRAINE"/>
    <s v="M∴"/>
    <s v="minisite_v2"/>
    <s v=""/>
    <s v=""/>
    <s v=""/>
    <s v=""/>
    <m/>
    <s v=""/>
    <s v=""/>
    <s v=""/>
    <s v=""/>
    <s v="fr_FR"/>
  </r>
  <r>
    <s v="Billetterie"/>
    <s v="BLIN"/>
    <s v="Bruno"/>
    <s v=""/>
    <s v=""/>
    <x v="0"/>
    <n v="66441427868938"/>
    <n v="0"/>
    <d v="2022-12-07T00:00:00"/>
    <d v="1899-12-30T12:18:00"/>
    <d v="2022-12-07T00:00:00"/>
    <d v="1899-12-30T12:18:00"/>
    <x v="38"/>
    <s v="M82628845O50779"/>
    <x v="6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Edmond About"/>
    <s v="M∴"/>
    <s v="minisite_v2"/>
    <s v=""/>
    <s v=""/>
    <s v=""/>
    <s v=""/>
    <m/>
    <s v=""/>
    <s v=""/>
    <s v=""/>
    <s v=""/>
    <s v="fr_FR"/>
  </r>
  <r>
    <s v="Billetterie"/>
    <s v="LOGIE"/>
    <s v="Etienne"/>
    <s v=""/>
    <s v=""/>
    <x v="0"/>
    <n v="66441427850980"/>
    <n v="0"/>
    <d v="2022-12-07T00:00:00"/>
    <d v="1899-12-30T12:18:00"/>
    <d v="2022-12-07T00:00:00"/>
    <d v="1899-12-30T12:18:00"/>
    <x v="38"/>
    <s v="M82628845O50779"/>
    <x v="6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CHARDON ECOSSAIS DE LORRAINE"/>
    <s v="M∴"/>
    <s v="minisite_v2"/>
    <s v=""/>
    <s v=""/>
    <s v=""/>
    <s v=""/>
    <m/>
    <s v=""/>
    <s v=""/>
    <s v=""/>
    <s v=""/>
    <s v="fr_FR"/>
  </r>
  <r>
    <s v="Billetterie"/>
    <s v="WILDENBERG"/>
    <s v="François"/>
    <s v=""/>
    <s v=""/>
    <x v="1"/>
    <n v="66441377043143"/>
    <n v="0"/>
    <d v="2022-12-07T00:00:00"/>
    <d v="1899-12-30T12:00:00"/>
    <d v="2022-12-07T00:00:00"/>
    <d v="1899-12-30T12:00:00"/>
    <x v="39"/>
    <s v="M82626560O50779"/>
    <x v="6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WILDENBERG"/>
    <s v="François"/>
    <s v="wildenberg.francois@wanadoo.fr"/>
    <s v="Payé"/>
    <s v=""/>
    <s v=""/>
    <s v=""/>
    <s v=""/>
    <s v="wildenberg.francois@wanadoo.fr"/>
    <s v="NANCY"/>
    <s v="Progrès et diversités EdC"/>
    <s v="M∴"/>
    <s v="minisite_v2"/>
    <s v=""/>
    <s v=""/>
    <s v=""/>
    <s v=""/>
    <m/>
    <s v=""/>
    <s v=""/>
    <s v=""/>
    <s v=""/>
    <s v="fr_FR"/>
  </r>
  <r>
    <s v="Billetterie"/>
    <s v="WILDENBERG"/>
    <s v="François"/>
    <s v=""/>
    <s v=""/>
    <x v="0"/>
    <n v="66441377030626"/>
    <n v="0"/>
    <d v="2022-12-07T00:00:00"/>
    <d v="1899-12-30T12:00:00"/>
    <d v="2022-12-07T00:00:00"/>
    <d v="1899-12-30T12:00:00"/>
    <x v="39"/>
    <s v="M82626560O50779"/>
    <x v="6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WILDENBERG"/>
    <s v="François"/>
    <s v="wildenberg.francois@wanadoo.fr"/>
    <s v="Payé"/>
    <s v=""/>
    <s v=""/>
    <s v=""/>
    <s v=""/>
    <s v="wildenberg.francois@wanadoo.fr"/>
    <s v="NANCY"/>
    <s v="Progrès et Diversités EdC"/>
    <s v="M∴"/>
    <s v="minisite_v2"/>
    <s v=""/>
    <s v=""/>
    <s v=""/>
    <s v=""/>
    <m/>
    <s v=""/>
    <s v=""/>
    <s v=""/>
    <s v=""/>
    <s v="fr_FR"/>
  </r>
  <r>
    <s v="Billetterie"/>
    <s v="CLEMENT"/>
    <s v="Nathalie"/>
    <s v=""/>
    <s v=""/>
    <x v="1"/>
    <n v="66441368775336"/>
    <n v="0"/>
    <d v="2022-12-07T00:00:00"/>
    <d v="1899-12-30T11:50:00"/>
    <d v="2022-12-07T00:00:00"/>
    <d v="1899-12-30T11:50:00"/>
    <x v="40"/>
    <s v="M82626207O50779"/>
    <x v="6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LEMENT"/>
    <s v="Nathalie"/>
    <s v="nathalieclement54@yahoo.fr"/>
    <s v="Payé"/>
    <s v=""/>
    <s v=""/>
    <s v=""/>
    <s v=""/>
    <s v="nathalieclement54@yahoo.fr"/>
    <s v="St martin"/>
    <s v="Concorde perrinon"/>
    <s v="M∴"/>
    <s v="minisite_v2"/>
    <s v=""/>
    <s v=""/>
    <s v=""/>
    <s v=""/>
    <m/>
    <s v=""/>
    <s v=""/>
    <s v=""/>
    <s v=""/>
    <s v="fr_FR"/>
  </r>
  <r>
    <s v="Billetterie"/>
    <s v="CLEMENT"/>
    <s v="Nathalie"/>
    <s v=""/>
    <s v=""/>
    <x v="0"/>
    <n v="66441368764668"/>
    <n v="0"/>
    <d v="2022-12-07T00:00:00"/>
    <d v="1899-12-30T11:50:00"/>
    <d v="2022-12-07T00:00:00"/>
    <d v="1899-12-30T11:50:00"/>
    <x v="40"/>
    <s v="M82626207O50779"/>
    <x v="6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LEMENT"/>
    <s v="Nathalie"/>
    <s v="nathalieclement54@yahoo.fr"/>
    <s v="Payé"/>
    <s v=""/>
    <s v=""/>
    <s v=""/>
    <s v=""/>
    <s v="nathalieclement54@yahoo.fr"/>
    <s v="St martin"/>
    <s v="Concorde perrinon"/>
    <s v="M∴"/>
    <s v="minisite_v2"/>
    <s v=""/>
    <s v=""/>
    <s v=""/>
    <s v=""/>
    <m/>
    <s v=""/>
    <s v=""/>
    <s v=""/>
    <s v=""/>
    <s v="fr_FR"/>
  </r>
  <r>
    <s v="Billetterie"/>
    <s v="COURTY"/>
    <s v="Christel"/>
    <s v=""/>
    <s v=""/>
    <x v="0"/>
    <n v="66441338029626"/>
    <n v="0"/>
    <d v="2022-12-07T00:00:00"/>
    <d v="1899-12-30T11:27:00"/>
    <d v="2022-12-07T00:00:00"/>
    <d v="1899-12-30T11:27:00"/>
    <x v="41"/>
    <s v="M82625002O50779"/>
    <x v="6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OURTY"/>
    <s v="Christel"/>
    <s v="christel.courty@free.fr"/>
    <s v="Payé"/>
    <s v=""/>
    <s v=""/>
    <s v=""/>
    <s v=""/>
    <s v="christel.courty@free.fr"/>
    <s v="Charleville-Mézières"/>
    <s v="La Fraternité Georges CORNEAU"/>
    <s v="V∴ M∴"/>
    <s v="minisite_v2"/>
    <s v=""/>
    <s v="Christel COURTY "/>
    <s v=""/>
    <s v=""/>
    <m/>
    <s v=""/>
    <s v=""/>
    <s v=""/>
    <s v=""/>
    <s v="fr_FR"/>
  </r>
  <r>
    <s v="Billetterie"/>
    <s v="FÉLICI"/>
    <s v="Marie-Cécile"/>
    <s v=""/>
    <s v=""/>
    <x v="0"/>
    <n v="66441322712665"/>
    <n v="0"/>
    <d v="2022-12-07T00:00:00"/>
    <d v="1899-12-30T11:14:00"/>
    <d v="2022-12-07T00:00:00"/>
    <d v="1899-12-30T11:14:00"/>
    <x v="42"/>
    <s v="M82624319O50779"/>
    <x v="6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UILBERT"/>
    <s v="Matthieu"/>
    <s v="mguilbert57@free.fr"/>
    <s v="Payé"/>
    <s v=""/>
    <s v=""/>
    <s v=""/>
    <s v=""/>
    <s v="mguilbert57@free.fr"/>
    <s v="Metz"/>
    <s v="Médiation"/>
    <s v="M∴"/>
    <s v="minisite_v2"/>
    <s v=""/>
    <s v=""/>
    <s v=""/>
    <s v=""/>
    <m/>
    <s v=""/>
    <s v=""/>
    <s v=""/>
    <s v=""/>
    <s v="fr_FR"/>
  </r>
  <r>
    <s v="Billetterie"/>
    <s v="PERRIN"/>
    <s v="Quentin"/>
    <s v=""/>
    <s v=""/>
    <x v="0"/>
    <n v="66441322709562"/>
    <n v="0"/>
    <d v="2022-12-07T00:00:00"/>
    <d v="1899-12-30T11:14:00"/>
    <d v="2022-12-07T00:00:00"/>
    <d v="1899-12-30T11:14:00"/>
    <x v="42"/>
    <s v="M82624319O50779"/>
    <x v="6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UILBERT"/>
    <s v="Matthieu"/>
    <s v="mguilbert57@free.fr"/>
    <s v="Payé"/>
    <s v=""/>
    <s v=""/>
    <s v=""/>
    <s v=""/>
    <s v="mguilbert57@free.fr"/>
    <s v="Metz"/>
    <s v="Médiation"/>
    <s v="Comp∴"/>
    <s v="minisite_v2"/>
    <s v=""/>
    <s v=""/>
    <s v=""/>
    <s v=""/>
    <m/>
    <s v=""/>
    <s v=""/>
    <s v=""/>
    <s v=""/>
    <s v="fr_FR"/>
  </r>
  <r>
    <s v="Billetterie"/>
    <s v="LORENZER"/>
    <s v="Anne"/>
    <s v=""/>
    <s v=""/>
    <x v="0"/>
    <n v="66441166322394"/>
    <n v="0"/>
    <d v="2022-12-07T00:00:00"/>
    <d v="1899-12-30T07:35:00"/>
    <d v="2022-12-07T00:00:00"/>
    <d v="1899-12-30T07:35:00"/>
    <x v="43"/>
    <s v="M82616995O50779"/>
    <x v="6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ERNS-COQUILLAT"/>
    <s v="Martine"/>
    <s v="martine.berns-coquillat@orange.fr"/>
    <s v="Payé"/>
    <s v=""/>
    <s v=""/>
    <s v=""/>
    <s v=""/>
    <s v="martine.berns-coquillat@orange.fr"/>
    <s v="Met"/>
    <s v="Arche d'Alliance DH"/>
    <s v="Comp∴"/>
    <s v="minisite_v2"/>
    <s v=""/>
    <s v=""/>
    <s v=""/>
    <s v=""/>
    <m/>
    <s v=""/>
    <s v=""/>
    <s v=""/>
    <s v=""/>
    <s v="fr_FR"/>
  </r>
  <r>
    <s v="Billetterie"/>
    <s v="BERNS-COQUILLAT"/>
    <s v="Martine"/>
    <s v=""/>
    <s v=""/>
    <x v="0"/>
    <n v="66441166310920"/>
    <n v="0"/>
    <d v="2022-12-07T00:00:00"/>
    <d v="1899-12-30T07:35:00"/>
    <d v="2022-12-07T00:00:00"/>
    <d v="1899-12-30T07:35:00"/>
    <x v="43"/>
    <s v="M82616995O50779"/>
    <x v="7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ERNS-COQUILLAT"/>
    <s v="Martine"/>
    <s v="martine.berns-coquillat@orange.fr"/>
    <s v="Payé"/>
    <s v=""/>
    <s v=""/>
    <s v=""/>
    <s v=""/>
    <s v="martine.berns-coquillat@orange.fr"/>
    <s v="Metz"/>
    <s v="Arche d'Alliance, DH"/>
    <s v="M∴"/>
    <s v="minisite_v2"/>
    <s v=""/>
    <s v=""/>
    <s v=""/>
    <s v=""/>
    <m/>
    <s v=""/>
    <s v=""/>
    <s v=""/>
    <s v=""/>
    <s v="fr_FR"/>
  </r>
  <r>
    <s v="Billetterie"/>
    <s v="ALBERS"/>
    <s v="Nadia"/>
    <s v=""/>
    <s v=""/>
    <x v="1"/>
    <n v="66441164026748"/>
    <n v="0"/>
    <d v="2022-12-07T00:00:00"/>
    <d v="1899-12-30T07:21:00"/>
    <d v="2022-12-07T00:00:00"/>
    <d v="1899-12-30T07:21:00"/>
    <x v="44"/>
    <s v="M82616896O50779"/>
    <x v="7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UILBERT"/>
    <s v="Matthieu"/>
    <s v="mguilbert57@free.fr"/>
    <s v="Payé"/>
    <s v=""/>
    <s v=""/>
    <s v=""/>
    <s v=""/>
    <s v="mguilbert57@free.fr"/>
    <s v="Metz"/>
    <s v="Médiation"/>
    <s v="M∴"/>
    <s v="minisite_v2"/>
    <s v=""/>
    <s v="Matthieu GUILBERT "/>
    <s v=""/>
    <s v=""/>
    <m/>
    <s v=""/>
    <s v=""/>
    <s v=""/>
    <s v=""/>
    <s v="fr_FR"/>
  </r>
  <r>
    <s v="Billetterie"/>
    <s v="BASSAN"/>
    <s v="Sandrine"/>
    <s v=""/>
    <s v=""/>
    <x v="1"/>
    <n v="66441164013099"/>
    <n v="0"/>
    <d v="2022-12-07T00:00:00"/>
    <d v="1899-12-30T07:21:00"/>
    <d v="2022-12-07T00:00:00"/>
    <d v="1899-12-30T07:21:00"/>
    <x v="44"/>
    <s v="M82616896O50779"/>
    <x v="7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UILBERT"/>
    <s v="Matthieu"/>
    <s v="mguilbert57@free.fr"/>
    <s v="Payé"/>
    <s v=""/>
    <s v=""/>
    <s v=""/>
    <s v=""/>
    <s v="mguilbert57@free.fr"/>
    <s v="Metz"/>
    <s v="Médiation"/>
    <s v="Comp∴"/>
    <s v="minisite_v2"/>
    <s v=""/>
    <s v="Matthieu GUILBERT "/>
    <s v=""/>
    <s v=""/>
    <m/>
    <s v=""/>
    <s v=""/>
    <s v=""/>
    <s v=""/>
    <s v="fr_FR"/>
  </r>
  <r>
    <s v="Billetterie"/>
    <s v="GUILBERT"/>
    <s v="Matthieu"/>
    <s v=""/>
    <s v=""/>
    <x v="1"/>
    <n v="66441164000893"/>
    <n v="0"/>
    <d v="2022-12-07T00:00:00"/>
    <d v="1899-12-30T07:21:00"/>
    <d v="2022-12-07T00:00:00"/>
    <d v="1899-12-30T07:21:00"/>
    <x v="44"/>
    <s v="M82616896O50779"/>
    <x v="7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UILBERT"/>
    <s v="Matthieu"/>
    <s v="mguilbert57@free.fr"/>
    <s v="Payé"/>
    <s v=""/>
    <s v=""/>
    <s v=""/>
    <s v=""/>
    <s v="mguilbert57@free.fr"/>
    <s v="Metz"/>
    <s v="Médiation"/>
    <s v="Comp∴"/>
    <s v="minisite_v2"/>
    <s v=""/>
    <s v="Matthieu GUILBERT "/>
    <s v=""/>
    <s v=""/>
    <m/>
    <s v=""/>
    <s v=""/>
    <s v=""/>
    <s v=""/>
    <s v="fr_FR"/>
  </r>
  <r>
    <s v="Billetterie"/>
    <s v="ALBERS"/>
    <s v="Nadia"/>
    <s v=""/>
    <s v=""/>
    <x v="0"/>
    <n v="66441163994543"/>
    <n v="0"/>
    <d v="2022-12-07T00:00:00"/>
    <d v="1899-12-30T07:21:00"/>
    <d v="2022-12-07T00:00:00"/>
    <d v="1899-12-30T07:21:00"/>
    <x v="44"/>
    <s v="M82616896O50779"/>
    <x v="7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UILBERT"/>
    <s v="Matthieu"/>
    <s v="mguilbert57@free.fr"/>
    <s v="Payé"/>
    <s v=""/>
    <s v=""/>
    <s v=""/>
    <s v=""/>
    <s v="mguilbert57@free.fr"/>
    <s v="Metz"/>
    <s v="Médiation"/>
    <s v="M∴"/>
    <s v="minisite_v2"/>
    <s v=""/>
    <s v="Matthieu GUILBERT "/>
    <s v=""/>
    <s v=""/>
    <m/>
    <s v=""/>
    <s v=""/>
    <s v=""/>
    <s v=""/>
    <s v="fr_FR"/>
  </r>
  <r>
    <s v="Billetterie"/>
    <s v="BASSAN"/>
    <s v="Sandrine"/>
    <s v=""/>
    <s v=""/>
    <x v="0"/>
    <n v="66441163988559"/>
    <n v="0"/>
    <d v="2022-12-07T00:00:00"/>
    <d v="1899-12-30T07:21:00"/>
    <d v="2022-12-07T00:00:00"/>
    <d v="1899-12-30T07:21:00"/>
    <x v="44"/>
    <s v="M82616896O50779"/>
    <x v="7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UILBERT"/>
    <s v="Matthieu"/>
    <s v="mguilbert57@free.fr"/>
    <s v="Payé"/>
    <s v=""/>
    <s v=""/>
    <s v=""/>
    <s v=""/>
    <s v="mguilbert57@free.fr"/>
    <s v="Metz"/>
    <s v="Médiation"/>
    <s v="Comp∴"/>
    <s v="minisite_v2"/>
    <s v=""/>
    <s v="Matthieu GUILBERT "/>
    <s v=""/>
    <s v=""/>
    <m/>
    <s v=""/>
    <s v=""/>
    <s v=""/>
    <s v=""/>
    <s v="fr_FR"/>
  </r>
  <r>
    <s v="Billetterie"/>
    <s v="GUILBERT"/>
    <s v="Matthieu"/>
    <s v=""/>
    <s v=""/>
    <x v="0"/>
    <n v="66441163972087"/>
    <n v="0"/>
    <d v="2022-12-07T00:00:00"/>
    <d v="1899-12-30T07:21:00"/>
    <d v="2022-12-07T00:00:00"/>
    <d v="1899-12-30T07:21:00"/>
    <x v="44"/>
    <s v="M82616896O50779"/>
    <x v="7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UILBERT"/>
    <s v="Matthieu"/>
    <s v="mguilbert57@free.fr"/>
    <s v="Payé"/>
    <s v=""/>
    <s v=""/>
    <s v=""/>
    <s v=""/>
    <s v="mguilbert57@free.fr"/>
    <s v="Metz"/>
    <s v="Médiation"/>
    <s v="Comp∴"/>
    <s v="minisite_v2"/>
    <s v=""/>
    <s v="Matthieu GUILBERT "/>
    <s v=""/>
    <s v=""/>
    <m/>
    <s v=""/>
    <s v=""/>
    <s v=""/>
    <s v=""/>
    <s v="fr_FR"/>
  </r>
  <r>
    <s v="Billetterie"/>
    <s v="AMAH"/>
    <s v=""/>
    <s v=""/>
    <s v=""/>
    <x v="1"/>
    <n v="66441085385412"/>
    <n v="0"/>
    <d v="2022-12-07T00:00:00"/>
    <d v="1899-12-30T00:36:00"/>
    <d v="2022-12-07T00:00:00"/>
    <d v="1899-12-30T00:36:00"/>
    <x v="45"/>
    <s v="M82610054O50779"/>
    <x v="7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AMAH"/>
    <s v="Marie José"/>
    <s v="mariejose.amah@gmail.com"/>
    <s v="Payé"/>
    <s v=""/>
    <s v=""/>
    <s v=""/>
    <s v=""/>
    <s v="mariejose.amah@gmail.com"/>
    <s v=""/>
    <s v="Progrès et diversité"/>
    <s v="App∴"/>
    <s v="minisite_v2"/>
    <s v=""/>
    <s v=""/>
    <s v=""/>
    <s v=""/>
    <m/>
    <s v=""/>
    <s v=""/>
    <s v=""/>
    <s v=""/>
    <s v="fr_FR"/>
  </r>
  <r>
    <s v="Billetterie"/>
    <s v="AMAH"/>
    <s v="Marie José"/>
    <s v=""/>
    <s v=""/>
    <x v="0"/>
    <n v="66441085378499"/>
    <n v="0"/>
    <d v="2022-12-07T00:00:00"/>
    <d v="1899-12-30T00:36:00"/>
    <d v="2022-12-07T00:00:00"/>
    <d v="1899-12-30T00:36:00"/>
    <x v="45"/>
    <s v="M82610054O50779"/>
    <x v="7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AMAH"/>
    <s v="Marie José"/>
    <s v="mariejose.amah@gmail.com"/>
    <s v="Payé"/>
    <s v=""/>
    <s v=""/>
    <s v=""/>
    <s v=""/>
    <s v="mariejose.amah@gmail.com"/>
    <s v="GODF"/>
    <s v="Progrès et diversité"/>
    <s v="App∴"/>
    <s v="minisite_v2"/>
    <s v=""/>
    <s v=""/>
    <s v=""/>
    <s v=""/>
    <m/>
    <s v=""/>
    <s v=""/>
    <s v=""/>
    <s v=""/>
    <s v="fr_FR"/>
  </r>
  <r>
    <s v="Billetterie"/>
    <s v="JULIAN"/>
    <s v="Sandra"/>
    <s v=""/>
    <s v=""/>
    <x v="0"/>
    <n v="66441064058572"/>
    <n v="0"/>
    <d v="2022-12-06T00:00:00"/>
    <d v="1899-12-30T23:23:00"/>
    <d v="2022-12-06T00:00:00"/>
    <d v="1899-12-30T23:23:00"/>
    <x v="46"/>
    <s v="M82608771O50779"/>
    <x v="7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JULIAN"/>
    <s v="Sandra"/>
    <s v="beatrice.kido@wanadoo.fr"/>
    <s v="Payé"/>
    <s v=""/>
    <s v=""/>
    <s v=""/>
    <s v=""/>
    <s v="beatrice.kido@wanadoo.fr"/>
    <s v="GODF"/>
    <s v="Progrès et diversité Emilie du Chatelet"/>
    <s v="Comp∴"/>
    <s v="minisite_v2"/>
    <s v=""/>
    <s v=""/>
    <s v=""/>
    <s v=""/>
    <m/>
    <s v=""/>
    <s v=""/>
    <s v=""/>
    <s v=""/>
    <s v="fr_FR"/>
  </r>
  <r>
    <s v="Billetterie"/>
    <s v="BARBE"/>
    <s v="BRETT"/>
    <s v=""/>
    <s v=""/>
    <x v="1"/>
    <n v="66441058134788"/>
    <n v="0"/>
    <d v="2022-12-06T00:00:00"/>
    <d v="1899-12-30T23:08:00"/>
    <d v="2022-12-06T00:00:00"/>
    <d v="1899-12-30T23:08:00"/>
    <x v="47"/>
    <s v="M82608494O50779"/>
    <x v="8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"/>
    <s v="Edmond About"/>
    <s v="Comp∴"/>
    <s v="minisite_v2"/>
    <s v=""/>
    <s v=""/>
    <s v=""/>
    <s v=""/>
    <m/>
    <s v=""/>
    <s v=""/>
    <s v=""/>
    <s v=""/>
    <s v="fr_FR"/>
  </r>
  <r>
    <s v="Billetterie"/>
    <s v="COLLARDE"/>
    <s v="GERALD"/>
    <s v=""/>
    <s v=""/>
    <x v="1"/>
    <n v="66441058126729"/>
    <n v="0"/>
    <d v="2022-12-06T00:00:00"/>
    <d v="1899-12-30T23:08:00"/>
    <d v="2022-12-06T00:00:00"/>
    <d v="1899-12-30T23:08:00"/>
    <x v="47"/>
    <s v="M82608494O50779"/>
    <x v="8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"/>
    <s v="Edmond About"/>
    <s v="Comp∴"/>
    <s v="minisite_v2"/>
    <s v=""/>
    <s v=""/>
    <s v=""/>
    <s v=""/>
    <m/>
    <s v=""/>
    <s v=""/>
    <s v=""/>
    <s v=""/>
    <s v="fr_FR"/>
  </r>
  <r>
    <s v="Billetterie"/>
    <s v="MOUCHOT"/>
    <s v="DIDIER"/>
    <s v=""/>
    <s v=""/>
    <x v="1"/>
    <n v="66441058119421"/>
    <n v="0"/>
    <d v="2022-12-06T00:00:00"/>
    <d v="1899-12-30T23:08:00"/>
    <d v="2022-12-06T00:00:00"/>
    <d v="1899-12-30T23:08:00"/>
    <x v="47"/>
    <s v="M82608494O50779"/>
    <x v="8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"/>
    <s v="EDMOND ABOUT"/>
    <s v="M∴"/>
    <s v="minisite_v2"/>
    <s v=""/>
    <s v=""/>
    <s v=""/>
    <s v=""/>
    <m/>
    <s v=""/>
    <s v=""/>
    <s v=""/>
    <s v=""/>
    <s v="fr_FR"/>
  </r>
  <r>
    <s v="Billetterie"/>
    <s v="BARBE"/>
    <s v="Brett"/>
    <s v=""/>
    <s v=""/>
    <x v="0"/>
    <n v="66441058107692"/>
    <n v="0"/>
    <d v="2022-12-06T00:00:00"/>
    <d v="1899-12-30T23:08:00"/>
    <d v="2022-12-06T00:00:00"/>
    <d v="1899-12-30T23:08:00"/>
    <x v="47"/>
    <s v="M82608494O50779"/>
    <x v="8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EDMOND ABOUT"/>
    <s v="Comp∴"/>
    <s v="minisite_v2"/>
    <s v=""/>
    <s v=""/>
    <s v=""/>
    <s v=""/>
    <m/>
    <s v=""/>
    <s v=""/>
    <s v=""/>
    <s v=""/>
    <s v="fr_FR"/>
  </r>
  <r>
    <s v="Billetterie"/>
    <s v="COLLARDE"/>
    <s v="Gérald"/>
    <s v=""/>
    <s v=""/>
    <x v="0"/>
    <n v="66441058097936"/>
    <n v="0"/>
    <d v="2022-12-06T00:00:00"/>
    <d v="1899-12-30T23:08:00"/>
    <d v="2022-12-06T00:00:00"/>
    <d v="1899-12-30T23:08:00"/>
    <x v="47"/>
    <s v="M82608494O50779"/>
    <x v="8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EDMOND ABOUT"/>
    <s v="Comp∴"/>
    <s v="minisite_v2"/>
    <s v=""/>
    <s v=""/>
    <s v=""/>
    <s v=""/>
    <m/>
    <s v=""/>
    <s v=""/>
    <s v=""/>
    <s v=""/>
    <s v="fr_FR"/>
  </r>
  <r>
    <s v="Billetterie"/>
    <s v="MOUCHOT"/>
    <s v="Didier"/>
    <s v=""/>
    <s v=""/>
    <x v="0"/>
    <n v="66441058084163"/>
    <n v="0"/>
    <d v="2022-12-06T00:00:00"/>
    <d v="1899-12-30T23:08:00"/>
    <d v="2022-12-06T00:00:00"/>
    <d v="1899-12-30T23:08:00"/>
    <x v="47"/>
    <s v="M82608494O50779"/>
    <x v="8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EDMOND ABOUT"/>
    <s v="M∴"/>
    <s v="minisite_v2"/>
    <s v=""/>
    <s v=""/>
    <s v=""/>
    <s v=""/>
    <m/>
    <s v=""/>
    <s v=""/>
    <s v=""/>
    <s v=""/>
    <s v="fr_FR"/>
  </r>
  <r>
    <s v="Billetterie"/>
    <s v="DEFFAINS"/>
    <s v="bruno"/>
    <s v=""/>
    <s v=""/>
    <x v="0"/>
    <n v="66441055153660"/>
    <n v="0"/>
    <d v="2022-12-06T00:00:00"/>
    <d v="1899-12-30T23:01:00"/>
    <d v="2022-12-06T00:00:00"/>
    <d v="1899-12-30T23:01:00"/>
    <x v="48"/>
    <s v="M82608341O50779"/>
    <x v="8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EFFAINS"/>
    <s v="bruno"/>
    <s v="bruno.deffains@gmail.com"/>
    <s v="Payé"/>
    <s v=""/>
    <s v=""/>
    <s v=""/>
    <s v=""/>
    <s v="bruno.deffains@gmail.com"/>
    <s v="Nancy + Lunéville"/>
    <s v="bruno Deffains"/>
    <s v="M∴"/>
    <s v="minisite_v2"/>
    <s v=""/>
    <s v=""/>
    <s v=""/>
    <s v=""/>
    <m/>
    <s v=""/>
    <s v=""/>
    <s v=""/>
    <s v=""/>
    <s v="fr_FR"/>
  </r>
  <r>
    <s v="Billetterie"/>
    <s v="GANOUSSE"/>
    <s v="Lysiane"/>
    <s v=""/>
    <s v=""/>
    <x v="1"/>
    <n v="66441047706831"/>
    <n v="0"/>
    <d v="2022-12-06T00:00:00"/>
    <d v="1899-12-30T22:48:00"/>
    <d v="2022-12-06T00:00:00"/>
    <d v="1899-12-30T22:48:00"/>
    <x v="49"/>
    <s v="M82607955O50779"/>
    <x v="8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ANOUSSE"/>
    <s v="Lysiane"/>
    <s v="lyganousse@hotmail.com"/>
    <s v="Payé"/>
    <s v=""/>
    <s v=""/>
    <s v=""/>
    <s v=""/>
    <s v="lyganousse@hotmail.com"/>
    <s v="Grand orient de France"/>
    <s v="Progrès et diversité"/>
    <s v="M∴"/>
    <s v="minisite_v2"/>
    <s v=""/>
    <s v=""/>
    <s v=""/>
    <s v=""/>
    <m/>
    <s v=""/>
    <s v=""/>
    <s v=""/>
    <s v=""/>
    <s v="fr_FR"/>
  </r>
  <r>
    <s v="Billetterie"/>
    <s v="GANOUSSE"/>
    <s v="Lysiane"/>
    <s v=""/>
    <s v=""/>
    <x v="0"/>
    <n v="66441047691823"/>
    <n v="0"/>
    <d v="2022-12-06T00:00:00"/>
    <d v="1899-12-30T22:48:00"/>
    <d v="2022-12-06T00:00:00"/>
    <d v="1899-12-30T22:48:00"/>
    <x v="49"/>
    <s v="M82607955O50779"/>
    <x v="8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ANOUSSE"/>
    <s v="Lysiane"/>
    <s v="lyganousse@hotmail.com"/>
    <s v="Payé"/>
    <s v=""/>
    <s v=""/>
    <s v=""/>
    <s v=""/>
    <s v="lyganousse@hotmail.com"/>
    <s v="GODF"/>
    <s v="Emilie du Châtelet"/>
    <s v="M∴"/>
    <s v="minisite_v2"/>
    <s v=""/>
    <s v=""/>
    <s v=""/>
    <s v=""/>
    <m/>
    <s v=""/>
    <s v=""/>
    <s v=""/>
    <s v=""/>
    <s v="fr_FR"/>
  </r>
  <r>
    <s v="Billetterie"/>
    <s v="DLUGOKECKI"/>
    <s v="MICHAEL"/>
    <s v=""/>
    <s v=""/>
    <x v="1"/>
    <n v="66440493857116"/>
    <n v="0"/>
    <d v="2022-12-06T00:00:00"/>
    <d v="1899-12-30T12:10:00"/>
    <d v="2022-12-06T00:00:00"/>
    <d v="1899-12-30T12:10:00"/>
    <x v="50"/>
    <s v="M82584057O50779"/>
    <x v="8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DLUGOKEÇKI"/>
    <s v="MICHAËL"/>
    <s v="mdlugokecki@yahoo.fr"/>
    <s v="Payé"/>
    <s v=""/>
    <s v=""/>
    <s v=""/>
    <s v=""/>
    <s v="mdlugokecki@yahoo.fr"/>
    <s v="GODF"/>
    <s v="Amour et liberté"/>
    <s v="M∴"/>
    <s v="minisite_v2"/>
    <s v=""/>
    <s v="MICHAËL  DLUGOKEÇKI  "/>
    <s v=""/>
    <s v=""/>
    <m/>
    <s v=""/>
    <s v=""/>
    <s v=""/>
    <s v=""/>
    <s v="fr_FR"/>
  </r>
  <r>
    <s v="Billetterie"/>
    <s v="DLUGOKEÇKI"/>
    <s v="MICHAËL"/>
    <s v=""/>
    <s v=""/>
    <x v="0"/>
    <n v="66440493845413"/>
    <n v="0"/>
    <d v="2022-12-06T00:00:00"/>
    <d v="1899-12-30T12:10:00"/>
    <d v="2022-12-06T00:00:00"/>
    <d v="1899-12-30T12:10:00"/>
    <x v="50"/>
    <s v="M82584057O50779"/>
    <x v="9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LUGOKEÇKI"/>
    <s v="MICHAËL"/>
    <s v="mdlugokecki@yahoo.fr"/>
    <s v="Payé"/>
    <s v=""/>
    <s v=""/>
    <s v=""/>
    <s v=""/>
    <s v="mdlugokecki@yahoo.fr"/>
    <s v="GODF"/>
    <s v="Amour et liberté"/>
    <s v="M∴"/>
    <s v="minisite_v2"/>
    <s v=""/>
    <s v="MICHAËL  DLUGOKEÇKI  "/>
    <s v=""/>
    <s v=""/>
    <m/>
    <s v=""/>
    <s v=""/>
    <s v=""/>
    <s v=""/>
    <s v="fr_FR"/>
  </r>
  <r>
    <s v="Billetterie"/>
    <s v="GASPARELLA"/>
    <s v="Philippe"/>
    <s v=""/>
    <s v=""/>
    <x v="1"/>
    <n v="66440039847530"/>
    <n v="0"/>
    <d v="2022-12-06T00:00:00"/>
    <d v="1899-12-30T09:30:00"/>
    <d v="2022-12-06T00:00:00"/>
    <d v="1899-12-30T09:30:00"/>
    <x v="51"/>
    <s v="M82544674O50779"/>
    <x v="9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IFFAULT"/>
    <s v="Simon"/>
    <s v="simon.riffault@gmail.com"/>
    <s v="Payé"/>
    <s v=""/>
    <s v=""/>
    <s v=""/>
    <s v=""/>
    <s v="simon.riffault@gmail.com"/>
    <s v="Thionville - Yutz"/>
    <s v="Union &amp; Sérénité"/>
    <s v="M∴"/>
    <s v=""/>
    <s v=""/>
    <s v="Simon RIFFAULT "/>
    <s v=""/>
    <s v=""/>
    <m/>
    <s v=""/>
    <s v=""/>
    <s v=""/>
    <s v=""/>
    <s v="fr_FR"/>
  </r>
  <r>
    <s v="Billetterie"/>
    <s v="RIFFAULT"/>
    <s v="Simon"/>
    <s v=""/>
    <s v=""/>
    <x v="1"/>
    <n v="66440039839997"/>
    <n v="0"/>
    <d v="2022-12-06T00:00:00"/>
    <d v="1899-12-30T09:30:00"/>
    <d v="2022-12-06T00:00:00"/>
    <d v="1899-12-30T09:30:00"/>
    <x v="51"/>
    <s v="M82544674O50779"/>
    <x v="9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IFFAULT"/>
    <s v="Simon"/>
    <s v="simon.riffault@gmail.com"/>
    <s v="Payé"/>
    <s v=""/>
    <s v=""/>
    <s v=""/>
    <s v=""/>
    <s v="simon.riffault@gmail.com"/>
    <s v="Thionville - Yutz"/>
    <s v="Union &amp; Sérénité"/>
    <s v="M∴"/>
    <s v=""/>
    <s v=""/>
    <s v="Simon RIFFAULT "/>
    <s v=""/>
    <s v=""/>
    <m/>
    <s v=""/>
    <s v=""/>
    <s v=""/>
    <s v=""/>
    <s v="fr_FR"/>
  </r>
  <r>
    <s v="Billetterie"/>
    <s v="GASPARELLA"/>
    <s v="Philippe"/>
    <s v=""/>
    <s v=""/>
    <x v="0"/>
    <n v="66440039824756"/>
    <n v="0"/>
    <d v="2022-12-06T00:00:00"/>
    <d v="1899-12-30T09:30:00"/>
    <d v="2022-12-06T00:00:00"/>
    <d v="1899-12-30T09:30:00"/>
    <x v="51"/>
    <s v="M82544674O50779"/>
    <x v="9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IFFAULT"/>
    <s v="Simon"/>
    <s v="simon.riffault@gmail.com"/>
    <s v="Payé"/>
    <s v=""/>
    <s v=""/>
    <s v=""/>
    <s v=""/>
    <s v="simon.riffault@gmail.com"/>
    <s v="Thionville - Yutz"/>
    <s v="Union &amp; Sérénité"/>
    <s v="M∴"/>
    <s v=""/>
    <s v=""/>
    <s v="Simon RIFFAULT "/>
    <s v=""/>
    <s v=""/>
    <m/>
    <s v=""/>
    <s v=""/>
    <s v=""/>
    <s v=""/>
    <s v="fr_FR"/>
  </r>
  <r>
    <s v="Billetterie"/>
    <s v="RIFFAULT"/>
    <s v="Simon"/>
    <s v=""/>
    <s v=""/>
    <x v="0"/>
    <n v="66440039813139"/>
    <n v="0"/>
    <d v="2022-12-06T00:00:00"/>
    <d v="1899-12-30T09:30:00"/>
    <d v="2022-12-06T00:00:00"/>
    <d v="1899-12-30T09:30:00"/>
    <x v="51"/>
    <s v="M82544674O50779"/>
    <x v="9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IFFAULT"/>
    <s v="Simon"/>
    <s v="simon.riffault@gmail.com"/>
    <s v="Payé"/>
    <s v=""/>
    <s v=""/>
    <s v=""/>
    <s v=""/>
    <s v="simon.riffault@gmail.com"/>
    <s v="Thionville - Yutz"/>
    <s v="Union &amp; Sérénité"/>
    <s v="M∴"/>
    <s v=""/>
    <s v=""/>
    <s v="Simon RIFFAULT "/>
    <s v=""/>
    <s v=""/>
    <m/>
    <s v=""/>
    <s v=""/>
    <s v=""/>
    <s v=""/>
    <s v="fr_FR"/>
  </r>
  <r>
    <s v="Billetterie"/>
    <s v="LIEB"/>
    <s v="Denis"/>
    <s v=""/>
    <s v=""/>
    <x v="0"/>
    <n v="66440024773109"/>
    <n v="0"/>
    <d v="2022-12-06T00:00:00"/>
    <d v="1899-12-30T08:56:00"/>
    <d v="2022-12-06T00:00:00"/>
    <d v="1899-12-30T08:56:00"/>
    <x v="52"/>
    <s v="M82543927O50779"/>
    <x v="9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AMELINCOURT"/>
    <s v="Roberto"/>
    <s v="roberto.damelincourt@wanadoo.fr"/>
    <s v="Payé"/>
    <s v=""/>
    <s v=""/>
    <s v=""/>
    <s v=""/>
    <s v="roberto.damelincourt@wanadoo.fr"/>
    <s v="Sarrebrück"/>
    <s v="Fraternité Européenne"/>
    <s v="M∴"/>
    <s v="minisite_v2"/>
    <s v=""/>
    <s v=""/>
    <s v=""/>
    <s v=""/>
    <m/>
    <s v=""/>
    <s v=""/>
    <s v=""/>
    <s v=""/>
    <s v="fr_FR"/>
  </r>
  <r>
    <s v="Billetterie"/>
    <s v="DAL FERRO"/>
    <s v="Jean-Louis"/>
    <s v=""/>
    <s v=""/>
    <x v="0"/>
    <n v="66440024768721"/>
    <n v="0"/>
    <d v="2022-12-06T00:00:00"/>
    <d v="1899-12-30T08:56:00"/>
    <d v="2022-12-06T00:00:00"/>
    <d v="1899-12-30T08:56:00"/>
    <x v="52"/>
    <s v="M82543927O50779"/>
    <x v="9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AMELINCOURT"/>
    <s v="Roberto"/>
    <s v="roberto.damelincourt@wanadoo.fr"/>
    <s v="Payé"/>
    <s v=""/>
    <s v=""/>
    <s v=""/>
    <s v=""/>
    <s v="roberto.damelincourt@wanadoo.fr"/>
    <s v="Sarrebrück"/>
    <s v="Fraternité Européénne"/>
    <s v="M∴"/>
    <s v="minisite_v2"/>
    <s v=""/>
    <s v=""/>
    <s v=""/>
    <s v=""/>
    <m/>
    <s v=""/>
    <s v=""/>
    <s v=""/>
    <s v=""/>
    <s v="fr_FR"/>
  </r>
  <r>
    <s v="Billetterie"/>
    <s v="DAMELINCOURT"/>
    <s v="Roberto"/>
    <s v=""/>
    <s v=""/>
    <x v="0"/>
    <n v="66440024758103"/>
    <n v="0"/>
    <d v="2022-12-06T00:00:00"/>
    <d v="1899-12-30T08:56:00"/>
    <d v="2022-12-06T00:00:00"/>
    <d v="1899-12-30T08:56:00"/>
    <x v="52"/>
    <s v="M82543927O50779"/>
    <x v="9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AMELINCOURT"/>
    <s v="Roberto"/>
    <s v="roberto.damelincourt@wanadoo.fr"/>
    <s v="Payé"/>
    <s v=""/>
    <s v=""/>
    <s v=""/>
    <s v=""/>
    <s v="roberto.damelincourt@wanadoo.fr"/>
    <s v="Sarrebrück"/>
    <s v="Fraternité Européenne"/>
    <s v="V∴ M∴"/>
    <s v="minisite_v2"/>
    <s v=""/>
    <s v=""/>
    <s v=""/>
    <s v=""/>
    <m/>
    <s v=""/>
    <s v=""/>
    <s v=""/>
    <s v=""/>
    <s v="fr_FR"/>
  </r>
  <r>
    <s v="Billetterie"/>
    <s v="GINGEMBRE"/>
    <s v="Laurent"/>
    <s v=""/>
    <s v=""/>
    <x v="0"/>
    <n v="66440022190177"/>
    <n v="0"/>
    <d v="2022-12-06T00:00:00"/>
    <d v="1899-12-30T08:49:00"/>
    <d v="2022-12-06T00:00:00"/>
    <d v="1899-12-30T08:49:00"/>
    <x v="53"/>
    <s v="M82543803O50779"/>
    <x v="9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INGEMBRE"/>
    <s v="Laurent"/>
    <s v="laurent.gingembre@wanadoo.fr"/>
    <s v="Payé"/>
    <s v=""/>
    <s v=""/>
    <s v=""/>
    <s v=""/>
    <s v="laurent.gingembre@wanadoo.fr"/>
    <s v="Sarrebrück"/>
    <s v="Fraternité Européenne"/>
    <s v="M∴"/>
    <s v="minisite_v2"/>
    <s v=""/>
    <s v=""/>
    <s v=""/>
    <s v=""/>
    <m/>
    <s v=""/>
    <s v=""/>
    <s v=""/>
    <s v=""/>
    <s v="fr_FR"/>
  </r>
  <r>
    <s v="Billetterie"/>
    <s v="BERCEAUX"/>
    <s v="Lucette"/>
    <s v=""/>
    <s v=""/>
    <x v="1"/>
    <n v="66439872868448"/>
    <n v="0"/>
    <d v="2022-12-05T00:00:00"/>
    <d v="1899-12-30T21:07:00"/>
    <d v="2022-12-05T00:00:00"/>
    <d v="1899-12-30T21:07:00"/>
    <x v="54"/>
    <s v="M82535632O50779"/>
    <x v="9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UERNE"/>
    <s v="Dominique"/>
    <s v="dominique.guerne@orange.fr"/>
    <s v="Payé"/>
    <s v=""/>
    <s v=""/>
    <s v=""/>
    <s v=""/>
    <s v="dominique.guerne@orange.fr"/>
    <s v="Metz"/>
    <s v="Médiation"/>
    <s v="M∴"/>
    <s v="minisite_v2"/>
    <s v=""/>
    <s v="Dominique GUERNE "/>
    <s v=""/>
    <s v=""/>
    <m/>
    <s v=""/>
    <s v=""/>
    <s v=""/>
    <s v=""/>
    <s v="fr_FR"/>
  </r>
  <r>
    <s v="Billetterie"/>
    <s v="DIMANCHIN"/>
    <s v="Roselyne"/>
    <s v=""/>
    <s v=""/>
    <x v="1"/>
    <n v="66439872854819"/>
    <n v="0"/>
    <d v="2022-12-05T00:00:00"/>
    <d v="1899-12-30T21:07:00"/>
    <d v="2022-12-05T00:00:00"/>
    <d v="1899-12-30T21:07:00"/>
    <x v="54"/>
    <s v="M82535632O50779"/>
    <x v="10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UERNE"/>
    <s v="Dominique"/>
    <s v="dominique.guerne@orange.fr"/>
    <s v="Payé"/>
    <s v=""/>
    <s v=""/>
    <s v=""/>
    <s v=""/>
    <s v="dominique.guerne@orange.fr"/>
    <s v="Metz"/>
    <s v="Médiation"/>
    <s v="M∴"/>
    <s v="minisite_v2"/>
    <s v=""/>
    <s v="Dominique GUERNE "/>
    <s v=""/>
    <s v=""/>
    <m/>
    <s v=""/>
    <s v=""/>
    <s v=""/>
    <s v=""/>
    <s v="fr_FR"/>
  </r>
  <r>
    <s v="Billetterie"/>
    <s v="BERCEAUX"/>
    <s v="Lucette"/>
    <s v=""/>
    <s v=""/>
    <x v="0"/>
    <n v="66439872848247"/>
    <n v="0"/>
    <d v="2022-12-05T00:00:00"/>
    <d v="1899-12-30T21:07:00"/>
    <d v="2022-12-05T00:00:00"/>
    <d v="1899-12-30T21:07:00"/>
    <x v="54"/>
    <s v="M82535632O50779"/>
    <x v="10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UERNE"/>
    <s v="Dominique"/>
    <s v="dominique.guerne@orange.fr"/>
    <s v="Payé"/>
    <s v=""/>
    <s v=""/>
    <s v=""/>
    <s v=""/>
    <s v="dominique.guerne@orange.fr"/>
    <s v="Metz"/>
    <s v="Médiation"/>
    <s v="M∴"/>
    <s v="minisite_v2"/>
    <s v=""/>
    <s v="Dominique GUERNE "/>
    <s v=""/>
    <s v=""/>
    <m/>
    <s v=""/>
    <s v=""/>
    <s v=""/>
    <s v=""/>
    <s v="fr_FR"/>
  </r>
  <r>
    <s v="Billetterie"/>
    <s v="DIMANCHIN"/>
    <s v="Roselyne"/>
    <s v=""/>
    <s v=""/>
    <x v="0"/>
    <n v="66439872837745"/>
    <n v="0"/>
    <d v="2022-12-05T00:00:00"/>
    <d v="1899-12-30T21:07:00"/>
    <d v="2022-12-05T00:00:00"/>
    <d v="1899-12-30T21:07:00"/>
    <x v="54"/>
    <s v="M82535632O50779"/>
    <x v="10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UERNE"/>
    <s v="Dominique"/>
    <s v="dominique.guerne@orange.fr"/>
    <s v="Payé"/>
    <s v=""/>
    <s v=""/>
    <s v=""/>
    <s v=""/>
    <s v="dominique.guerne@orange.fr"/>
    <s v="Metz"/>
    <s v="Médiation"/>
    <s v="M∴"/>
    <s v="minisite_v2"/>
    <s v=""/>
    <s v="Dominique GUERNE "/>
    <s v=""/>
    <s v=""/>
    <m/>
    <s v=""/>
    <s v=""/>
    <s v=""/>
    <s v=""/>
    <s v="fr_FR"/>
  </r>
  <r>
    <s v="Billetterie"/>
    <s v="TRAVERSARI"/>
    <s v=""/>
    <s v=""/>
    <s v=""/>
    <x v="1"/>
    <n v="66439656526551"/>
    <n v="0"/>
    <d v="2022-12-05T00:00:00"/>
    <d v="1899-12-30T17:09:00"/>
    <d v="2022-12-05T00:00:00"/>
    <d v="1899-12-30T17:09:00"/>
    <x v="55"/>
    <s v="M82521877O50779"/>
    <x v="10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"/>
    <s v="Edmond About"/>
    <s v="Comp∴"/>
    <s v="minisite_v2"/>
    <s v=""/>
    <s v="Hubert EHLINGER "/>
    <s v=""/>
    <s v=""/>
    <m/>
    <s v=""/>
    <s v=""/>
    <s v=""/>
    <s v=""/>
    <s v="fr_FR"/>
  </r>
  <r>
    <s v="Billetterie"/>
    <s v="JACQUET"/>
    <s v=""/>
    <s v=""/>
    <s v=""/>
    <x v="1"/>
    <n v="66439656518547"/>
    <n v="0"/>
    <d v="2022-12-05T00:00:00"/>
    <d v="1899-12-30T17:09:00"/>
    <d v="2022-12-05T00:00:00"/>
    <d v="1899-12-30T17:09:00"/>
    <x v="55"/>
    <s v="M82521877O50779"/>
    <x v="10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"/>
    <s v="Edmond About"/>
    <s v="Comp∴"/>
    <s v="minisite_v2"/>
    <s v=""/>
    <s v="Hubert EHLINGER "/>
    <s v=""/>
    <s v=""/>
    <m/>
    <s v=""/>
    <s v=""/>
    <s v=""/>
    <s v=""/>
    <s v="fr_FR"/>
  </r>
  <r>
    <s v="Billetterie"/>
    <s v="EHLINGER"/>
    <s v=""/>
    <s v=""/>
    <s v=""/>
    <x v="1"/>
    <n v="66439656500612"/>
    <n v="0"/>
    <d v="2022-12-05T00:00:00"/>
    <d v="1899-12-30T17:09:00"/>
    <d v="2022-12-05T00:00:00"/>
    <d v="1899-12-30T17:09:00"/>
    <x v="55"/>
    <s v="M82521877O50779"/>
    <x v="105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"/>
    <s v="Edmond About"/>
    <s v="M∴"/>
    <s v="minisite_v2"/>
    <s v=""/>
    <s v="Hubert EHLINGER "/>
    <s v=""/>
    <s v=""/>
    <m/>
    <s v=""/>
    <s v=""/>
    <s v=""/>
    <s v=""/>
    <s v="fr_FR"/>
  </r>
  <r>
    <s v="Billetterie"/>
    <s v="TRAVERSARI"/>
    <s v="Régis"/>
    <s v=""/>
    <s v=""/>
    <x v="0"/>
    <n v="66439656495842"/>
    <n v="0"/>
    <d v="2022-12-05T00:00:00"/>
    <d v="1899-12-30T17:09:00"/>
    <d v="2022-12-05T00:00:00"/>
    <d v="1899-12-30T17:09:00"/>
    <x v="55"/>
    <s v="M82521877O50779"/>
    <x v="10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EDMOND ABOUT"/>
    <s v="Comp∴"/>
    <s v="minisite_v2"/>
    <s v=""/>
    <s v="Hubert EHLINGER "/>
    <s v=""/>
    <s v=""/>
    <m/>
    <s v=""/>
    <s v=""/>
    <s v=""/>
    <s v=""/>
    <s v="fr_FR"/>
  </r>
  <r>
    <s v="Billetterie"/>
    <s v="JOFFREY"/>
    <s v="JACQUET"/>
    <s v=""/>
    <s v=""/>
    <x v="0"/>
    <n v="66439656482746"/>
    <n v="0"/>
    <d v="2022-12-05T00:00:00"/>
    <d v="1899-12-30T17:09:00"/>
    <d v="2022-12-05T00:00:00"/>
    <d v="1899-12-30T17:09:00"/>
    <x v="55"/>
    <s v="M82521877O50779"/>
    <x v="10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Edmond About"/>
    <s v="Comp∴"/>
    <s v="minisite_v2"/>
    <s v=""/>
    <s v="Hubert EHLINGER "/>
    <s v=""/>
    <s v=""/>
    <m/>
    <s v=""/>
    <s v=""/>
    <s v=""/>
    <s v=""/>
    <s v="fr_FR"/>
  </r>
  <r>
    <s v="Billetterie"/>
    <s v="EHLINGER"/>
    <s v="Hubert"/>
    <s v=""/>
    <s v=""/>
    <x v="0"/>
    <n v="66439656475087"/>
    <n v="0"/>
    <d v="2022-12-05T00:00:00"/>
    <d v="1899-12-30T17:09:00"/>
    <d v="2022-12-05T00:00:00"/>
    <d v="1899-12-30T17:09:00"/>
    <x v="55"/>
    <s v="M82521877O50779"/>
    <x v="10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HLINGER"/>
    <s v="Hubert"/>
    <s v="hubert.ehlinger@gmail.com"/>
    <s v="Payé"/>
    <s v=""/>
    <s v=""/>
    <s v=""/>
    <s v=""/>
    <s v="hubert.ehlinger@gmail.com"/>
    <s v="NANCY"/>
    <s v="Edmond About"/>
    <s v="M∴"/>
    <s v="minisite_v2"/>
    <s v=""/>
    <s v="Hubert EHLINGER "/>
    <s v=""/>
    <s v=""/>
    <m/>
    <s v=""/>
    <s v=""/>
    <s v=""/>
    <s v=""/>
    <s v="fr_FR"/>
  </r>
  <r>
    <s v="Billetterie"/>
    <s v="BILLAUDE"/>
    <s v="Henri"/>
    <s v=""/>
    <s v=""/>
    <x v="1"/>
    <n v="66439653295075"/>
    <n v="0"/>
    <d v="2022-12-05T00:00:00"/>
    <d v="1899-12-30T17:04:00"/>
    <d v="2022-12-05T00:00:00"/>
    <d v="1899-12-30T17:04:00"/>
    <x v="56"/>
    <s v="M82521746O50779"/>
    <x v="10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ILLAUDE"/>
    <s v="Henri"/>
    <s v="billaude.henri@gmail.com"/>
    <s v="Payé"/>
    <s v=""/>
    <s v=""/>
    <s v=""/>
    <s v=""/>
    <s v="billaude.henri@gmail.com"/>
    <s v="NANCY"/>
    <s v="Edmond ABOUT"/>
    <s v="V∴ M∴"/>
    <s v="minisite_v2"/>
    <s v=""/>
    <s v="Henri BILLAUDE"/>
    <s v=""/>
    <s v="7T avenue Foch"/>
    <n v="54270"/>
    <s v="essey les nancy"/>
    <s v=""/>
    <s v=""/>
    <s v=""/>
    <s v="fr_FR"/>
  </r>
  <r>
    <s v="Billetterie"/>
    <s v="DUFOUR"/>
    <s v="Paul"/>
    <s v=""/>
    <s v=""/>
    <x v="1"/>
    <n v="66439401348974"/>
    <n v="0"/>
    <d v="2022-12-05T00:00:00"/>
    <d v="1899-12-30T13:02:00"/>
    <d v="2022-12-05T00:00:00"/>
    <d v="1899-12-30T13:02:00"/>
    <x v="57"/>
    <s v="M82508676O50779"/>
    <x v="11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DETOUCHE"/>
    <s v="Thierry"/>
    <s v="thierry.detouche@sfr.fr"/>
    <s v="Payé"/>
    <s v=""/>
    <s v=""/>
    <s v=""/>
    <s v=""/>
    <s v="thierry.detouche@sfr.fr"/>
    <s v="Roubaix"/>
    <s v="Horizon"/>
    <s v="M∴"/>
    <s v="minisite_v2"/>
    <s v=""/>
    <s v=""/>
    <s v=""/>
    <s v=""/>
    <m/>
    <s v=""/>
    <s v=""/>
    <s v=""/>
    <s v=""/>
    <s v="fr_FR"/>
  </r>
  <r>
    <s v="Billetterie"/>
    <s v="DETOUCHE"/>
    <s v="Thierry"/>
    <s v=""/>
    <s v=""/>
    <x v="1"/>
    <n v="66439401335594"/>
    <n v="0"/>
    <d v="2022-12-05T00:00:00"/>
    <d v="1899-12-30T13:02:00"/>
    <d v="2022-12-05T00:00:00"/>
    <d v="1899-12-30T13:02:00"/>
    <x v="57"/>
    <s v="M82508676O50779"/>
    <x v="11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DETOUCHE"/>
    <s v="Thierry"/>
    <s v="thierry.detouche@sfr.fr"/>
    <s v="Payé"/>
    <s v=""/>
    <s v=""/>
    <s v=""/>
    <s v=""/>
    <s v="thierry.detouche@sfr.fr"/>
    <s v="Pont à Mousson"/>
    <s v="De Saint Antoine et des Amis Réunis"/>
    <s v="M∴"/>
    <s v="minisite_v2"/>
    <s v=""/>
    <s v=""/>
    <s v=""/>
    <s v=""/>
    <m/>
    <s v=""/>
    <s v=""/>
    <s v=""/>
    <s v=""/>
    <s v="fr_FR"/>
  </r>
  <r>
    <s v="Billetterie"/>
    <s v="DUFOUR"/>
    <s v="Paul"/>
    <s v=""/>
    <s v=""/>
    <x v="0"/>
    <n v="66439401325085"/>
    <n v="0"/>
    <d v="2022-12-05T00:00:00"/>
    <d v="1899-12-30T13:02:00"/>
    <d v="2022-12-05T00:00:00"/>
    <d v="1899-12-30T13:02:00"/>
    <x v="57"/>
    <s v="M82508676O50779"/>
    <x v="11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ETOUCHE"/>
    <s v="Thierry"/>
    <s v="thierry.detouche@sfr.fr"/>
    <s v="Payé"/>
    <s v=""/>
    <s v=""/>
    <s v=""/>
    <s v=""/>
    <s v="thierry.detouche@sfr.fr"/>
    <s v="Roubaix"/>
    <s v="Horizon"/>
    <s v="M∴"/>
    <s v="minisite_v2"/>
    <s v=""/>
    <s v=""/>
    <s v=""/>
    <s v=""/>
    <m/>
    <s v=""/>
    <s v=""/>
    <s v=""/>
    <s v=""/>
    <s v="fr_FR"/>
  </r>
  <r>
    <s v="Billetterie"/>
    <s v="DETOUCHE"/>
    <s v="Thierry"/>
    <s v=""/>
    <s v=""/>
    <x v="0"/>
    <n v="66439401313528"/>
    <n v="0"/>
    <d v="2022-12-05T00:00:00"/>
    <d v="1899-12-30T13:02:00"/>
    <d v="2022-12-05T00:00:00"/>
    <d v="1899-12-30T13:02:00"/>
    <x v="57"/>
    <s v="M82508676O50779"/>
    <x v="11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ETOUCHE"/>
    <s v="Thierry"/>
    <s v="thierry.detouche@sfr.fr"/>
    <s v="Payé"/>
    <s v=""/>
    <s v=""/>
    <s v=""/>
    <s v=""/>
    <s v="thierry.detouche@sfr.fr"/>
    <s v="Pont à Mousson"/>
    <s v="De Saint Antoine et des Amis Réunis"/>
    <s v="M∴"/>
    <s v="minisite_v2"/>
    <s v=""/>
    <s v=""/>
    <s v=""/>
    <s v=""/>
    <m/>
    <s v=""/>
    <s v=""/>
    <s v=""/>
    <s v=""/>
    <s v="fr_FR"/>
  </r>
  <r>
    <s v="Billetterie"/>
    <s v="TRITZ"/>
    <s v="PASCAL"/>
    <s v=""/>
    <s v=""/>
    <x v="1"/>
    <n v="66439170263655"/>
    <n v="0"/>
    <d v="2022-12-04T00:00:00"/>
    <d v="1899-12-30T22:40:00"/>
    <d v="2022-12-04T00:00:00"/>
    <d v="1899-12-30T22:40:00"/>
    <x v="58"/>
    <s v="M82497648O50779"/>
    <x v="11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TRITZ"/>
    <s v="PASCAL"/>
    <s v="contact@businesslangues.com"/>
    <s v="Payé"/>
    <s v=""/>
    <s v=""/>
    <s v=""/>
    <s v=""/>
    <s v="contact@businesslangues.com"/>
    <s v="THIONVILLE YUTZ"/>
    <s v="UNION ET SERENITE"/>
    <s v="V∴ M∴"/>
    <s v="minisite_v2"/>
    <s v=""/>
    <s v=""/>
    <s v=""/>
    <s v=""/>
    <m/>
    <s v=""/>
    <s v=""/>
    <s v=""/>
    <s v=""/>
    <s v="fr_FR"/>
  </r>
  <r>
    <s v="Billetterie"/>
    <s v="TRITZ"/>
    <s v="PASCAL"/>
    <s v=""/>
    <s v=""/>
    <x v="0"/>
    <n v="66439170256878"/>
    <n v="0"/>
    <d v="2022-12-04T00:00:00"/>
    <d v="1899-12-30T22:40:00"/>
    <d v="2022-12-04T00:00:00"/>
    <d v="1899-12-30T22:40:00"/>
    <x v="58"/>
    <s v="M82497648O50779"/>
    <x v="11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TRITZ"/>
    <s v="PASCAL"/>
    <s v="contact@businesslangues.com"/>
    <s v="Payé"/>
    <s v=""/>
    <s v=""/>
    <s v=""/>
    <s v=""/>
    <s v="contact@businesslangues.com"/>
    <s v="THIONVILLE YUTZ"/>
    <s v="UNION ET SERENITE"/>
    <s v="V∴ M∴"/>
    <s v="minisite_v2"/>
    <s v=""/>
    <s v=""/>
    <s v=""/>
    <s v=""/>
    <m/>
    <s v=""/>
    <s v=""/>
    <s v=""/>
    <s v=""/>
    <s v="fr_FR"/>
  </r>
  <r>
    <s v="Billetterie"/>
    <s v="FORIN"/>
    <s v="Florence"/>
    <s v=""/>
    <s v=""/>
    <x v="1"/>
    <n v="66439049287423"/>
    <n v="0"/>
    <d v="2022-12-04T00:00:00"/>
    <d v="1899-12-30T18:43:00"/>
    <d v="2022-12-04T00:00:00"/>
    <d v="1899-12-30T18:43:00"/>
    <x v="59"/>
    <s v="M82491679O50779"/>
    <x v="11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FORIN"/>
    <s v="Florence"/>
    <s v="florence.forin@gmail.com"/>
    <s v="Payé"/>
    <s v=""/>
    <s v=""/>
    <s v=""/>
    <s v=""/>
    <s v="florence.forin@gmail.com"/>
    <s v="GODF"/>
    <s v="Sirius et Vega"/>
    <s v="App∴"/>
    <s v="minisite_v2"/>
    <s v=""/>
    <s v=""/>
    <s v=""/>
    <s v=""/>
    <m/>
    <s v=""/>
    <s v=""/>
    <s v=""/>
    <s v=""/>
    <s v="fr_FR"/>
  </r>
  <r>
    <s v="Billetterie"/>
    <s v="VIREVIALLE"/>
    <s v="sylvie"/>
    <s v=""/>
    <s v=""/>
    <x v="1"/>
    <n v="66438927356458"/>
    <n v="0"/>
    <d v="2022-12-04T00:00:00"/>
    <d v="1899-12-30T14:16:00"/>
    <d v="2022-12-04T00:00:00"/>
    <d v="1899-12-30T14:16:00"/>
    <x v="60"/>
    <s v="M82485952O50779"/>
    <x v="11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VIREVIALLE"/>
    <s v="sylvie"/>
    <s v="sylvievirevialle@yahoo.fr"/>
    <s v="Payé"/>
    <s v=""/>
    <s v=""/>
    <s v=""/>
    <s v=""/>
    <s v="sylvievirevialle@yahoo.fr"/>
    <s v="St avold"/>
    <s v="François Rabelais"/>
    <s v="M∴"/>
    <s v="minisite_v2"/>
    <s v=""/>
    <s v="sylvie virevialle "/>
    <s v=""/>
    <s v=""/>
    <m/>
    <s v=""/>
    <s v=""/>
    <s v=""/>
    <s v=""/>
    <s v="fr_FR"/>
  </r>
  <r>
    <s v="Billetterie"/>
    <s v="VIREVIALLE"/>
    <s v="sylvie"/>
    <s v=""/>
    <s v=""/>
    <x v="0"/>
    <n v="66438927343221"/>
    <n v="0"/>
    <d v="2022-12-04T00:00:00"/>
    <d v="1899-12-30T14:16:00"/>
    <d v="2022-12-04T00:00:00"/>
    <d v="1899-12-30T14:16:00"/>
    <x v="60"/>
    <s v="M82485952O50779"/>
    <x v="11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VIREVIALLE"/>
    <s v="sylvie"/>
    <s v="sylvievirevialle@yahoo.fr"/>
    <s v="Payé"/>
    <s v=""/>
    <s v=""/>
    <s v=""/>
    <s v=""/>
    <s v="sylvievirevialle@yahoo.fr"/>
    <s v="St avold"/>
    <s v="François Rabelais"/>
    <s v="M∴"/>
    <s v="minisite_v2"/>
    <s v=""/>
    <s v="sylvie virevialle "/>
    <s v=""/>
    <s v=""/>
    <m/>
    <s v=""/>
    <s v=""/>
    <s v=""/>
    <s v=""/>
    <s v="fr_FR"/>
  </r>
  <r>
    <s v="Billetterie"/>
    <s v="CHAMPEVAL"/>
    <s v="dominique"/>
    <s v=""/>
    <s v=""/>
    <x v="0"/>
    <n v="66438922170277"/>
    <n v="0"/>
    <d v="2022-12-04T00:00:00"/>
    <d v="1899-12-30T14:04:00"/>
    <d v="2022-12-04T00:00:00"/>
    <d v="1899-12-30T14:04:00"/>
    <x v="61"/>
    <s v="M82485696O50779"/>
    <x v="11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HAMPEVAL"/>
    <s v="dominique"/>
    <s v="champeval@pt.lu"/>
    <s v="Payé"/>
    <s v=""/>
    <s v=""/>
    <s v=""/>
    <s v=""/>
    <s v="champeval@pt.lu"/>
    <s v="longwy"/>
    <s v="devoir et liberté"/>
    <s v="V∴ M∴"/>
    <s v="minisite_v2"/>
    <s v=""/>
    <s v=""/>
    <s v=""/>
    <s v=""/>
    <m/>
    <s v=""/>
    <s v=""/>
    <s v=""/>
    <s v=""/>
    <s v="fr_FR"/>
  </r>
  <r>
    <s v="Billetterie"/>
    <s v="MACCECHINI"/>
    <s v="SYLVIE"/>
    <s v=""/>
    <s v=""/>
    <x v="1"/>
    <n v="66438868016115"/>
    <n v="0"/>
    <d v="2022-12-04T00:00:00"/>
    <d v="1899-12-30T12:01:00"/>
    <d v="2022-12-04T00:00:00"/>
    <d v="1899-12-30T12:01:00"/>
    <x v="62"/>
    <s v="M82483042O50779"/>
    <x v="12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CCECHINI"/>
    <s v="SYLVIE"/>
    <s v="sylvie.maccechini@wanadoo.fr"/>
    <s v="Payé"/>
    <s v=""/>
    <s v=""/>
    <s v=""/>
    <s v=""/>
    <s v="sylvie.maccechini@wanadoo.fr"/>
    <s v="NANCY"/>
    <s v="ST JEAN DE JERUSALEM"/>
    <s v="M∴"/>
    <s v="minisite_v2"/>
    <s v=""/>
    <s v="SYLVIE MACCECHINI "/>
    <s v=""/>
    <s v=""/>
    <m/>
    <s v=""/>
    <s v=""/>
    <s v=""/>
    <s v=""/>
    <s v="fr_FR"/>
  </r>
  <r>
    <s v="Billetterie"/>
    <s v="MACCECHINI"/>
    <s v="SYLVIE"/>
    <s v=""/>
    <s v=""/>
    <x v="0"/>
    <n v="66438868001561"/>
    <n v="0"/>
    <d v="2022-12-04T00:00:00"/>
    <d v="1899-12-30T12:01:00"/>
    <d v="2022-12-04T00:00:00"/>
    <d v="1899-12-30T12:01:00"/>
    <x v="62"/>
    <s v="M82483042O50779"/>
    <x v="12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CCECHINI"/>
    <s v="SYLVIE"/>
    <s v="sylvie.maccechini@wanadoo.fr"/>
    <s v="Payé"/>
    <s v=""/>
    <s v=""/>
    <s v=""/>
    <s v=""/>
    <s v="sylvie.maccechini@wanadoo.fr"/>
    <s v="NANCY"/>
    <s v="ST JEAN DE JERUSALEM"/>
    <s v="M∴"/>
    <s v="minisite_v2"/>
    <s v=""/>
    <s v="SYLVIE MACCECHINI "/>
    <s v=""/>
    <s v=""/>
    <m/>
    <s v=""/>
    <s v=""/>
    <s v=""/>
    <s v=""/>
    <s v="fr_FR"/>
  </r>
  <r>
    <s v="Billetterie"/>
    <s v="GARNIER"/>
    <s v="Jean-Luc"/>
    <s v=""/>
    <s v=""/>
    <x v="1"/>
    <n v="66438863446835"/>
    <n v="0"/>
    <d v="2022-12-04T00:00:00"/>
    <d v="1899-12-30T11:51:00"/>
    <d v="2022-12-04T00:00:00"/>
    <d v="1899-12-30T11:51:00"/>
    <x v="63"/>
    <s v="M82482834O50779"/>
    <x v="12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ARNIER"/>
    <s v="Jean-Luc"/>
    <s v="jlggarnier@gmail.com"/>
    <s v="Payé"/>
    <s v=""/>
    <s v=""/>
    <s v=""/>
    <s v=""/>
    <s v="jlggarnier@gmail.com"/>
    <s v="NANCY"/>
    <s v="ST JEAN DE JERUSALEM"/>
    <s v="M∴"/>
    <s v="minisite_v2"/>
    <s v=""/>
    <s v=""/>
    <s v=""/>
    <s v=""/>
    <m/>
    <s v=""/>
    <s v=""/>
    <s v=""/>
    <s v=""/>
    <s v="fr_FR"/>
  </r>
  <r>
    <s v="Billetterie"/>
    <s v="GARNIER"/>
    <s v="Jean-Luc"/>
    <s v=""/>
    <s v=""/>
    <x v="0"/>
    <n v="66438863438194"/>
    <n v="0"/>
    <d v="2022-12-04T00:00:00"/>
    <d v="1899-12-30T11:51:00"/>
    <d v="2022-12-04T00:00:00"/>
    <d v="1899-12-30T11:51:00"/>
    <x v="63"/>
    <s v="M82482834O50779"/>
    <x v="12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ARNIER"/>
    <s v="Jean-Luc"/>
    <s v="jlggarnier@gmail.com"/>
    <s v="Payé"/>
    <s v=""/>
    <s v=""/>
    <s v=""/>
    <s v=""/>
    <s v="jlggarnier@gmail.com"/>
    <s v="NANCY"/>
    <s v="ST JEAN DE JERUSALEM"/>
    <s v="M∴"/>
    <s v="minisite_v2"/>
    <s v=""/>
    <s v=""/>
    <s v=""/>
    <s v=""/>
    <m/>
    <s v=""/>
    <s v=""/>
    <s v=""/>
    <s v=""/>
    <s v="fr_FR"/>
  </r>
  <r>
    <s v="Billetterie"/>
    <s v="HOFFMANN"/>
    <s v="Jean-Michel"/>
    <s v=""/>
    <s v=""/>
    <x v="1"/>
    <n v="66438860891205"/>
    <n v="0"/>
    <d v="2022-12-04T00:00:00"/>
    <d v="1899-12-30T11:43:00"/>
    <d v="2022-12-04T00:00:00"/>
    <d v="1899-12-30T11:43:00"/>
    <x v="64"/>
    <s v="M82482710O50779"/>
    <x v="12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HOFFMANN"/>
    <s v="Jean-Michel"/>
    <s v="gadlulu@free.fr"/>
    <s v="Payé"/>
    <s v=""/>
    <s v=""/>
    <s v=""/>
    <s v=""/>
    <s v="gadlulu@free.fr"/>
    <s v="St-Avold"/>
    <s v="François Rabelais"/>
    <s v="M∴"/>
    <s v="minisite_v2"/>
    <s v=""/>
    <s v=""/>
    <s v=""/>
    <s v=""/>
    <m/>
    <s v=""/>
    <s v=""/>
    <s v=""/>
    <s v=""/>
    <s v="fr_FR"/>
  </r>
  <r>
    <s v="Billetterie"/>
    <s v="HOFFMANN"/>
    <s v="Jean-Michel"/>
    <s v=""/>
    <s v=""/>
    <x v="0"/>
    <n v="66438860887185"/>
    <n v="0"/>
    <d v="2022-12-04T00:00:00"/>
    <d v="1899-12-30T11:43:00"/>
    <d v="2022-12-04T00:00:00"/>
    <d v="1899-12-30T11:43:00"/>
    <x v="64"/>
    <s v="M82482710O50779"/>
    <x v="12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HOFFMANN"/>
    <s v="Jean-Michel"/>
    <s v="gadlulu@free.fr"/>
    <s v="Payé"/>
    <s v=""/>
    <s v=""/>
    <s v=""/>
    <s v=""/>
    <s v="gadlulu@free.fr"/>
    <s v="St-Avold"/>
    <s v="François Rabelais"/>
    <s v="M∴"/>
    <s v="minisite_v2"/>
    <s v=""/>
    <s v=""/>
    <s v=""/>
    <s v=""/>
    <m/>
    <s v=""/>
    <s v=""/>
    <s v=""/>
    <s v=""/>
    <s v="fr_FR"/>
  </r>
  <r>
    <s v="Billetterie"/>
    <s v="MARTIN"/>
    <s v="Marie-Pierre"/>
    <s v=""/>
    <s v=""/>
    <x v="0"/>
    <n v="66438781637018"/>
    <n v="0"/>
    <d v="2022-12-04T00:00:00"/>
    <d v="1899-12-30T09:18:00"/>
    <d v="2022-12-04T00:00:00"/>
    <d v="1899-12-30T09:18:00"/>
    <x v="65"/>
    <s v="M82478196O50779"/>
    <x v="12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RTIN"/>
    <s v="Marie-Pierre"/>
    <s v="marie-pierre.martin@orange.fr"/>
    <s v="Payé"/>
    <s v=""/>
    <s v=""/>
    <s v=""/>
    <s v=""/>
    <s v="marie-pierre.martin@orange.fr"/>
    <s v="Metz"/>
    <s v="STOA"/>
    <s v="M∴"/>
    <s v="minisite_v2"/>
    <s v=""/>
    <s v=""/>
    <s v=""/>
    <s v=""/>
    <m/>
    <s v=""/>
    <s v=""/>
    <s v=""/>
    <s v=""/>
    <s v="fr_FR"/>
  </r>
  <r>
    <s v="Billetterie"/>
    <s v="PIECHNIK"/>
    <s v="Jean-Louis"/>
    <s v=""/>
    <s v=""/>
    <x v="0"/>
    <n v="66438780796358"/>
    <n v="0"/>
    <d v="2022-12-04T00:00:00"/>
    <d v="1899-12-30T09:14:00"/>
    <d v="2022-12-04T00:00:00"/>
    <d v="1899-12-30T09:14:00"/>
    <x v="66"/>
    <s v="M82478154O50779"/>
    <x v="12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PIECHNIK"/>
    <s v="Jean-Louis"/>
    <s v="piechnik@pm.me"/>
    <s v="Payé"/>
    <s v=""/>
    <s v=""/>
    <s v=""/>
    <s v=""/>
    <s v="piechnik@pm.me"/>
    <s v="Metz"/>
    <s v="MVH"/>
    <s v="M∴"/>
    <s v="minisite_v2"/>
    <s v=""/>
    <s v=""/>
    <s v=""/>
    <s v=""/>
    <m/>
    <s v=""/>
    <s v=""/>
    <s v=""/>
    <s v=""/>
    <s v="fr_FR"/>
  </r>
  <r>
    <s v="Billetterie"/>
    <s v="CUBY"/>
    <s v="CATHERINE"/>
    <s v=""/>
    <s v=""/>
    <x v="1"/>
    <n v="66438638830375"/>
    <n v="0"/>
    <d v="2022-12-03T00:00:00"/>
    <d v="1899-12-30T20:24:00"/>
    <d v="2022-12-03T00:00:00"/>
    <d v="1899-12-30T20:24:00"/>
    <x v="67"/>
    <s v="M82471381O50779"/>
    <x v="12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UBY"/>
    <s v="CATHERINE"/>
    <s v="c.cuby@free.fr"/>
    <s v="Payé"/>
    <s v=""/>
    <s v=""/>
    <s v=""/>
    <s v=""/>
    <s v="c.cuby@free.fr"/>
    <s v="strasbourg"/>
    <s v="EUROPA"/>
    <s v="V∴ M∴"/>
    <s v="minisite_v2"/>
    <s v=""/>
    <s v=""/>
    <s v=""/>
    <s v=""/>
    <m/>
    <s v=""/>
    <s v=""/>
    <s v=""/>
    <s v=""/>
    <s v="fr_FR"/>
  </r>
  <r>
    <s v="Billetterie"/>
    <s v="CUBY"/>
    <s v="CATHERINE"/>
    <s v=""/>
    <s v=""/>
    <x v="0"/>
    <n v="66438638828722"/>
    <n v="0"/>
    <d v="2022-12-03T00:00:00"/>
    <d v="1899-12-30T20:24:00"/>
    <d v="2022-12-03T00:00:00"/>
    <d v="1899-12-30T20:24:00"/>
    <x v="67"/>
    <s v="M82471381O50779"/>
    <x v="12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UBY"/>
    <s v="CATHERINE"/>
    <s v="c.cuby@free.fr"/>
    <s v="Payé"/>
    <s v=""/>
    <s v=""/>
    <s v=""/>
    <s v=""/>
    <s v="c.cuby@free.fr"/>
    <s v="strasbourg"/>
    <s v="EUROPA"/>
    <s v="V∴ M∴"/>
    <s v="minisite_v2"/>
    <s v=""/>
    <s v=""/>
    <s v=""/>
    <s v=""/>
    <m/>
    <s v=""/>
    <s v=""/>
    <s v=""/>
    <s v=""/>
    <s v="fr_FR"/>
  </r>
  <r>
    <s v="Billetterie"/>
    <s v="PELLENZ"/>
    <s v="Pascal"/>
    <s v=""/>
    <s v=""/>
    <x v="1"/>
    <n v="66438568611913"/>
    <n v="0"/>
    <d v="2022-12-03T00:00:00"/>
    <d v="1899-12-30T18:30:00"/>
    <d v="2022-12-03T00:00:00"/>
    <d v="1899-12-30T18:30:00"/>
    <x v="68"/>
    <s v="M82467471O50779"/>
    <x v="13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PELLENZ"/>
    <s v="Pascal"/>
    <s v="pascal.pellenz54@gmail.com"/>
    <s v="Payé"/>
    <s v=""/>
    <s v=""/>
    <s v=""/>
    <s v=""/>
    <s v="pascal.pellenz54@gmail.com"/>
    <s v="Pont à Mousson"/>
    <s v="Saint Antoine et des Amis Réunis"/>
    <s v="Comp∴"/>
    <s v="minisite_v2"/>
    <s v=""/>
    <s v="Pascal PELLENZ "/>
    <s v=""/>
    <s v="12 Clos du Poirier"/>
    <n v="54250"/>
    <s v="CHAMPIGNEULLES"/>
    <s v=""/>
    <s v="France"/>
    <s v=""/>
    <s v="fr_FR"/>
  </r>
  <r>
    <s v="Billetterie"/>
    <s v="PELLENZ"/>
    <s v="Pascal"/>
    <s v=""/>
    <s v=""/>
    <x v="0"/>
    <n v="66438568601673"/>
    <n v="0"/>
    <d v="2022-12-03T00:00:00"/>
    <d v="1899-12-30T18:30:00"/>
    <d v="2022-12-03T00:00:00"/>
    <d v="1899-12-30T18:30:00"/>
    <x v="68"/>
    <s v="M82467471O50779"/>
    <x v="13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PELLENZ"/>
    <s v="Pascal"/>
    <s v="pascal.pellenz54@gmail.com"/>
    <s v="Payé"/>
    <s v=""/>
    <s v=""/>
    <s v=""/>
    <s v=""/>
    <s v="pascal.pellenz54@gmail.com"/>
    <s v="Pont à Mousson"/>
    <s v="Saint Antoine et des Amis Réunis"/>
    <s v="Comp∴"/>
    <s v="minisite_v2"/>
    <s v=""/>
    <s v="Pascal PELLENZ "/>
    <s v=""/>
    <s v="12 Clos du Poirier"/>
    <n v="54250"/>
    <s v="CHAMPIGNEULLES"/>
    <s v=""/>
    <s v="France"/>
    <s v=""/>
    <s v="fr_FR"/>
  </r>
  <r>
    <s v="Billetterie"/>
    <s v="MONNEAU"/>
    <s v="Sandra"/>
    <s v=""/>
    <s v=""/>
    <x v="1"/>
    <n v="66438374350018"/>
    <n v="0"/>
    <d v="2022-12-03T00:00:00"/>
    <d v="1899-12-30T13:44:00"/>
    <d v="2022-12-03T00:00:00"/>
    <d v="1899-12-30T13:44:00"/>
    <x v="69"/>
    <s v="M82457470O50779"/>
    <x v="13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ONNEAU"/>
    <s v="Sandra"/>
    <s v="sandramonneau@yahoo.fr"/>
    <s v="Payé"/>
    <s v=""/>
    <s v=""/>
    <s v=""/>
    <s v=""/>
    <s v="sandramonneau@yahoo.fr"/>
    <s v="GODF"/>
    <s v="Flamme de zoroastre"/>
    <s v="App∴"/>
    <s v="minisite_v2"/>
    <s v=""/>
    <s v="Sandra  Monneau "/>
    <s v=""/>
    <s v=""/>
    <m/>
    <s v=""/>
    <s v=""/>
    <s v=""/>
    <s v=""/>
    <s v="fr_FR"/>
  </r>
  <r>
    <s v="Billetterie"/>
    <s v="MONNEAU"/>
    <s v="Sandra"/>
    <s v=""/>
    <s v=""/>
    <x v="0"/>
    <n v="66438374341078"/>
    <n v="0"/>
    <d v="2022-12-03T00:00:00"/>
    <d v="1899-12-30T13:44:00"/>
    <d v="2022-12-03T00:00:00"/>
    <d v="1899-12-30T13:44:00"/>
    <x v="69"/>
    <s v="M82457470O50779"/>
    <x v="13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ONNEAU"/>
    <s v="Sandra"/>
    <s v="sandramonneau@yahoo.fr"/>
    <s v="Payé"/>
    <s v=""/>
    <s v=""/>
    <s v=""/>
    <s v=""/>
    <s v="sandramonneau@yahoo.fr"/>
    <s v="GODF"/>
    <s v="Flamme de zoroastre"/>
    <s v="App∴"/>
    <s v="minisite_v2"/>
    <s v=""/>
    <s v="Sandra  Monneau "/>
    <s v=""/>
    <s v=""/>
    <m/>
    <s v=""/>
    <s v=""/>
    <s v=""/>
    <s v=""/>
    <s v="fr_FR"/>
  </r>
  <r>
    <s v="Billetterie"/>
    <s v="MAREAU"/>
    <s v="Elodie"/>
    <s v=""/>
    <s v=""/>
    <x v="1"/>
    <n v="66438129739437"/>
    <n v="0"/>
    <d v="2022-12-03T00:00:00"/>
    <d v="1899-12-30T08:11:00"/>
    <d v="2022-12-03T00:00:00"/>
    <d v="1899-12-30T08:11:00"/>
    <x v="70"/>
    <s v="M82443586O50779"/>
    <x v="13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REAU"/>
    <s v="Elodie"/>
    <s v="elodie.mareau@gmail.com"/>
    <s v="Payé"/>
    <s v=""/>
    <s v=""/>
    <s v=""/>
    <s v=""/>
    <s v="elodie.mareau@gmail.com"/>
    <s v="GODF de France"/>
    <s v="République à l’école de la fraternité"/>
    <s v="Comp∴"/>
    <s v="minisite_v2"/>
    <s v=""/>
    <s v=""/>
    <s v=""/>
    <s v=""/>
    <m/>
    <s v=""/>
    <s v=""/>
    <s v=""/>
    <s v=""/>
    <s v="fr_FR"/>
  </r>
  <r>
    <s v="Billetterie"/>
    <s v="MAREAU"/>
    <s v="Elodie"/>
    <s v=""/>
    <s v=""/>
    <x v="0"/>
    <n v="66438129722956"/>
    <n v="0"/>
    <d v="2022-12-03T00:00:00"/>
    <d v="1899-12-30T08:11:00"/>
    <d v="2022-12-03T00:00:00"/>
    <d v="1899-12-30T08:11:00"/>
    <x v="70"/>
    <s v="M82443586O50779"/>
    <x v="13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REAU"/>
    <s v="Elodie"/>
    <s v="elodie.mareau@gmail.com"/>
    <s v="Payé"/>
    <s v=""/>
    <s v=""/>
    <s v=""/>
    <s v=""/>
    <s v="elodie.mareau@gmail.com"/>
    <s v="GODF de Metz"/>
    <s v="République à l’école de la fraternité"/>
    <s v="Comp∴"/>
    <s v="minisite_v2"/>
    <s v=""/>
    <s v=""/>
    <s v=""/>
    <s v=""/>
    <m/>
    <s v=""/>
    <s v=""/>
    <s v=""/>
    <s v=""/>
    <s v="fr_FR"/>
  </r>
  <r>
    <s v="Billetterie"/>
    <s v="METZ-SAUZÉ"/>
    <s v="Sylvie"/>
    <s v=""/>
    <s v=""/>
    <x v="0"/>
    <n v="66438050823469"/>
    <n v="0"/>
    <d v="2022-12-02T00:00:00"/>
    <d v="1899-12-30T22:52:00"/>
    <d v="2022-12-02T00:00:00"/>
    <d v="1899-12-30T22:52:00"/>
    <x v="71"/>
    <s v="M82439768O50779"/>
    <x v="13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ETZ-SAUZÉ"/>
    <s v="Sylvie"/>
    <s v="sylvie.sauze08@free.fr"/>
    <s v="Payé"/>
    <s v=""/>
    <s v=""/>
    <s v=""/>
    <s v=""/>
    <s v="sylvie.sauze08@free.fr"/>
    <s v="Metz"/>
    <s v="STOA"/>
    <s v="Comp∴"/>
    <s v="minisite_v2"/>
    <s v=""/>
    <s v=""/>
    <s v=""/>
    <s v=""/>
    <m/>
    <s v=""/>
    <s v=""/>
    <s v=""/>
    <s v=""/>
    <s v="fr_FR"/>
  </r>
  <r>
    <s v="Billetterie"/>
    <s v="SEELIG"/>
    <s v="Michel"/>
    <s v=""/>
    <s v=""/>
    <x v="0"/>
    <n v="66437805943479"/>
    <n v="0"/>
    <d v="2022-12-02T00:00:00"/>
    <d v="1899-12-30T18:04:00"/>
    <d v="2022-12-02T00:00:00"/>
    <d v="1899-12-30T18:04:00"/>
    <x v="72"/>
    <s v="M82427269O50779"/>
    <x v="13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EELIG"/>
    <s v="Michel"/>
    <s v="michelseelig@outlook.fr"/>
    <s v="Payé"/>
    <s v=""/>
    <s v=""/>
    <s v=""/>
    <s v=""/>
    <s v="michelseelig@outlook.fr"/>
    <s v="Metz"/>
    <s v="Saint-Jean au Temple de la Paix"/>
    <s v="M∴"/>
    <s v="minisite_v2"/>
    <s v=""/>
    <s v=""/>
    <s v=""/>
    <s v=""/>
    <m/>
    <s v=""/>
    <s v=""/>
    <s v=""/>
    <s v=""/>
    <s v="fr_FR"/>
  </r>
  <r>
    <s v="Billetterie"/>
    <s v="ANGERS"/>
    <s v="Jean Paul"/>
    <s v=""/>
    <s v=""/>
    <x v="0"/>
    <n v="66436121354648"/>
    <n v="0"/>
    <d v="2022-12-01T00:00:00"/>
    <d v="1899-12-30T10:54:00"/>
    <d v="2022-12-01T00:00:00"/>
    <d v="1899-12-30T10:54:00"/>
    <x v="73"/>
    <s v="M82350947O50779"/>
    <x v="13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ANGERS"/>
    <s v="Jean Paul"/>
    <s v="angers-jean-paul@wanadoo.fr"/>
    <s v="Payé"/>
    <s v=""/>
    <s v=""/>
    <s v=""/>
    <s v=""/>
    <s v="angers-jean-paul@wanadoo.fr"/>
    <s v="REIMS"/>
    <s v="Jean Paul Gérard Angers"/>
    <s v="V∴ M∴"/>
    <s v="minisite_v2"/>
    <s v=""/>
    <s v=""/>
    <s v=""/>
    <s v=""/>
    <m/>
    <s v=""/>
    <s v=""/>
    <s v=""/>
    <s v=""/>
    <s v="fr_FR"/>
  </r>
  <r>
    <s v="Billetterie"/>
    <s v="CHANOT"/>
    <s v="Jean-Fred"/>
    <s v=""/>
    <s v=""/>
    <x v="1"/>
    <n v="66436040871115"/>
    <n v="0"/>
    <d v="2022-12-01T00:00:00"/>
    <d v="1899-12-30T09:40:00"/>
    <d v="2022-12-01T00:00:00"/>
    <d v="1899-12-30T09:40:00"/>
    <x v="74"/>
    <s v="M82346202O50779"/>
    <x v="13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HANOT"/>
    <s v="Jean-Fred"/>
    <s v="jfcha24@gmail.com"/>
    <s v="Payé"/>
    <s v=""/>
    <s v=""/>
    <s v=""/>
    <s v=""/>
    <s v="jfcha24@gmail.com"/>
    <s v="Saint-Avold"/>
    <s v="La Flamme de Zoroastre"/>
    <s v="M∴"/>
    <s v="minisite_v2"/>
    <s v=""/>
    <s v="Jean-Fred Chanot "/>
    <s v=""/>
    <s v=""/>
    <m/>
    <s v=""/>
    <s v=""/>
    <s v=""/>
    <s v=""/>
    <s v="fr_FR"/>
  </r>
  <r>
    <s v="Billetterie"/>
    <s v="CHANOT"/>
    <s v="Jean-Fred"/>
    <s v=""/>
    <s v=""/>
    <x v="0"/>
    <n v="66436040860671"/>
    <n v="0"/>
    <d v="2022-12-01T00:00:00"/>
    <d v="1899-12-30T09:40:00"/>
    <d v="2022-12-01T00:00:00"/>
    <d v="1899-12-30T09:40:00"/>
    <x v="74"/>
    <s v="M82346202O50779"/>
    <x v="14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HANOT"/>
    <s v="Jean-Fred"/>
    <s v="jfcha24@gmail.com"/>
    <s v="Payé"/>
    <s v=""/>
    <s v=""/>
    <s v=""/>
    <s v=""/>
    <s v="jfcha24@gmail.com"/>
    <s v="Saint-Avold"/>
    <s v="La Flamme de Zoroastre"/>
    <s v="M∴"/>
    <s v="minisite_v2"/>
    <s v=""/>
    <s v="Jean-Fred Chanot "/>
    <s v=""/>
    <s v=""/>
    <m/>
    <s v=""/>
    <s v=""/>
    <s v=""/>
    <s v=""/>
    <s v="fr_FR"/>
  </r>
  <r>
    <s v="Billetterie"/>
    <s v="BOFFO"/>
    <s v="Franck"/>
    <s v=""/>
    <s v=""/>
    <x v="1"/>
    <n v="66435984839784"/>
    <n v="0"/>
    <d v="2022-12-01T00:00:00"/>
    <d v="1899-12-30T08:10:00"/>
    <d v="2022-12-01T00:00:00"/>
    <d v="1899-12-30T08:10:00"/>
    <x v="75"/>
    <s v="M82343812O50779"/>
    <x v="14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OFFO"/>
    <s v="Franck"/>
    <s v="franck.boffo@boffo.fr"/>
    <s v="Payé"/>
    <s v=""/>
    <s v=""/>
    <s v=""/>
    <s v=""/>
    <s v="franck.boffo@boffo.fr"/>
    <s v="Thionville"/>
    <s v="Les Enfants de la Double Union"/>
    <s v="V∴ M∴"/>
    <s v="minisite_v2"/>
    <s v=""/>
    <s v="Franck BOFFO "/>
    <s v=""/>
    <s v=""/>
    <m/>
    <s v=""/>
    <s v=""/>
    <s v=""/>
    <s v=""/>
    <s v="fr_FR"/>
  </r>
  <r>
    <s v="Billetterie"/>
    <s v="BOFFO"/>
    <s v="Franck"/>
    <s v=""/>
    <s v=""/>
    <x v="0"/>
    <n v="66435984821733"/>
    <n v="0"/>
    <d v="2022-12-01T00:00:00"/>
    <d v="1899-12-30T08:10:00"/>
    <d v="2022-12-01T00:00:00"/>
    <d v="1899-12-30T08:10:00"/>
    <x v="75"/>
    <s v="M82343812O50779"/>
    <x v="14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OFFO"/>
    <s v="Franck"/>
    <s v="franck.boffo@boffo.fr"/>
    <s v="Payé"/>
    <s v=""/>
    <s v=""/>
    <s v=""/>
    <s v=""/>
    <s v="franck.boffo@boffo.fr"/>
    <s v="Thionville"/>
    <s v="Les Enfants de la Double Union"/>
    <s v="V∴ M∴"/>
    <s v="minisite_v2"/>
    <s v=""/>
    <s v="Franck BOFFO "/>
    <s v=""/>
    <s v=""/>
    <m/>
    <s v=""/>
    <s v=""/>
    <s v=""/>
    <s v=""/>
    <s v="fr_FR"/>
  </r>
  <r>
    <s v="Billetterie"/>
    <s v="FRITSCH"/>
    <s v="Jean-Francois"/>
    <s v=""/>
    <s v=""/>
    <x v="0"/>
    <n v="66435929403451"/>
    <n v="0"/>
    <d v="2022-11-30T00:00:00"/>
    <d v="1899-12-30T23:39:00"/>
    <d v="2022-11-30T00:00:00"/>
    <d v="1899-12-30T23:39:00"/>
    <x v="76"/>
    <s v="M82341172O50779"/>
    <x v="14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FRITSCH"/>
    <s v="Jean-Francois"/>
    <s v="jeff.fritsch@neuf.fr"/>
    <s v="Payé"/>
    <s v=""/>
    <s v=""/>
    <s v=""/>
    <s v=""/>
    <s v="jeff.fritsch@neuf.fr"/>
    <s v="Longwy"/>
    <s v="R:.L:. De la Réunion Philantropique"/>
    <s v="M∴"/>
    <s v="minisite_v2"/>
    <s v=""/>
    <s v="Jean-Francois Fritsch "/>
    <s v=""/>
    <s v=""/>
    <m/>
    <s v=""/>
    <s v=""/>
    <s v=""/>
    <s v=""/>
    <s v="fr_FR"/>
  </r>
  <r>
    <s v="Billetterie"/>
    <s v="MARCHAL"/>
    <s v="Philippe"/>
    <s v=""/>
    <s v=""/>
    <x v="0"/>
    <n v="66435881851663"/>
    <n v="0"/>
    <d v="2022-11-30T00:00:00"/>
    <d v="1899-12-30T22:08:00"/>
    <d v="2022-11-30T00:00:00"/>
    <d v="1899-12-30T22:08:00"/>
    <x v="77"/>
    <s v="M82338694O50779"/>
    <x v="14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RCHAL"/>
    <s v="Diane"/>
    <s v="dianemarchal54@gmail.com"/>
    <s v="Payé"/>
    <s v=""/>
    <s v=""/>
    <s v=""/>
    <s v=""/>
    <s v="dianemarchal54@gmail.com"/>
    <s v="Nancy"/>
    <s v="Charles de Montesquieu"/>
    <s v="M∴"/>
    <s v="minisite_v2"/>
    <s v=""/>
    <s v=""/>
    <s v=""/>
    <s v=""/>
    <m/>
    <s v=""/>
    <s v=""/>
    <s v=""/>
    <s v=""/>
    <s v="fr_FR"/>
  </r>
  <r>
    <s v="Billetterie"/>
    <s v="MARCHAL"/>
    <s v="Diane"/>
    <s v=""/>
    <s v=""/>
    <x v="0"/>
    <n v="66435881848380"/>
    <n v="0"/>
    <d v="2022-11-30T00:00:00"/>
    <d v="1899-12-30T22:08:00"/>
    <d v="2022-11-30T00:00:00"/>
    <d v="1899-12-30T22:08:00"/>
    <x v="77"/>
    <s v="M82338694O50779"/>
    <x v="14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RCHAL"/>
    <s v="Diane"/>
    <s v="dianemarchal54@gmail.com"/>
    <s v="Payé"/>
    <s v=""/>
    <s v=""/>
    <s v=""/>
    <s v=""/>
    <s v="dianemarchal54@gmail.com"/>
    <s v="Nancy"/>
    <s v="Rite et Raison"/>
    <s v="V∴ M∴"/>
    <s v="minisite_v2"/>
    <s v=""/>
    <s v=""/>
    <s v=""/>
    <s v=""/>
    <m/>
    <s v=""/>
    <s v=""/>
    <s v=""/>
    <s v=""/>
    <s v="fr_FR"/>
  </r>
  <r>
    <s v="Billetterie"/>
    <s v="BOUSSERT"/>
    <s v="Gilles"/>
    <s v=""/>
    <s v=""/>
    <x v="0"/>
    <n v="66435817146028"/>
    <n v="0"/>
    <d v="2022-11-30T00:00:00"/>
    <d v="1899-12-30T20:56:00"/>
    <d v="2022-11-30T00:00:00"/>
    <d v="1899-12-30T20:56:00"/>
    <x v="78"/>
    <s v="M82335738O50779"/>
    <x v="14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OUSSERT"/>
    <s v="Gilles"/>
    <s v="g.boussert@isosol.fr"/>
    <s v="Payé"/>
    <s v=""/>
    <s v=""/>
    <s v=""/>
    <s v=""/>
    <s v="g.boussert@isosol.fr"/>
    <s v=""/>
    <s v="Les enfants de la double union"/>
    <s v="M∴"/>
    <s v="minisite_v2"/>
    <s v=""/>
    <s v="Gilles Boussert "/>
    <s v=""/>
    <s v=""/>
    <m/>
    <s v=""/>
    <s v=""/>
    <s v=""/>
    <s v=""/>
    <s v="fr_FR"/>
  </r>
  <r>
    <s v="Billetterie"/>
    <s v="DE VREESE"/>
    <s v="Marie-Paule"/>
    <s v=""/>
    <s v=""/>
    <x v="0"/>
    <n v="66435754640715"/>
    <n v="0"/>
    <d v="2022-11-30T00:00:00"/>
    <d v="1899-12-30T19:41:00"/>
    <d v="2022-11-30T00:00:00"/>
    <d v="1899-12-30T19:41:00"/>
    <x v="79"/>
    <s v="M82332735O50779"/>
    <x v="14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E VREESE"/>
    <s v="Marie-Paule"/>
    <s v="mpb57245@gmail.com"/>
    <s v="Payé"/>
    <s v=""/>
    <s v=""/>
    <s v=""/>
    <s v=""/>
    <s v="mpb57245@gmail.com"/>
    <s v="METZ"/>
    <s v="AGORA"/>
    <s v="V∴ M∴"/>
    <s v="minisite_v2"/>
    <s v=""/>
    <s v=""/>
    <s v=""/>
    <s v=""/>
    <m/>
    <s v=""/>
    <s v=""/>
    <s v=""/>
    <s v=""/>
    <s v="fr_FR"/>
  </r>
  <r>
    <s v="Billetterie"/>
    <s v="ROSELLI"/>
    <s v="Jean-Louis"/>
    <s v=""/>
    <s v=""/>
    <x v="1"/>
    <n v="66435748199196"/>
    <n v="0"/>
    <d v="2022-11-30T00:00:00"/>
    <d v="1899-12-30T19:32:00"/>
    <d v="2022-11-30T00:00:00"/>
    <d v="1899-12-30T19:32:00"/>
    <x v="80"/>
    <s v="M82332388O50779"/>
    <x v="14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OSELLI"/>
    <s v="Jean-Louis"/>
    <s v="jean-louis.roselli@orange.fr"/>
    <s v="Payé"/>
    <s v=""/>
    <s v=""/>
    <s v=""/>
    <s v=""/>
    <s v="jean-louis.roselli@orange.fr"/>
    <s v="Saint Avold"/>
    <s v="La flamme de Zoroastre"/>
    <s v="M∴"/>
    <s v="minisite_v2"/>
    <s v=""/>
    <s v=""/>
    <s v=""/>
    <s v=""/>
    <m/>
    <s v=""/>
    <s v=""/>
    <s v=""/>
    <s v=""/>
    <s v="fr_FR"/>
  </r>
  <r>
    <s v="Billetterie"/>
    <s v="ROSELLI"/>
    <s v="Jean-Louis"/>
    <s v=""/>
    <s v=""/>
    <x v="0"/>
    <n v="66435748189943"/>
    <n v="0"/>
    <d v="2022-11-30T00:00:00"/>
    <d v="1899-12-30T19:32:00"/>
    <d v="2022-11-30T00:00:00"/>
    <d v="1899-12-30T19:32:00"/>
    <x v="80"/>
    <s v="M82332388O50779"/>
    <x v="14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OSELLI"/>
    <s v="Jean-Louis"/>
    <s v="jean-louis.roselli@orange.fr"/>
    <s v="Payé"/>
    <s v=""/>
    <s v=""/>
    <s v=""/>
    <s v=""/>
    <s v="jean-louis.roselli@orange.fr"/>
    <s v="Saint Avold"/>
    <s v="La flamme de Zoroastre"/>
    <s v="M∴"/>
    <s v="minisite_v2"/>
    <s v=""/>
    <s v=""/>
    <s v=""/>
    <s v=""/>
    <m/>
    <s v=""/>
    <s v=""/>
    <s v=""/>
    <s v=""/>
    <s v="fr_FR"/>
  </r>
  <r>
    <s v="Billetterie"/>
    <s v="GANIER"/>
    <s v="philippe"/>
    <s v=""/>
    <s v=""/>
    <x v="0"/>
    <n v="66435235436386"/>
    <n v="0"/>
    <d v="2022-11-30T00:00:00"/>
    <d v="1899-12-30T14:18:00"/>
    <d v="2022-11-30T00:00:00"/>
    <d v="1899-12-30T14:18:00"/>
    <x v="81"/>
    <s v="M82299049O50779"/>
    <x v="15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ANIER"/>
    <s v="philippe"/>
    <s v="phganier@wanadoo.fr"/>
    <s v="Payé"/>
    <s v=""/>
    <s v=""/>
    <s v=""/>
    <s v=""/>
    <s v="phganier@wanadoo.fr"/>
    <s v="Metz"/>
    <s v="La Noble Amitié"/>
    <s v="M∴"/>
    <s v="minisite_v2"/>
    <s v=""/>
    <s v=""/>
    <s v=""/>
    <s v=""/>
    <m/>
    <s v=""/>
    <s v=""/>
    <s v=""/>
    <s v=""/>
    <s v="fr_FR"/>
  </r>
  <r>
    <s v="Billetterie"/>
    <s v="CRANE"/>
    <s v="Martine"/>
    <s v=""/>
    <s v=""/>
    <x v="1"/>
    <n v="66435205962449"/>
    <n v="0"/>
    <d v="2022-11-30T00:00:00"/>
    <d v="1899-12-30T13:42:00"/>
    <d v="2022-12-12T00:00:00"/>
    <d v="1899-12-30T14:08:00"/>
    <x v="82"/>
    <s v="M82297551O50779"/>
    <x v="151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CRANE"/>
    <s v="Martine"/>
    <s v="martine.crane@gmail.com"/>
    <s v="Payé"/>
    <s v=""/>
    <s v=""/>
    <s v=""/>
    <s v=""/>
    <s v="martine.crane@gmail.com"/>
    <s v="Metz"/>
    <s v="AGORA"/>
    <s v="M∴"/>
    <s v=""/>
    <s v=""/>
    <s v=""/>
    <s v=""/>
    <s v=""/>
    <m/>
    <s v=""/>
    <s v=""/>
    <s v=""/>
    <s v=""/>
    <s v="fr_FR"/>
  </r>
  <r>
    <s v="Billetterie"/>
    <s v="BIAGIOTTI"/>
    <s v="Jean-Jacques"/>
    <s v=""/>
    <s v=""/>
    <x v="0"/>
    <n v="66435159435677"/>
    <n v="0"/>
    <d v="2022-11-30T00:00:00"/>
    <d v="1899-12-30T12:38:00"/>
    <d v="2022-11-30T00:00:00"/>
    <d v="1899-12-30T12:38:00"/>
    <x v="83"/>
    <s v="M82294569O50779"/>
    <x v="15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IAGIOTTI"/>
    <s v="Jean-Jacques"/>
    <s v="biagiottijj@me.com"/>
    <s v="Payé"/>
    <s v=""/>
    <s v=""/>
    <s v=""/>
    <s v=""/>
    <s v="biagiottijj@me.com"/>
    <s v="BRIEY"/>
    <s v="Les Amis du Jeune Henry"/>
    <s v="Comp∴"/>
    <s v="minisite_v2"/>
    <s v=""/>
    <s v="Jean-Jacques BIAGIOTTI "/>
    <s v=""/>
    <s v=""/>
    <m/>
    <s v=""/>
    <s v=""/>
    <s v=""/>
    <s v=""/>
    <s v="fr_FR"/>
  </r>
  <r>
    <s v="Billetterie"/>
    <s v="BIAGIOTTI"/>
    <s v="Marc"/>
    <s v=""/>
    <s v=""/>
    <x v="0"/>
    <n v="66435159425674"/>
    <n v="0"/>
    <d v="2022-11-30T00:00:00"/>
    <d v="1899-12-30T12:38:00"/>
    <d v="2022-11-30T00:00:00"/>
    <d v="1899-12-30T12:38:00"/>
    <x v="83"/>
    <s v="M82294569O50779"/>
    <x v="15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IAGIOTTI"/>
    <s v="Jean-Jacques"/>
    <s v="biagiottijj@me.com"/>
    <s v="Payé"/>
    <s v=""/>
    <s v=""/>
    <s v=""/>
    <s v=""/>
    <s v="biagiottijj@me.com"/>
    <s v="Briey"/>
    <s v="Les Amis du Jeune Henry"/>
    <s v="V∴ M∴"/>
    <s v="minisite_v2"/>
    <s v=""/>
    <s v="Jean-Jacques BIAGIOTTI "/>
    <s v=""/>
    <s v=""/>
    <m/>
    <s v=""/>
    <s v=""/>
    <s v=""/>
    <s v=""/>
    <s v="fr_FR"/>
  </r>
  <r>
    <s v="Billetterie"/>
    <s v="CHEVRIER"/>
    <s v="Nicolas"/>
    <s v=""/>
    <s v=""/>
    <x v="0"/>
    <n v="66434974886261"/>
    <n v="0"/>
    <d v="2022-11-30T00:00:00"/>
    <d v="1899-12-30T09:29:00"/>
    <d v="2022-11-30T00:00:00"/>
    <d v="1899-12-30T09:29:00"/>
    <x v="84"/>
    <s v="M82284785O50779"/>
    <x v="15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HEVRIER"/>
    <s v="Nicolas"/>
    <s v="nic.che@carez.fr"/>
    <s v="Payé"/>
    <s v=""/>
    <s v=""/>
    <s v=""/>
    <s v=""/>
    <s v="nic.che@carez.fr"/>
    <s v="Toul"/>
    <s v="Joseph Carez"/>
    <s v="M∴"/>
    <s v="minisite_v2"/>
    <s v=""/>
    <s v=""/>
    <s v=""/>
    <s v=""/>
    <m/>
    <s v=""/>
    <s v=""/>
    <s v=""/>
    <s v=""/>
    <s v="fr_FR"/>
  </r>
  <r>
    <s v="Billetterie"/>
    <s v="LOUIS"/>
    <s v="Patricia"/>
    <s v=""/>
    <s v=""/>
    <x v="1"/>
    <n v="66434920711221"/>
    <n v="0"/>
    <d v="2022-11-30T00:00:00"/>
    <d v="1899-12-30T07:01:00"/>
    <d v="2022-11-30T00:00:00"/>
    <d v="1899-12-30T07:01:00"/>
    <x v="85"/>
    <s v="M82282607O50779"/>
    <x v="155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LOUIS"/>
    <s v="Patricia"/>
    <s v="jpplouis@gmail.com"/>
    <s v="Payé"/>
    <s v=""/>
    <s v=""/>
    <s v=""/>
    <s v=""/>
    <s v="jpplouis@gmail.com"/>
    <s v="NANCY"/>
    <s v="JEAN LAMOUR"/>
    <s v="M∴"/>
    <s v="minisite_v2"/>
    <s v=""/>
    <s v="Patricia LOUIS "/>
    <s v=""/>
    <s v="8 rue Georges de la Tour"/>
    <n v="54000"/>
    <s v="NANCY"/>
    <s v=""/>
    <s v="France"/>
    <s v=""/>
    <s v="fr_FR"/>
  </r>
  <r>
    <s v="Billetterie"/>
    <s v="LOUIS"/>
    <s v="Patricia"/>
    <s v=""/>
    <s v=""/>
    <x v="0"/>
    <n v="66434920701758"/>
    <n v="0"/>
    <d v="2022-11-30T00:00:00"/>
    <d v="1899-12-30T07:01:00"/>
    <d v="2022-11-30T00:00:00"/>
    <d v="1899-12-30T07:01:00"/>
    <x v="85"/>
    <s v="M82282607O50779"/>
    <x v="15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LOUIS"/>
    <s v="Patricia"/>
    <s v="jpplouis@gmail.com"/>
    <s v="Payé"/>
    <s v=""/>
    <s v=""/>
    <s v=""/>
    <s v=""/>
    <s v="jpplouis@gmail.com"/>
    <s v="NANCY"/>
    <s v="JEAN LAMOUR"/>
    <s v="M∴"/>
    <s v="minisite_v2"/>
    <s v=""/>
    <s v="Patricia LOUIS "/>
    <s v=""/>
    <s v="8 rue Georges de la Tour"/>
    <n v="54000"/>
    <s v="NANCY"/>
    <s v=""/>
    <s v="France"/>
    <s v=""/>
    <s v="fr_FR"/>
  </r>
  <r>
    <s v="Billetterie"/>
    <s v="BAUDOIN"/>
    <s v="luc"/>
    <s v=""/>
    <s v=""/>
    <x v="1"/>
    <n v="66434898273388"/>
    <n v="0"/>
    <d v="2022-11-30T00:00:00"/>
    <d v="1899-12-30T00:23:00"/>
    <d v="2022-11-30T00:00:00"/>
    <d v="1899-12-30T00:23:00"/>
    <x v="86"/>
    <s v="M82281524O50779"/>
    <x v="15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AUDOIN"/>
    <s v="Luc"/>
    <s v="baudoin.luc@wanadoo.fr"/>
    <s v="Payé"/>
    <s v=""/>
    <s v=""/>
    <s v=""/>
    <s v=""/>
    <s v="baudoin.luc@wanadoo.fr"/>
    <s v="remiremont"/>
    <s v="le travail"/>
    <s v="Comp∴"/>
    <s v="minisite_v2"/>
    <s v=""/>
    <s v=""/>
    <s v=""/>
    <s v=""/>
    <m/>
    <s v=""/>
    <s v=""/>
    <s v=""/>
    <s v=""/>
    <s v="fr_FR"/>
  </r>
  <r>
    <s v="Billetterie"/>
    <s v="BAUDOIN"/>
    <s v="Luc"/>
    <s v=""/>
    <s v=""/>
    <x v="0"/>
    <n v="66434898264953"/>
    <n v="0"/>
    <d v="2022-11-30T00:00:00"/>
    <d v="1899-12-30T00:23:00"/>
    <d v="2022-11-30T00:00:00"/>
    <d v="1899-12-30T00:23:00"/>
    <x v="86"/>
    <s v="M82281524O50779"/>
    <x v="15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AUDOIN"/>
    <s v="Luc"/>
    <s v="baudoin.luc@wanadoo.fr"/>
    <s v="Payé"/>
    <s v=""/>
    <s v=""/>
    <s v=""/>
    <s v=""/>
    <s v="baudoin.luc@wanadoo.fr"/>
    <s v="REMIREMONT"/>
    <s v="Le Travail"/>
    <s v="Comp∴"/>
    <s v="minisite_v2"/>
    <s v=""/>
    <s v=""/>
    <s v=""/>
    <s v=""/>
    <m/>
    <s v=""/>
    <s v=""/>
    <s v=""/>
    <s v=""/>
    <s v="fr_FR"/>
  </r>
  <r>
    <s v="Billetterie"/>
    <s v="DEQUE"/>
    <s v="Alain"/>
    <s v=""/>
    <s v=""/>
    <x v="1"/>
    <n v="66434896250743"/>
    <n v="0"/>
    <d v="2022-11-30T00:00:00"/>
    <d v="1899-12-30T00:08:00"/>
    <d v="2022-11-30T00:00:00"/>
    <d v="1899-12-30T00:08:00"/>
    <x v="87"/>
    <s v="M82281401O50779"/>
    <x v="15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DEQUE"/>
    <s v="Alain"/>
    <s v="alain.dq@proton.me"/>
    <s v="Payé"/>
    <s v=""/>
    <s v=""/>
    <s v=""/>
    <s v=""/>
    <s v="alain.dq@proton.me"/>
    <s v=""/>
    <s v="Vitruve"/>
    <s v="App∴"/>
    <s v="minisite_v2"/>
    <s v=""/>
    <s v=""/>
    <s v=""/>
    <s v=""/>
    <m/>
    <s v=""/>
    <s v=""/>
    <s v=""/>
    <s v=""/>
    <s v="fr_FR"/>
  </r>
  <r>
    <s v="Billetterie"/>
    <s v="AUBIN"/>
    <s v="Nathalie"/>
    <s v=""/>
    <s v=""/>
    <x v="1"/>
    <n v="66434896243921"/>
    <n v="0"/>
    <d v="2022-11-30T00:00:00"/>
    <d v="1899-12-30T00:08:00"/>
    <d v="2022-11-30T00:00:00"/>
    <d v="1899-12-30T00:08:00"/>
    <x v="87"/>
    <s v="M82281401O50779"/>
    <x v="16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DEQUE"/>
    <s v="Alain"/>
    <s v="alain.dq@proton.me"/>
    <s v="Payé"/>
    <s v=""/>
    <s v=""/>
    <s v=""/>
    <s v=""/>
    <s v="alain.dq@proton.me"/>
    <s v=""/>
    <s v="STOA"/>
    <s v="M∴"/>
    <s v="minisite_v2"/>
    <s v=""/>
    <s v=""/>
    <s v=""/>
    <s v=""/>
    <m/>
    <s v=""/>
    <s v=""/>
    <s v=""/>
    <s v=""/>
    <s v="fr_FR"/>
  </r>
  <r>
    <s v="Billetterie"/>
    <s v="DEQUE"/>
    <s v="Alain"/>
    <s v=""/>
    <s v=""/>
    <x v="0"/>
    <n v="66434896233718"/>
    <n v="0"/>
    <d v="2022-11-30T00:00:00"/>
    <d v="1899-12-30T00:08:00"/>
    <d v="2022-11-30T00:00:00"/>
    <d v="1899-12-30T00:08:00"/>
    <x v="87"/>
    <s v="M82281401O50779"/>
    <x v="16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EQUE"/>
    <s v="Alain"/>
    <s v="alain.dq@proton.me"/>
    <s v="Payé"/>
    <s v=""/>
    <s v=""/>
    <s v=""/>
    <s v=""/>
    <s v="alain.dq@proton.me"/>
    <s v="Grand Orient de France"/>
    <s v="Vitruve"/>
    <s v="App∴"/>
    <s v="minisite_v2"/>
    <s v=""/>
    <s v=""/>
    <s v=""/>
    <s v=""/>
    <m/>
    <s v=""/>
    <s v=""/>
    <s v=""/>
    <s v=""/>
    <s v="fr_FR"/>
  </r>
  <r>
    <s v="Billetterie"/>
    <s v="AUBIN"/>
    <s v="Nathalie"/>
    <s v=""/>
    <s v=""/>
    <x v="0"/>
    <n v="66434896229548"/>
    <n v="0"/>
    <d v="2022-11-30T00:00:00"/>
    <d v="1899-12-30T00:08:00"/>
    <d v="2022-11-30T00:00:00"/>
    <d v="1899-12-30T00:08:00"/>
    <x v="87"/>
    <s v="M82281401O50779"/>
    <x v="16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EQUE"/>
    <s v="Alain"/>
    <s v="alain.dq@proton.me"/>
    <s v="Payé"/>
    <s v=""/>
    <s v=""/>
    <s v=""/>
    <s v=""/>
    <s v="alain.dq@proton.me"/>
    <s v="Droit Humain"/>
    <s v="STOA"/>
    <s v="M∴"/>
    <s v="minisite_v2"/>
    <s v=""/>
    <s v=""/>
    <s v=""/>
    <s v=""/>
    <m/>
    <s v=""/>
    <s v=""/>
    <s v=""/>
    <s v=""/>
    <s v="fr_FR"/>
  </r>
  <r>
    <s v="Billetterie"/>
    <s v="BÉNÉDICTE"/>
    <s v="Perrin"/>
    <s v=""/>
    <s v=""/>
    <x v="1"/>
    <n v="66434545292092"/>
    <n v="0"/>
    <d v="2022-11-29T00:00:00"/>
    <d v="1899-12-30T15:46:00"/>
    <d v="2022-11-29T00:00:00"/>
    <d v="1899-12-30T15:46:00"/>
    <x v="88"/>
    <s v="M82264554O50779"/>
    <x v="16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ÉNÉDICTE"/>
    <s v="Perrin"/>
    <s v="benedicte.perrin1@hotmail.fr"/>
    <s v="Payé"/>
    <s v=""/>
    <s v=""/>
    <s v=""/>
    <s v=""/>
    <s v="benedicte.perrin1@hotmail.fr"/>
    <s v="Metz"/>
    <s v="Agora"/>
    <s v="M∴"/>
    <s v="minisite_v2"/>
    <s v=""/>
    <s v=""/>
    <s v=""/>
    <s v=""/>
    <m/>
    <s v=""/>
    <s v=""/>
    <s v=""/>
    <s v=""/>
    <s v="fr_FR"/>
  </r>
  <r>
    <s v="Billetterie"/>
    <s v="DELICOURT"/>
    <s v="Patrick"/>
    <s v=""/>
    <s v=""/>
    <x v="1"/>
    <n v="66434514888813"/>
    <n v="0"/>
    <d v="2022-11-29T00:00:00"/>
    <d v="1899-12-30T15:07:00"/>
    <d v="2022-11-29T00:00:00"/>
    <d v="1899-12-30T15:07:00"/>
    <x v="89"/>
    <s v="M82263110O50779"/>
    <x v="16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DELICOURT"/>
    <s v="Patrick"/>
    <s v="pdelicourt@orange.fr"/>
    <s v="Payé"/>
    <s v=""/>
    <s v=""/>
    <s v=""/>
    <s v=""/>
    <s v="pdelicourt@orange.fr"/>
    <s v="Nancy"/>
    <s v="St Jean de Jerusalem"/>
    <s v="M∴"/>
    <s v="minisite_v2"/>
    <s v=""/>
    <s v=""/>
    <s v=""/>
    <s v=""/>
    <m/>
    <s v=""/>
    <s v=""/>
    <s v=""/>
    <s v=""/>
    <s v="fr_FR"/>
  </r>
  <r>
    <s v="Billetterie"/>
    <s v="DELICOURT"/>
    <s v="Patrick"/>
    <s v=""/>
    <s v=""/>
    <x v="0"/>
    <n v="66434514874139"/>
    <n v="0"/>
    <d v="2022-11-29T00:00:00"/>
    <d v="1899-12-30T15:07:00"/>
    <d v="2022-11-29T00:00:00"/>
    <d v="1899-12-30T15:07:00"/>
    <x v="89"/>
    <s v="M82263110O50779"/>
    <x v="16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ELICOURT"/>
    <s v="Patrick"/>
    <s v="pdelicourt@orange.fr"/>
    <s v="Payé"/>
    <s v=""/>
    <s v=""/>
    <s v=""/>
    <s v=""/>
    <s v="pdelicourt@orange.fr"/>
    <s v="Nancy"/>
    <s v="St Jean de Jerusalem"/>
    <s v="M∴"/>
    <s v="minisite_v2"/>
    <s v=""/>
    <s v=""/>
    <s v=""/>
    <s v=""/>
    <m/>
    <s v=""/>
    <s v=""/>
    <s v=""/>
    <s v=""/>
    <s v="fr_FR"/>
  </r>
  <r>
    <s v="Billetterie"/>
    <s v="BONY"/>
    <s v="Eric"/>
    <s v=""/>
    <s v=""/>
    <x v="1"/>
    <n v="66434511233359"/>
    <n v="0"/>
    <d v="2022-11-29T00:00:00"/>
    <d v="1899-12-30T15:02:00"/>
    <d v="2022-11-29T00:00:00"/>
    <d v="1899-12-30T15:02:00"/>
    <x v="90"/>
    <s v="M82262946O50779"/>
    <x v="16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STEBAN"/>
    <s v="Stephane"/>
    <s v="stephane.esteban@laposte.net"/>
    <s v="Payé"/>
    <s v=""/>
    <s v=""/>
    <s v=""/>
    <s v=""/>
    <s v="stephane.esteban@laposte.net"/>
    <s v="Lagny surmarne"/>
    <s v="La parfaite union"/>
    <s v="Comp∴"/>
    <s v="minisite_v2"/>
    <s v=""/>
    <s v="Stephane Esteban "/>
    <s v=""/>
    <s v=""/>
    <m/>
    <s v=""/>
    <s v=""/>
    <s v=""/>
    <s v=""/>
    <s v="fr_FR"/>
  </r>
  <r>
    <s v="Billetterie"/>
    <s v="BONY"/>
    <s v="Eric"/>
    <s v=""/>
    <s v=""/>
    <x v="0"/>
    <n v="66434511227087"/>
    <n v="0"/>
    <d v="2022-11-29T00:00:00"/>
    <d v="1899-12-30T15:02:00"/>
    <d v="2022-11-29T00:00:00"/>
    <d v="1899-12-30T15:02:00"/>
    <x v="90"/>
    <s v="M82262946O50779"/>
    <x v="16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STEBAN"/>
    <s v="Stephane"/>
    <s v="stephane.esteban@laposte.net"/>
    <s v="Payé"/>
    <s v=""/>
    <s v=""/>
    <s v=""/>
    <s v=""/>
    <s v="stephane.esteban@laposte.net"/>
    <s v="Lagny sur Marne"/>
    <s v="La Parfaite Union"/>
    <s v="Comp∴"/>
    <s v="minisite_v2"/>
    <s v=""/>
    <s v="Stephane Esteban "/>
    <s v=""/>
    <s v=""/>
    <m/>
    <s v=""/>
    <s v=""/>
    <s v=""/>
    <s v=""/>
    <s v="fr_FR"/>
  </r>
  <r>
    <s v="Billetterie"/>
    <s v="FRISE"/>
    <s v="Jean-Michel"/>
    <s v=""/>
    <s v=""/>
    <x v="1"/>
    <n v="66434501937134"/>
    <n v="0"/>
    <d v="2022-11-29T00:00:00"/>
    <d v="1899-12-30T14:48:00"/>
    <d v="2022-11-29T00:00:00"/>
    <d v="1899-12-30T14:48:00"/>
    <x v="91"/>
    <s v="M82262500O50779"/>
    <x v="16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FRISE"/>
    <s v="Jean-Michel"/>
    <s v="jean-michel.frise@tdf.fr"/>
    <s v="Payé"/>
    <s v=""/>
    <s v=""/>
    <s v=""/>
    <s v=""/>
    <s v="jean-michel.frise@tdf.fr"/>
    <s v="Nancy"/>
    <s v="Saint Jean de Jerusalem"/>
    <s v="M∴"/>
    <s v="minisite_v2"/>
    <s v=""/>
    <s v="Jean-Michel FRISE "/>
    <s v=""/>
    <s v=""/>
    <m/>
    <s v=""/>
    <s v=""/>
    <s v=""/>
    <s v=""/>
    <s v="fr_FR"/>
  </r>
  <r>
    <s v="Billetterie"/>
    <s v="FRISE"/>
    <s v="Jean-Michel"/>
    <s v=""/>
    <s v=""/>
    <x v="0"/>
    <n v="66434501925104"/>
    <n v="0"/>
    <d v="2022-11-29T00:00:00"/>
    <d v="1899-12-30T14:48:00"/>
    <d v="2022-11-29T00:00:00"/>
    <d v="1899-12-30T14:48:00"/>
    <x v="91"/>
    <s v="M82262500O50779"/>
    <x v="16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FRISE"/>
    <s v="Jean-Michel"/>
    <s v="jean-michel.frise@tdf.fr"/>
    <s v="Payé"/>
    <s v=""/>
    <s v=""/>
    <s v=""/>
    <s v=""/>
    <s v="jean-michel.frise@tdf.fr"/>
    <s v="Nancy"/>
    <s v="Saint Jean de Jerusalem"/>
    <s v="M∴"/>
    <s v="minisite_v2"/>
    <s v=""/>
    <s v="Jean-Michel FRISE "/>
    <s v=""/>
    <s v=""/>
    <m/>
    <s v=""/>
    <s v=""/>
    <s v=""/>
    <s v=""/>
    <s v="fr_FR"/>
  </r>
  <r>
    <s v="Billetterie"/>
    <s v="GRASSER"/>
    <s v="Patrick"/>
    <s v=""/>
    <s v=""/>
    <x v="1"/>
    <n v="66434490872190"/>
    <n v="0"/>
    <d v="2022-11-29T00:00:00"/>
    <d v="1899-12-30T14:36:00"/>
    <d v="2022-11-29T00:00:00"/>
    <d v="1899-12-30T14:36:00"/>
    <x v="92"/>
    <s v="M82262058O50779"/>
    <x v="17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RASSER"/>
    <s v="Patrick"/>
    <s v="pgrasser1@yahoo.fr"/>
    <s v="Payé"/>
    <s v=""/>
    <s v=""/>
    <s v=""/>
    <s v=""/>
    <s v="pgrasser1@yahoo.fr"/>
    <s v="Remiremont"/>
    <s v="Le Travail"/>
    <s v="M∴"/>
    <s v="minisite_v2"/>
    <s v=""/>
    <s v=""/>
    <s v=""/>
    <s v=""/>
    <m/>
    <s v=""/>
    <s v=""/>
    <s v=""/>
    <s v=""/>
    <s v="fr_FR"/>
  </r>
  <r>
    <s v="Billetterie"/>
    <s v="GRASSER"/>
    <s v="Patrick"/>
    <s v=""/>
    <s v=""/>
    <x v="0"/>
    <n v="66434490860780"/>
    <n v="0"/>
    <d v="2022-11-29T00:00:00"/>
    <d v="1899-12-30T14:36:00"/>
    <d v="2022-11-29T00:00:00"/>
    <d v="1899-12-30T14:36:00"/>
    <x v="92"/>
    <s v="M82262058O50779"/>
    <x v="17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RASSER"/>
    <s v="Patrick"/>
    <s v="pgrasser1@yahoo.fr"/>
    <s v="Payé"/>
    <s v=""/>
    <s v=""/>
    <s v=""/>
    <s v=""/>
    <s v="pgrasser1@yahoo.fr"/>
    <s v="Remiremont"/>
    <s v="Le Travail"/>
    <s v="M∴"/>
    <s v="minisite_v2"/>
    <s v=""/>
    <s v=""/>
    <s v=""/>
    <s v=""/>
    <m/>
    <s v=""/>
    <s v=""/>
    <s v=""/>
    <s v=""/>
    <s v="fr_FR"/>
  </r>
  <r>
    <s v="Billetterie"/>
    <s v="JEANPERT"/>
    <s v="Françoise"/>
    <s v=""/>
    <s v=""/>
    <x v="1"/>
    <n v="66434247423297"/>
    <n v="0"/>
    <d v="2022-11-29T00:00:00"/>
    <d v="1899-12-30T10:41:00"/>
    <d v="2022-11-29T00:00:00"/>
    <d v="1899-12-30T10:41:00"/>
    <x v="93"/>
    <s v="M82246024O50779"/>
    <x v="17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JEANPERT"/>
    <s v="Françoise"/>
    <s v="francoisejeanpert@yahoo.fr"/>
    <s v="Payé"/>
    <s v=""/>
    <s v=""/>
    <s v=""/>
    <s v=""/>
    <s v="francoisejeanpert@yahoo.fr"/>
    <s v="GODF"/>
    <s v="La République à l'école de la Fraternité"/>
    <s v="Comp∴"/>
    <s v="minisite_v2"/>
    <s v=""/>
    <s v=""/>
    <s v=""/>
    <s v=""/>
    <m/>
    <s v=""/>
    <s v=""/>
    <s v=""/>
    <s v=""/>
    <s v="fr_FR"/>
  </r>
  <r>
    <s v="Billetterie"/>
    <s v="LETZELTER"/>
    <s v="Marc"/>
    <s v=""/>
    <s v=""/>
    <x v="1"/>
    <n v="66434247419590"/>
    <n v="0"/>
    <d v="2022-11-29T00:00:00"/>
    <d v="1899-12-30T10:41:00"/>
    <d v="2022-11-29T00:00:00"/>
    <d v="1899-12-30T10:41:00"/>
    <x v="93"/>
    <s v="M82246024O50779"/>
    <x v="17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JEANPERT"/>
    <s v="Françoise"/>
    <s v="francoisejeanpert@yahoo.fr"/>
    <s v="Payé"/>
    <s v=""/>
    <s v=""/>
    <s v=""/>
    <s v=""/>
    <s v="francoisejeanpert@yahoo.fr"/>
    <s v="GODF"/>
    <s v="Saint Jean au Temple de la Paix"/>
    <s v="Comp∴"/>
    <s v="minisite_v2"/>
    <s v=""/>
    <s v=""/>
    <s v=""/>
    <s v=""/>
    <m/>
    <s v=""/>
    <s v=""/>
    <s v=""/>
    <s v=""/>
    <s v="fr_FR"/>
  </r>
  <r>
    <s v="Billetterie"/>
    <s v="LETZELTER"/>
    <s v="Marc"/>
    <s v=""/>
    <s v=""/>
    <x v="0"/>
    <n v="66434247404183"/>
    <n v="0"/>
    <d v="2022-11-29T00:00:00"/>
    <d v="1899-12-30T10:41:00"/>
    <d v="2022-11-29T00:00:00"/>
    <d v="1899-12-30T10:41:00"/>
    <x v="93"/>
    <s v="M82246024O50779"/>
    <x v="17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JEANPERT"/>
    <s v="Françoise"/>
    <s v="francoisejeanpert@yahoo.fr"/>
    <s v="Payé"/>
    <s v=""/>
    <s v=""/>
    <s v=""/>
    <s v=""/>
    <s v="francoisejeanpert@yahoo.fr"/>
    <s v="GODF"/>
    <s v="Saint Jean au Temple de la Paix"/>
    <s v="Comp∴"/>
    <s v="minisite_v2"/>
    <s v=""/>
    <s v=""/>
    <s v=""/>
    <s v=""/>
    <m/>
    <s v=""/>
    <s v=""/>
    <s v=""/>
    <s v=""/>
    <s v="fr_FR"/>
  </r>
  <r>
    <s v="Billetterie"/>
    <s v="JEANPERT"/>
    <s v="Françoise"/>
    <s v=""/>
    <s v=""/>
    <x v="0"/>
    <n v="66434247394032"/>
    <n v="0"/>
    <d v="2022-11-29T00:00:00"/>
    <d v="1899-12-30T10:41:00"/>
    <d v="2022-11-29T00:00:00"/>
    <d v="1899-12-30T10:41:00"/>
    <x v="93"/>
    <s v="M82246024O50779"/>
    <x v="17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JEANPERT"/>
    <s v="Françoise"/>
    <s v="francoisejeanpert@yahoo.fr"/>
    <s v="Payé"/>
    <s v=""/>
    <s v=""/>
    <s v=""/>
    <s v=""/>
    <s v="francoisejeanpert@yahoo.fr"/>
    <s v="GODF"/>
    <s v="République à l'école de la fraternité"/>
    <s v="Comp∴"/>
    <s v="minisite_v2"/>
    <s v=""/>
    <s v=""/>
    <s v=""/>
    <s v=""/>
    <m/>
    <s v=""/>
    <s v=""/>
    <s v=""/>
    <s v=""/>
    <s v="fr_FR"/>
  </r>
  <r>
    <s v="Billetterie"/>
    <s v="DELON"/>
    <s v="Christian"/>
    <s v=""/>
    <s v=""/>
    <x v="0"/>
    <n v="66434242173389"/>
    <n v="0"/>
    <d v="2022-11-29T00:00:00"/>
    <d v="1899-12-30T10:35:00"/>
    <d v="2022-11-29T00:00:00"/>
    <d v="1899-12-30T10:35:00"/>
    <x v="94"/>
    <s v="M82245718O50779"/>
    <x v="17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DELON"/>
    <s v="Christian"/>
    <s v="delon69@hotmail.fr"/>
    <s v="Payé"/>
    <s v=""/>
    <s v=""/>
    <s v=""/>
    <s v=""/>
    <s v="delon69@hotmail.fr"/>
    <s v="Nancy"/>
    <s v="Progrès et Diversité - Emilie du Châtelet"/>
    <s v="M∴"/>
    <s v="minisite_v2"/>
    <s v=""/>
    <s v=""/>
    <s v=""/>
    <s v=""/>
    <m/>
    <s v=""/>
    <s v=""/>
    <s v=""/>
    <s v=""/>
    <s v="fr_FR"/>
  </r>
  <r>
    <s v="Billetterie"/>
    <s v="GANDAR"/>
    <s v="PIERRE"/>
    <s v=""/>
    <s v=""/>
    <x v="1"/>
    <n v="66434202369427"/>
    <n v="0"/>
    <d v="2022-11-29T00:00:00"/>
    <d v="1899-12-30T09:46:00"/>
    <d v="2022-11-29T00:00:00"/>
    <d v="1899-12-30T09:46:00"/>
    <x v="95"/>
    <s v="M82243519O50779"/>
    <x v="17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ANDAR"/>
    <s v="PIERRE"/>
    <s v="gandarp@wanadoo.fr"/>
    <s v="Payé"/>
    <s v=""/>
    <s v=""/>
    <s v=""/>
    <s v=""/>
    <s v="gandarp@wanadoo.fr"/>
    <s v="METZ"/>
    <s v="REF"/>
    <s v="M∴"/>
    <s v="minisite_v2"/>
    <s v=""/>
    <s v=""/>
    <s v=""/>
    <s v=""/>
    <m/>
    <s v=""/>
    <s v=""/>
    <s v=""/>
    <s v=""/>
    <s v="fr_FR"/>
  </r>
  <r>
    <s v="Billetterie"/>
    <s v="GANDAR"/>
    <s v="PIERRE"/>
    <s v=""/>
    <s v=""/>
    <x v="0"/>
    <n v="66434202352544"/>
    <n v="0"/>
    <d v="2022-11-29T00:00:00"/>
    <d v="1899-12-30T09:46:00"/>
    <d v="2022-11-29T00:00:00"/>
    <d v="1899-12-30T09:46:00"/>
    <x v="95"/>
    <s v="M82243519O50779"/>
    <x v="17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ANDAR"/>
    <s v="PIERRE"/>
    <s v="gandarp@wanadoo.fr"/>
    <s v="Payé"/>
    <s v=""/>
    <s v=""/>
    <s v=""/>
    <s v=""/>
    <s v="gandarp@wanadoo.fr"/>
    <s v="METZ"/>
    <s v="REF"/>
    <s v="M∴"/>
    <s v="minisite_v2"/>
    <s v=""/>
    <s v=""/>
    <s v=""/>
    <s v=""/>
    <m/>
    <s v=""/>
    <s v=""/>
    <s v=""/>
    <s v=""/>
    <s v="fr_FR"/>
  </r>
  <r>
    <s v="Billetterie"/>
    <s v="JEAN"/>
    <s v="Pascal"/>
    <s v=""/>
    <s v=""/>
    <x v="0"/>
    <n v="66434186484279"/>
    <n v="0"/>
    <d v="2022-11-29T00:00:00"/>
    <d v="1899-12-30T09:23:00"/>
    <d v="2022-11-29T00:00:00"/>
    <d v="1899-12-30T09:23:00"/>
    <x v="96"/>
    <s v="M82242815O50779"/>
    <x v="17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JEAN"/>
    <s v="Pascal"/>
    <s v="VM.STOA@protonmail.com"/>
    <s v="Payé"/>
    <s v=""/>
    <s v=""/>
    <s v=""/>
    <s v=""/>
    <s v="VM.STOA@protonmail.com"/>
    <s v="METZ"/>
    <s v="STOA"/>
    <s v="V∴ M∴"/>
    <s v="minisite_v2"/>
    <s v=""/>
    <s v="Pascal JEAN "/>
    <s v=""/>
    <s v=""/>
    <m/>
    <s v=""/>
    <s v=""/>
    <s v=""/>
    <s v=""/>
    <s v="fr_FR"/>
  </r>
  <r>
    <s v="Billetterie"/>
    <s v="FOURNIER"/>
    <s v="Damien"/>
    <s v=""/>
    <s v=""/>
    <x v="1"/>
    <n v="66434167019478"/>
    <n v="0"/>
    <d v="2022-11-29T00:00:00"/>
    <d v="1899-12-30T08:45:00"/>
    <d v="2022-11-29T00:00:00"/>
    <d v="1899-12-30T08:45:00"/>
    <x v="97"/>
    <s v="M82241622O50779"/>
    <x v="18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FOUNIER"/>
    <s v="Damien"/>
    <s v="damien.fournier5@wanadoo.fr"/>
    <s v="Payé"/>
    <s v=""/>
    <s v=""/>
    <s v=""/>
    <s v=""/>
    <s v="damien.fournier5@wanadoo.fr"/>
    <s v="Metz"/>
    <s v="Amis de la vérité"/>
    <s v="M∴"/>
    <s v="minisite_v2"/>
    <s v=""/>
    <s v="Damien FOUNIER "/>
    <s v=""/>
    <s v=""/>
    <m/>
    <s v=""/>
    <s v=""/>
    <s v=""/>
    <s v=""/>
    <s v="fr_FR"/>
  </r>
  <r>
    <s v="Billetterie"/>
    <s v="FOUNIER"/>
    <s v="Damien"/>
    <s v=""/>
    <s v=""/>
    <x v="0"/>
    <n v="66434167003230"/>
    <n v="0"/>
    <d v="2022-11-29T00:00:00"/>
    <d v="1899-12-30T08:45:00"/>
    <d v="2022-11-29T00:00:00"/>
    <d v="1899-12-30T08:45:00"/>
    <x v="97"/>
    <s v="M82241622O50779"/>
    <x v="18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FOUNIER"/>
    <s v="Damien"/>
    <s v="damien.fournier5@wanadoo.fr"/>
    <s v="Payé"/>
    <s v=""/>
    <s v=""/>
    <s v=""/>
    <s v=""/>
    <s v="damien.fournier5@wanadoo.fr"/>
    <s v="Metz"/>
    <s v="Amis de la vérité"/>
    <s v="M∴"/>
    <s v="minisite_v2"/>
    <s v=""/>
    <s v="Damien FOUNIER "/>
    <s v=""/>
    <s v=""/>
    <m/>
    <s v=""/>
    <s v=""/>
    <s v=""/>
    <s v=""/>
    <s v="fr_FR"/>
  </r>
  <r>
    <s v="Billetterie"/>
    <s v="POINSIGNON"/>
    <s v="Denis"/>
    <s v=""/>
    <s v=""/>
    <x v="0"/>
    <n v="66434158270466"/>
    <n v="0"/>
    <d v="2022-11-29T00:00:00"/>
    <d v="1899-12-30T08:17:00"/>
    <d v="2022-11-29T00:00:00"/>
    <d v="1899-12-30T08:17:00"/>
    <x v="98"/>
    <s v="M82241098O50779"/>
    <x v="18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POINSIGNON"/>
    <s v="Denis"/>
    <s v="denis.poinsignon@numericable.fr"/>
    <s v="Payé"/>
    <s v=""/>
    <s v=""/>
    <s v=""/>
    <s v=""/>
    <s v="denis.poinsignon@numericable.fr"/>
    <s v="Metz"/>
    <s v="Vitruve"/>
    <s v="M∴"/>
    <s v="minisite_v2"/>
    <s v=""/>
    <s v=""/>
    <s v=""/>
    <s v=""/>
    <m/>
    <s v=""/>
    <s v=""/>
    <s v=""/>
    <s v=""/>
    <s v="fr_FR"/>
  </r>
  <r>
    <s v="Billetterie"/>
    <s v="MENETRIER"/>
    <s v="Cedric"/>
    <s v=""/>
    <s v=""/>
    <x v="1"/>
    <n v="66434135992966"/>
    <n v="0"/>
    <d v="2022-11-29T00:00:00"/>
    <d v="1899-12-30T06:16:00"/>
    <d v="2022-11-29T00:00:00"/>
    <d v="1899-12-30T06:16:00"/>
    <x v="99"/>
    <s v="M82239620O50779"/>
    <x v="18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ENETRIER"/>
    <s v="Cedric"/>
    <s v="ced.menet@yahoo.fr"/>
    <s v="Payé"/>
    <s v=""/>
    <s v=""/>
    <s v=""/>
    <s v=""/>
    <s v="ced.menet@yahoo.fr"/>
    <s v="Remiremont"/>
    <s v="Le TRavail"/>
    <s v="Comp∴"/>
    <s v="minisite_v2"/>
    <s v=""/>
    <s v=""/>
    <s v=""/>
    <s v=""/>
    <m/>
    <s v=""/>
    <s v=""/>
    <s v=""/>
    <s v=""/>
    <s v="fr_FR"/>
  </r>
  <r>
    <s v="Billetterie"/>
    <s v="MENETRIER"/>
    <s v="Aurelie"/>
    <s v=""/>
    <s v=""/>
    <x v="1"/>
    <n v="66434135988042"/>
    <n v="0"/>
    <d v="2022-11-29T00:00:00"/>
    <d v="1899-12-30T06:16:00"/>
    <d v="2022-11-29T00:00:00"/>
    <d v="1899-12-30T06:16:00"/>
    <x v="99"/>
    <s v="M82239620O50779"/>
    <x v="18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ENETRIER"/>
    <s v="Cedric"/>
    <s v="ced.menet@yahoo.fr"/>
    <s v="Payé"/>
    <s v=""/>
    <s v=""/>
    <s v=""/>
    <s v=""/>
    <s v="ced.menet@yahoo.fr"/>
    <s v="Remiremont"/>
    <s v="Le Travail"/>
    <s v="M∴"/>
    <s v="minisite_v2"/>
    <s v=""/>
    <s v=""/>
    <s v=""/>
    <s v=""/>
    <m/>
    <s v=""/>
    <s v=""/>
    <s v=""/>
    <s v=""/>
    <s v="fr_FR"/>
  </r>
  <r>
    <s v="Billetterie"/>
    <s v="MENETRIER"/>
    <s v="Cedric"/>
    <s v=""/>
    <s v=""/>
    <x v="0"/>
    <n v="66434135976719"/>
    <n v="0"/>
    <d v="2022-11-29T00:00:00"/>
    <d v="1899-12-30T06:16:00"/>
    <d v="2022-11-29T00:00:00"/>
    <d v="1899-12-30T06:16:00"/>
    <x v="99"/>
    <s v="M82239620O50779"/>
    <x v="18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ENETRIER"/>
    <s v="Cedric"/>
    <s v="ced.menet@yahoo.fr"/>
    <s v="Payé"/>
    <s v=""/>
    <s v=""/>
    <s v=""/>
    <s v=""/>
    <s v="ced.menet@yahoo.fr"/>
    <s v="Remiremont"/>
    <s v="Le Travail"/>
    <s v="Comp∴"/>
    <s v="minisite_v2"/>
    <s v=""/>
    <s v=""/>
    <s v=""/>
    <s v=""/>
    <m/>
    <s v=""/>
    <s v=""/>
    <s v=""/>
    <s v=""/>
    <s v="fr_FR"/>
  </r>
  <r>
    <s v="Billetterie"/>
    <s v="MENETRIER"/>
    <s v="Aurelie"/>
    <s v=""/>
    <s v=""/>
    <x v="0"/>
    <n v="66434135964275"/>
    <n v="0"/>
    <d v="2022-11-29T00:00:00"/>
    <d v="1899-12-30T06:16:00"/>
    <d v="2022-11-29T00:00:00"/>
    <d v="1899-12-30T06:16:00"/>
    <x v="99"/>
    <s v="M82239620O50779"/>
    <x v="18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ENETRIER"/>
    <s v="Cedric"/>
    <s v="ced.menet@yahoo.fr"/>
    <s v="Payé"/>
    <s v=""/>
    <s v=""/>
    <s v=""/>
    <s v=""/>
    <s v="ced.menet@yahoo.fr"/>
    <s v="Remiremont"/>
    <s v="Le Travail"/>
    <s v="M∴"/>
    <s v="minisite_v2"/>
    <s v=""/>
    <s v=""/>
    <s v=""/>
    <s v=""/>
    <m/>
    <s v=""/>
    <s v=""/>
    <s v=""/>
    <s v=""/>
    <s v="fr_FR"/>
  </r>
  <r>
    <s v="Billetterie"/>
    <s v="FOURQUIN"/>
    <s v="Olivier"/>
    <s v=""/>
    <s v=""/>
    <x v="1"/>
    <n v="66434088680735"/>
    <n v="0"/>
    <d v="2022-11-28T00:00:00"/>
    <d v="1899-12-30T22:59:00"/>
    <d v="2022-11-28T00:00:00"/>
    <d v="1899-12-30T22:59:00"/>
    <x v="100"/>
    <s v="M82237174O50779"/>
    <x v="18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FOURQUIN"/>
    <s v="Olivier"/>
    <s v="olivier@fourquin.com"/>
    <s v="Payé"/>
    <s v=""/>
    <s v=""/>
    <s v=""/>
    <s v=""/>
    <s v="olivier@fourquin.com"/>
    <s v="Yutz"/>
    <s v="Merlin de Thionville (GLAMF)"/>
    <s v="M∴"/>
    <s v="minisite_v2"/>
    <s v=""/>
    <s v=""/>
    <s v=""/>
    <s v=""/>
    <m/>
    <s v=""/>
    <s v=""/>
    <s v=""/>
    <s v=""/>
    <s v="fr_FR"/>
  </r>
  <r>
    <s v="Billetterie"/>
    <s v="BOUILLAGUET"/>
    <s v="Marc"/>
    <s v=""/>
    <s v=""/>
    <x v="1"/>
    <n v="66434027403064"/>
    <n v="0"/>
    <d v="2022-11-28T00:00:00"/>
    <d v="1899-12-30T21:17:00"/>
    <d v="2022-11-28T00:00:00"/>
    <d v="1899-12-30T21:17:00"/>
    <x v="101"/>
    <s v="M82233794O50779"/>
    <x v="18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OUILLAGUET"/>
    <s v="Marc"/>
    <s v="marc.bouillaguet108@gmail.com"/>
    <s v="Payé"/>
    <s v=""/>
    <s v=""/>
    <s v=""/>
    <s v=""/>
    <s v="marc.bouillaguet108@gmail.com"/>
    <s v="Metz"/>
    <s v="L'Arbre et la Pierre"/>
    <s v="Comp∴"/>
    <s v="minisite_v2"/>
    <s v=""/>
    <s v=""/>
    <s v=""/>
    <s v=""/>
    <m/>
    <s v=""/>
    <s v=""/>
    <s v=""/>
    <s v=""/>
    <s v="fr_FR"/>
  </r>
  <r>
    <s v="Billetterie"/>
    <s v="BOUILLAGUET"/>
    <s v="Marc"/>
    <s v=""/>
    <s v=""/>
    <x v="0"/>
    <n v="66434027394935"/>
    <n v="0"/>
    <d v="2022-11-28T00:00:00"/>
    <d v="1899-12-30T21:17:00"/>
    <d v="2022-11-28T00:00:00"/>
    <d v="1899-12-30T21:17:00"/>
    <x v="101"/>
    <s v="M82233794O50779"/>
    <x v="18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OUILLAGUET"/>
    <s v="Marc"/>
    <s v="marc.bouillaguet108@gmail.com"/>
    <s v="Payé"/>
    <s v=""/>
    <s v=""/>
    <s v=""/>
    <s v=""/>
    <s v="marc.bouillaguet108@gmail.com"/>
    <s v="Metz"/>
    <s v="L'Arbre et la Pierre"/>
    <s v="Comp∴"/>
    <s v="minisite_v2"/>
    <s v=""/>
    <s v=""/>
    <s v=""/>
    <s v=""/>
    <m/>
    <s v=""/>
    <s v=""/>
    <s v=""/>
    <s v=""/>
    <s v="fr_FR"/>
  </r>
  <r>
    <s v="Billetterie"/>
    <s v="SENETTE"/>
    <s v="Marie"/>
    <s v=""/>
    <s v=""/>
    <x v="1"/>
    <n v="66434007457428"/>
    <n v="0"/>
    <d v="2022-11-28T00:00:00"/>
    <d v="1899-12-30T20:50:00"/>
    <d v="2022-11-28T00:00:00"/>
    <d v="1899-12-30T20:50:00"/>
    <x v="102"/>
    <s v="M82232787O50779"/>
    <x v="19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SENETTE"/>
    <s v="Alain"/>
    <s v="alainsenette@gmail.com"/>
    <s v="Payé"/>
    <s v=""/>
    <s v=""/>
    <s v=""/>
    <s v=""/>
    <s v="alainsenette@gmail.com"/>
    <s v="Thionville"/>
    <s v="Enfants de la double union"/>
    <s v="M∴"/>
    <s v="minisite_v2"/>
    <s v=""/>
    <s v=""/>
    <s v=""/>
    <s v=""/>
    <m/>
    <s v=""/>
    <s v=""/>
    <s v=""/>
    <s v=""/>
    <s v="fr_FR"/>
  </r>
  <r>
    <s v="Billetterie"/>
    <s v="SENETTE"/>
    <s v="Alain"/>
    <s v=""/>
    <s v=""/>
    <x v="1"/>
    <n v="66434007447039"/>
    <n v="0"/>
    <d v="2022-11-28T00:00:00"/>
    <d v="1899-12-30T20:50:00"/>
    <d v="2022-11-28T00:00:00"/>
    <d v="1899-12-30T20:50:00"/>
    <x v="102"/>
    <s v="M82232787O50779"/>
    <x v="19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SENETTE"/>
    <s v="Alain"/>
    <s v="alainsenette@gmail.com"/>
    <s v="Payé"/>
    <s v=""/>
    <s v=""/>
    <s v=""/>
    <s v=""/>
    <s v="alainsenette@gmail.com"/>
    <s v="Thionville"/>
    <s v="Amour et Liberté"/>
    <s v="M∴"/>
    <s v="minisite_v2"/>
    <s v=""/>
    <s v=""/>
    <s v=""/>
    <s v=""/>
    <m/>
    <s v=""/>
    <s v=""/>
    <s v=""/>
    <s v=""/>
    <s v="fr_FR"/>
  </r>
  <r>
    <s v="Billetterie"/>
    <s v="SENETTE"/>
    <s v="Marie"/>
    <s v=""/>
    <s v=""/>
    <x v="0"/>
    <n v="66434007439676"/>
    <n v="0"/>
    <d v="2022-11-28T00:00:00"/>
    <d v="1899-12-30T20:50:00"/>
    <d v="2022-11-28T00:00:00"/>
    <d v="1899-12-30T20:50:00"/>
    <x v="102"/>
    <s v="M82232787O50779"/>
    <x v="19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ENETTE"/>
    <s v="Alain"/>
    <s v="alainsenette@gmail.com"/>
    <s v="Payé"/>
    <s v=""/>
    <s v=""/>
    <s v=""/>
    <s v=""/>
    <s v="alainsenette@gmail.com"/>
    <s v="Thionville"/>
    <s v="Enfants de la double union"/>
    <s v="M∴"/>
    <s v="minisite_v2"/>
    <s v=""/>
    <s v=""/>
    <s v=""/>
    <s v=""/>
    <m/>
    <s v=""/>
    <s v=""/>
    <s v=""/>
    <s v=""/>
    <s v="fr_FR"/>
  </r>
  <r>
    <s v="Billetterie"/>
    <s v="SENETTE"/>
    <s v="Alain"/>
    <s v=""/>
    <s v=""/>
    <x v="0"/>
    <n v="66434007422134"/>
    <n v="0"/>
    <d v="2022-11-28T00:00:00"/>
    <d v="1899-12-30T20:50:00"/>
    <d v="2022-11-28T00:00:00"/>
    <d v="1899-12-30T20:50:00"/>
    <x v="102"/>
    <s v="M82232787O50779"/>
    <x v="19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ENETTE"/>
    <s v="Alain"/>
    <s v="alainsenette@gmail.com"/>
    <s v="Payé"/>
    <s v=""/>
    <s v=""/>
    <s v=""/>
    <s v=""/>
    <s v="alainsenette@gmail.com"/>
    <s v="Thionville"/>
    <s v="Amour et Liberté"/>
    <s v="M∴"/>
    <s v="minisite_v2"/>
    <s v=""/>
    <s v=""/>
    <s v=""/>
    <s v=""/>
    <m/>
    <s v=""/>
    <s v=""/>
    <s v=""/>
    <s v=""/>
    <s v="fr_FR"/>
  </r>
  <r>
    <s v="Billetterie"/>
    <s v="CHABIDON"/>
    <s v="Antoine"/>
    <s v=""/>
    <s v=""/>
    <x v="1"/>
    <n v="66434000430165"/>
    <n v="0"/>
    <d v="2022-11-28T00:00:00"/>
    <d v="1899-12-30T20:40:00"/>
    <d v="2022-11-28T00:00:00"/>
    <d v="1899-12-30T20:40:00"/>
    <x v="103"/>
    <s v="M82232397O50779"/>
    <x v="19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HABIDON"/>
    <s v="Antoine"/>
    <s v="antoine.chabidon@gmail.com"/>
    <s v="Payé"/>
    <s v=""/>
    <s v=""/>
    <s v=""/>
    <s v=""/>
    <s v="antoine.chabidon@gmail.com"/>
    <s v="Metz"/>
    <s v="Vitruve"/>
    <s v="V∴ M∴"/>
    <s v="minisite_v2"/>
    <s v=""/>
    <s v=""/>
    <s v=""/>
    <s v=""/>
    <m/>
    <s v=""/>
    <s v=""/>
    <s v=""/>
    <s v=""/>
    <s v="fr_FR"/>
  </r>
  <r>
    <s v="Billetterie"/>
    <s v="CHABIDON"/>
    <s v="Antoine"/>
    <s v=""/>
    <s v=""/>
    <x v="0"/>
    <n v="66434000422902"/>
    <n v="0"/>
    <d v="2022-11-28T00:00:00"/>
    <d v="1899-12-30T20:40:00"/>
    <d v="2022-11-28T00:00:00"/>
    <d v="1899-12-30T20:40:00"/>
    <x v="103"/>
    <s v="M82232397O50779"/>
    <x v="19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HABIDON"/>
    <s v="Antoine"/>
    <s v="antoine.chabidon@gmail.com"/>
    <s v="Payé"/>
    <s v=""/>
    <s v=""/>
    <s v=""/>
    <s v=""/>
    <s v="antoine.chabidon@gmail.com"/>
    <s v="Metz"/>
    <s v="Vitruve"/>
    <s v="V∴ M∴"/>
    <s v="minisite_v2"/>
    <s v=""/>
    <s v=""/>
    <s v=""/>
    <s v=""/>
    <m/>
    <s v=""/>
    <s v=""/>
    <s v=""/>
    <s v=""/>
    <s v="fr_FR"/>
  </r>
  <r>
    <s v="Billetterie"/>
    <s v="HUET"/>
    <s v="Sonia"/>
    <s v=""/>
    <s v=""/>
    <x v="1"/>
    <n v="66433940307182"/>
    <n v="0"/>
    <d v="2022-11-28T00:00:00"/>
    <d v="1899-12-30T19:11:00"/>
    <d v="2022-12-12T00:00:00"/>
    <d v="1899-12-30T14:37:00"/>
    <x v="104"/>
    <s v="M82229154O50779"/>
    <x v="196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HUET"/>
    <s v="Sonia"/>
    <s v="sonia.huet1153@orange.fr"/>
    <s v="Payé"/>
    <s v=""/>
    <s v=""/>
    <s v=""/>
    <s v=""/>
    <s v="sonia.huet1153@orange.fr"/>
    <s v="Magny Sur MArne"/>
    <s v="La pArfaite Union"/>
    <s v=""/>
    <s v=""/>
    <s v=""/>
    <s v=""/>
    <s v=""/>
    <s v=""/>
    <m/>
    <s v=""/>
    <s v=""/>
    <s v=""/>
    <s v=""/>
    <s v="fr_FR"/>
  </r>
  <r>
    <s v="Billetterie"/>
    <s v="BOUCHON"/>
    <s v="Jannick"/>
    <s v=""/>
    <s v=""/>
    <x v="0"/>
    <n v="66433900199283"/>
    <n v="0"/>
    <d v="2022-11-28T00:00:00"/>
    <d v="1899-12-30T18:39:00"/>
    <d v="2022-11-28T00:00:00"/>
    <d v="1899-12-30T18:39:00"/>
    <x v="105"/>
    <s v="M82225926O50779"/>
    <x v="19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OUCHON"/>
    <s v="Jannick"/>
    <s v="jannick.bouchon@free.fr"/>
    <s v="Payé"/>
    <s v=""/>
    <s v=""/>
    <s v=""/>
    <s v=""/>
    <s v="jannick.bouchon@free.fr"/>
    <s v="Metz"/>
    <s v="Vitruve"/>
    <s v="Comp∴"/>
    <s v="minisite_v2"/>
    <s v=""/>
    <s v=""/>
    <s v=""/>
    <s v=""/>
    <m/>
    <s v=""/>
    <s v=""/>
    <s v=""/>
    <s v=""/>
    <s v="fr_FR"/>
  </r>
  <r>
    <s v="Billetterie"/>
    <s v="MARCHAL"/>
    <s v="Stéphane"/>
    <s v=""/>
    <s v=""/>
    <x v="1"/>
    <n v="66433894891352"/>
    <n v="0"/>
    <d v="2022-11-28T00:00:00"/>
    <d v="1899-12-30T18:32:00"/>
    <d v="2022-11-28T00:00:00"/>
    <d v="1899-12-30T18:32:00"/>
    <x v="106"/>
    <s v="M82225618O50779"/>
    <x v="19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RCHAL"/>
    <s v="Stéphane"/>
    <s v="marchal_s@hotmail.com"/>
    <s v="Payé"/>
    <s v=""/>
    <s v=""/>
    <s v=""/>
    <s v=""/>
    <s v="marchal_s@hotmail.com"/>
    <s v="GODF"/>
    <s v="Vitruve"/>
    <s v="M∴"/>
    <s v="minisite_v2"/>
    <s v=""/>
    <s v=""/>
    <s v=""/>
    <s v=""/>
    <m/>
    <s v=""/>
    <s v=""/>
    <s v=""/>
    <s v=""/>
    <s v="fr_FR"/>
  </r>
  <r>
    <s v="Billetterie"/>
    <s v="MARCHAL"/>
    <s v="Stéphane"/>
    <s v=""/>
    <s v=""/>
    <x v="0"/>
    <n v="66433894886454"/>
    <n v="0"/>
    <d v="2022-11-28T00:00:00"/>
    <d v="1899-12-30T18:32:00"/>
    <d v="2022-11-28T00:00:00"/>
    <d v="1899-12-30T18:32:00"/>
    <x v="106"/>
    <s v="M82225618O50779"/>
    <x v="19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RCHAL"/>
    <s v="Stéphane"/>
    <s v="marchal_s@hotmail.com"/>
    <s v="Payé"/>
    <s v=""/>
    <s v=""/>
    <s v=""/>
    <s v=""/>
    <s v="marchal_s@hotmail.com"/>
    <s v="GODF"/>
    <s v="Vitruve"/>
    <s v="M∴"/>
    <s v="minisite_v2"/>
    <s v=""/>
    <s v=""/>
    <s v=""/>
    <s v=""/>
    <m/>
    <s v=""/>
    <s v=""/>
    <s v=""/>
    <s v=""/>
    <s v="fr_FR"/>
  </r>
  <r>
    <s v="Billetterie"/>
    <s v="AUBURTIN"/>
    <s v="Isabelle"/>
    <s v=""/>
    <s v=""/>
    <x v="1"/>
    <n v="66433874735047"/>
    <n v="0"/>
    <d v="2022-11-28T00:00:00"/>
    <d v="1899-12-30T18:04:00"/>
    <d v="2022-11-28T00:00:00"/>
    <d v="1899-12-30T18:04:00"/>
    <x v="107"/>
    <s v="M82224469O50779"/>
    <x v="20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AUBURTIN"/>
    <s v="Isabelle"/>
    <s v="iza.auburtin@gmail.com"/>
    <s v="Payé"/>
    <s v=""/>
    <s v=""/>
    <s v=""/>
    <s v=""/>
    <s v="iza.auburtin@gmail.com"/>
    <s v="Thionville"/>
    <s v="Les Enfants de la double union"/>
    <s v="M∴"/>
    <s v="minisite_v2"/>
    <s v=""/>
    <s v="Isabelle  Auburtin  "/>
    <s v=""/>
    <s v=""/>
    <m/>
    <s v=""/>
    <s v=""/>
    <s v=""/>
    <s v=""/>
    <s v="fr_FR"/>
  </r>
  <r>
    <s v="Billetterie"/>
    <s v="AUBURTIN"/>
    <s v="Isabelle"/>
    <s v=""/>
    <s v=""/>
    <x v="0"/>
    <n v="66433874728450"/>
    <n v="0"/>
    <d v="2022-11-28T00:00:00"/>
    <d v="1899-12-30T18:04:00"/>
    <d v="2022-11-28T00:00:00"/>
    <d v="1899-12-30T18:04:00"/>
    <x v="107"/>
    <s v="M82224469O50779"/>
    <x v="20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AUBURTIN"/>
    <s v="Isabelle"/>
    <s v="iza.auburtin@gmail.com"/>
    <s v="Payé"/>
    <s v=""/>
    <s v=""/>
    <s v=""/>
    <s v=""/>
    <s v="iza.auburtin@gmail.com"/>
    <s v="Thionville"/>
    <s v="Les Enfants de la double union"/>
    <s v="M∴"/>
    <s v="minisite_v2"/>
    <s v=""/>
    <s v="Isabelle  Auburtin  "/>
    <s v=""/>
    <s v=""/>
    <m/>
    <s v=""/>
    <s v=""/>
    <s v=""/>
    <s v=""/>
    <s v="fr_FR"/>
  </r>
  <r>
    <s v="Billetterie"/>
    <s v="BILLAUDE"/>
    <s v="Romain"/>
    <s v=""/>
    <s v=""/>
    <x v="0"/>
    <n v="66433868553582"/>
    <n v="0"/>
    <d v="2022-11-28T00:00:00"/>
    <d v="1899-12-30T18:01:00"/>
    <d v="2022-11-28T00:00:00"/>
    <d v="1899-12-30T18:01:00"/>
    <x v="108"/>
    <s v="M82224363O50779"/>
    <x v="20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ILLAUDE"/>
    <s v="Romain"/>
    <s v="r.billaude@outlook.fr"/>
    <s v="Payé"/>
    <s v=""/>
    <s v=""/>
    <s v=""/>
    <s v=""/>
    <s v="r.billaude@outlook.fr"/>
    <s v="GODF"/>
    <s v="SAEDAR"/>
    <s v="App∴"/>
    <s v="minisite_v2"/>
    <s v=""/>
    <s v=""/>
    <s v=""/>
    <s v=""/>
    <m/>
    <s v=""/>
    <s v=""/>
    <s v=""/>
    <s v=""/>
    <s v="fr_FR"/>
  </r>
  <r>
    <s v="Billetterie"/>
    <s v="CRUBELLIER"/>
    <s v="Michèle"/>
    <s v=""/>
    <s v=""/>
    <x v="1"/>
    <n v="66433801980803"/>
    <n v="0"/>
    <d v="2022-11-28T00:00:00"/>
    <d v="1899-12-30T16:43:00"/>
    <d v="2022-11-28T00:00:00"/>
    <d v="1899-12-30T16:43:00"/>
    <x v="109"/>
    <s v="M82221285O50779"/>
    <x v="20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RUBELLIER"/>
    <s v="François"/>
    <s v="fcrubs@gmail.com"/>
    <s v="Payé"/>
    <s v=""/>
    <s v=""/>
    <s v=""/>
    <s v=""/>
    <s v="fcrubs@gmail.com"/>
    <s v="Nancy"/>
    <s v="Saint Jean de Jérusalem"/>
    <s v="M∴"/>
    <s v="minisite_v2"/>
    <s v=""/>
    <s v="François Crubellier "/>
    <s v=""/>
    <s v=""/>
    <m/>
    <s v=""/>
    <s v=""/>
    <s v=""/>
    <s v=""/>
    <s v="fr_FR"/>
  </r>
  <r>
    <s v="Billetterie"/>
    <s v="CRUBELLIER"/>
    <s v="François"/>
    <s v=""/>
    <s v=""/>
    <x v="1"/>
    <n v="66433801970914"/>
    <n v="0"/>
    <d v="2022-11-28T00:00:00"/>
    <d v="1899-12-30T16:43:00"/>
    <d v="2022-11-28T00:00:00"/>
    <d v="1899-12-30T16:43:00"/>
    <x v="109"/>
    <s v="M82221285O50779"/>
    <x v="20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RUBELLIER"/>
    <s v="François"/>
    <s v="fcrubs@gmail.com"/>
    <s v="Payé"/>
    <s v=""/>
    <s v=""/>
    <s v=""/>
    <s v=""/>
    <s v="fcrubs@gmail.com"/>
    <s v="Vandoeuvre les Nancy"/>
    <s v="François de Lorraine"/>
    <s v="M∴"/>
    <s v="minisite_v2"/>
    <s v=""/>
    <s v="François Crubellier "/>
    <s v=""/>
    <s v=""/>
    <m/>
    <s v=""/>
    <s v=""/>
    <s v=""/>
    <s v=""/>
    <s v="fr_FR"/>
  </r>
  <r>
    <s v="Billetterie"/>
    <s v="CRUBELLIER"/>
    <s v="Michèle"/>
    <s v=""/>
    <s v=""/>
    <x v="0"/>
    <n v="66433801966401"/>
    <n v="0"/>
    <d v="2022-11-28T00:00:00"/>
    <d v="1899-12-30T16:43:00"/>
    <d v="2022-11-28T00:00:00"/>
    <d v="1899-12-30T16:43:00"/>
    <x v="109"/>
    <s v="M82221285O50779"/>
    <x v="20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RUBELLIER"/>
    <s v="François"/>
    <s v="fcrubs@gmail.com"/>
    <s v="Payé"/>
    <s v=""/>
    <s v=""/>
    <s v=""/>
    <s v=""/>
    <s v="fcrubs@gmail.com"/>
    <s v="Nancy"/>
    <s v="Saint Jean de Jérusalem"/>
    <s v="M∴"/>
    <s v="minisite_v2"/>
    <s v=""/>
    <s v="François Crubellier "/>
    <s v=""/>
    <s v=""/>
    <m/>
    <s v=""/>
    <s v=""/>
    <s v=""/>
    <s v=""/>
    <s v="fr_FR"/>
  </r>
  <r>
    <s v="Billetterie"/>
    <s v="CRUBELLIER"/>
    <s v="François"/>
    <s v=""/>
    <s v=""/>
    <x v="0"/>
    <n v="66433801954585"/>
    <n v="0"/>
    <d v="2022-11-28T00:00:00"/>
    <d v="1899-12-30T16:43:00"/>
    <d v="2022-11-28T00:00:00"/>
    <d v="1899-12-30T16:43:00"/>
    <x v="109"/>
    <s v="M82221285O50779"/>
    <x v="20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RUBELLIER"/>
    <s v="François"/>
    <s v="fcrubs@gmail.com"/>
    <s v="Payé"/>
    <s v=""/>
    <s v=""/>
    <s v=""/>
    <s v=""/>
    <s v="fcrubs@gmail.com"/>
    <s v="Vandoeuvre les Nancy"/>
    <s v="François de Lorraine"/>
    <s v="M∴"/>
    <s v="minisite_v2"/>
    <s v=""/>
    <s v="François Crubellier "/>
    <s v=""/>
    <s v=""/>
    <m/>
    <s v=""/>
    <s v=""/>
    <s v=""/>
    <s v=""/>
    <s v="fr_FR"/>
  </r>
  <r>
    <s v="Billetterie"/>
    <s v="DEL VECCHIO"/>
    <s v="Jean-Pierre"/>
    <s v=""/>
    <s v=""/>
    <x v="1"/>
    <n v="66433693386717"/>
    <n v="0"/>
    <d v="2022-11-28T00:00:00"/>
    <d v="1899-12-30T14:53:00"/>
    <d v="2022-11-28T00:00:00"/>
    <d v="1899-12-30T14:53:00"/>
    <x v="110"/>
    <s v="M82217047O50779"/>
    <x v="20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DEL VECCHIO"/>
    <s v="Jean-Pierre"/>
    <s v="jpdv@wanadoo.fr"/>
    <s v="Payé"/>
    <s v=""/>
    <s v=""/>
    <s v=""/>
    <s v=""/>
    <s v="jpdv@wanadoo.fr"/>
    <s v="Pont à mousson"/>
    <s v="Socrate"/>
    <s v="M∴"/>
    <s v="minisite_v2"/>
    <s v=""/>
    <s v=""/>
    <s v=""/>
    <s v=""/>
    <m/>
    <s v=""/>
    <s v=""/>
    <s v=""/>
    <s v=""/>
    <s v="fr_FR"/>
  </r>
  <r>
    <s v="Billetterie"/>
    <s v="THEPOT"/>
    <s v="GILLES"/>
    <s v=""/>
    <s v=""/>
    <x v="1"/>
    <n v="66433659791924"/>
    <n v="0"/>
    <d v="2022-11-28T00:00:00"/>
    <d v="1899-12-30T14:30:00"/>
    <d v="2022-11-28T00:00:00"/>
    <d v="1899-12-30T14:30:00"/>
    <x v="111"/>
    <s v="M82214355O50779"/>
    <x v="20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THEPOT"/>
    <s v="GILLES"/>
    <s v="frogthepot@gmail.com"/>
    <s v="Payé"/>
    <s v=""/>
    <s v=""/>
    <s v=""/>
    <s v=""/>
    <s v="frogthepot@gmail.com"/>
    <s v="METZ"/>
    <s v="AGORA"/>
    <s v="M∴"/>
    <s v="minisite_v2"/>
    <s v=""/>
    <s v="GILLES THEPOT "/>
    <s v=""/>
    <s v="7, PLACE DES MARTYRS DE LA RÉSISTANCE"/>
    <n v="57530"/>
    <s v="COURCELLES-CHAUSSY"/>
    <s v=""/>
    <s v="France"/>
    <s v=""/>
    <s v="fr_FR"/>
  </r>
  <r>
    <s v="Billetterie"/>
    <s v="THEPOT"/>
    <s v="GILLES"/>
    <s v=""/>
    <s v=""/>
    <x v="0"/>
    <n v="66433659784849"/>
    <n v="0"/>
    <d v="2022-11-28T00:00:00"/>
    <d v="1899-12-30T14:30:00"/>
    <d v="2022-11-28T00:00:00"/>
    <d v="1899-12-30T14:30:00"/>
    <x v="111"/>
    <s v="M82214355O50779"/>
    <x v="20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THEPOT"/>
    <s v="GILLES"/>
    <s v="frogthepot@gmail.com"/>
    <s v="Payé"/>
    <s v=""/>
    <s v=""/>
    <s v=""/>
    <s v=""/>
    <s v="frogthepot@gmail.com"/>
    <s v="METZ"/>
    <s v="AGORA"/>
    <s v="M∴"/>
    <s v="minisite_v2"/>
    <s v=""/>
    <s v="GILLES THEPOT "/>
    <s v=""/>
    <s v="7, PLACE DES MARTYRS DE LA RÉSISTANCE"/>
    <n v="57530"/>
    <s v="COURCELLES-CHAUSSY"/>
    <s v=""/>
    <s v="France"/>
    <s v=""/>
    <s v="fr_FR"/>
  </r>
  <r>
    <s v="Billetterie"/>
    <s v="WEIDMANN"/>
    <s v="Margot"/>
    <s v=""/>
    <s v=""/>
    <x v="1"/>
    <n v="66433608821087"/>
    <n v="0"/>
    <d v="2022-11-28T00:00:00"/>
    <d v="1899-12-30T13:56:00"/>
    <d v="2022-11-28T00:00:00"/>
    <d v="1899-12-30T13:56:00"/>
    <x v="112"/>
    <s v="M82212241O50779"/>
    <x v="21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WEIDMANN"/>
    <s v="Margot"/>
    <s v="candidadis@live.fr"/>
    <s v="Payé"/>
    <s v=""/>
    <s v=""/>
    <s v=""/>
    <s v=""/>
    <s v="candidadis@live.fr"/>
    <s v="Metz"/>
    <s v="Heliopolis Renaissante"/>
    <s v="M∴"/>
    <s v="minisite_v2"/>
    <s v=""/>
    <s v=""/>
    <s v=""/>
    <s v=""/>
    <m/>
    <s v=""/>
    <s v=""/>
    <s v=""/>
    <s v=""/>
    <s v="fr_FR"/>
  </r>
  <r>
    <s v="Billetterie"/>
    <s v="WEIDMANN"/>
    <s v="Margot"/>
    <s v=""/>
    <s v=""/>
    <x v="0"/>
    <n v="66433608815222"/>
    <n v="0"/>
    <d v="2022-11-28T00:00:00"/>
    <d v="1899-12-30T13:56:00"/>
    <d v="2022-11-28T00:00:00"/>
    <d v="1899-12-30T13:56:00"/>
    <x v="112"/>
    <s v="M82212241O50779"/>
    <x v="21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WEIDMANN"/>
    <s v="Margot"/>
    <s v="candidadis@live.fr"/>
    <s v="Payé"/>
    <s v=""/>
    <s v=""/>
    <s v=""/>
    <s v=""/>
    <s v="candidadis@live.fr"/>
    <s v="Metz"/>
    <s v="Heliopolis Renaissante"/>
    <s v="M∴"/>
    <s v="minisite_v2"/>
    <s v=""/>
    <s v=""/>
    <s v=""/>
    <s v=""/>
    <m/>
    <s v=""/>
    <s v=""/>
    <s v=""/>
    <s v=""/>
    <s v="fr_FR"/>
  </r>
  <r>
    <s v="Billetterie"/>
    <s v="WEITZEL"/>
    <s v="Pierre"/>
    <s v=""/>
    <s v=""/>
    <x v="0"/>
    <n v="66433592389983"/>
    <n v="0"/>
    <d v="2022-11-28T00:00:00"/>
    <d v="1899-12-30T13:33:00"/>
    <d v="2022-11-28T00:00:00"/>
    <d v="1899-12-30T13:33:00"/>
    <x v="113"/>
    <s v="M82211364O50779"/>
    <x v="21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WEITZEL"/>
    <s v="Pierre"/>
    <s v="pierre.weitzel@laposte.net"/>
    <s v="Payé"/>
    <s v=""/>
    <s v=""/>
    <s v=""/>
    <s v=""/>
    <s v="pierre.weitzel@laposte.net"/>
    <s v="METZ"/>
    <s v="Heliopolis R"/>
    <s v="M∴"/>
    <s v="minisite_v2"/>
    <s v=""/>
    <s v=""/>
    <s v=""/>
    <s v=""/>
    <m/>
    <s v=""/>
    <s v=""/>
    <s v=""/>
    <s v=""/>
    <s v="fr_FR"/>
  </r>
  <r>
    <s v="Billetterie"/>
    <s v="BUCHLER"/>
    <s v="jean michel"/>
    <s v=""/>
    <s v=""/>
    <x v="1"/>
    <n v="66433548842788"/>
    <n v="0"/>
    <d v="2022-11-28T00:00:00"/>
    <d v="1899-12-30T12:40:00"/>
    <d v="2022-11-28T00:00:00"/>
    <d v="1899-12-30T12:40:00"/>
    <x v="114"/>
    <s v="M82209812O50779"/>
    <x v="21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UCHLER"/>
    <s v="jean michel"/>
    <s v="jean-michel.buchler@orange.fr"/>
    <s v="Payé"/>
    <s v=""/>
    <s v=""/>
    <s v=""/>
    <s v=""/>
    <s v="jean-michel.buchler@orange.fr"/>
    <s v="SAINT AVOLD"/>
    <s v="FRAN9OIS RABELAIS"/>
    <s v="V∴ M∴"/>
    <s v="minisite_v2"/>
    <s v=""/>
    <s v=""/>
    <s v=""/>
    <s v=""/>
    <m/>
    <s v=""/>
    <s v=""/>
    <s v=""/>
    <s v=""/>
    <s v="fr_FR"/>
  </r>
  <r>
    <s v="Billetterie"/>
    <s v="MAILFERT"/>
    <s v="Florence"/>
    <s v=""/>
    <s v=""/>
    <x v="1"/>
    <n v="66433465880139"/>
    <n v="0"/>
    <d v="2022-11-28T00:00:00"/>
    <d v="1899-12-30T12:07:00"/>
    <d v="2022-11-28T00:00:00"/>
    <d v="1899-12-30T12:07:00"/>
    <x v="115"/>
    <s v="M82203234O50779"/>
    <x v="21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ILFERT"/>
    <s v="Florence"/>
    <s v="flomailfert@gmail.com"/>
    <s v="Payé"/>
    <s v=""/>
    <s v=""/>
    <s v=""/>
    <s v=""/>
    <s v="flomailfert@gmail.com"/>
    <s v="GODF"/>
    <s v="Sirius&amp;Véga"/>
    <s v="M∴"/>
    <s v="minisite_v2"/>
    <s v=""/>
    <s v=""/>
    <s v=""/>
    <s v=""/>
    <m/>
    <s v=""/>
    <s v=""/>
    <s v=""/>
    <s v=""/>
    <s v="fr_FR"/>
  </r>
  <r>
    <s v="Billetterie"/>
    <s v="MAILFERT"/>
    <s v="Florence"/>
    <s v=""/>
    <s v=""/>
    <x v="0"/>
    <n v="66433465871249"/>
    <n v="0"/>
    <d v="2022-11-28T00:00:00"/>
    <d v="1899-12-30T12:07:00"/>
    <d v="2022-11-28T00:00:00"/>
    <d v="1899-12-30T12:07:00"/>
    <x v="115"/>
    <s v="M82203234O50779"/>
    <x v="21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ILFERT"/>
    <s v="Florence"/>
    <s v="flomailfert@gmail.com"/>
    <s v="Payé"/>
    <s v=""/>
    <s v=""/>
    <s v=""/>
    <s v=""/>
    <s v="flomailfert@gmail.com"/>
    <s v="GODF"/>
    <s v="Sirius&amp;Véga"/>
    <s v="M∴"/>
    <s v="minisite_v2"/>
    <s v=""/>
    <s v=""/>
    <s v=""/>
    <s v=""/>
    <m/>
    <s v=""/>
    <s v=""/>
    <s v=""/>
    <s v=""/>
    <s v="fr_FR"/>
  </r>
  <r>
    <s v="Billetterie"/>
    <s v="PASSAT"/>
    <s v="Elodie"/>
    <s v=""/>
    <s v=""/>
    <x v="1"/>
    <n v="66433465760914"/>
    <n v="0"/>
    <d v="2022-11-28T00:00:00"/>
    <d v="1899-12-30T12:07:00"/>
    <d v="2022-11-28T00:00:00"/>
    <d v="1899-12-30T12:07:00"/>
    <x v="116"/>
    <s v="M82203228O50779"/>
    <x v="21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PASSAT"/>
    <s v="Elodie"/>
    <s v="elopassat@gmail.com"/>
    <s v="Payé"/>
    <s v=""/>
    <s v=""/>
    <s v=""/>
    <s v=""/>
    <s v="elopassat@gmail.com"/>
    <s v="Guebwiller"/>
    <s v="Homo Faber"/>
    <s v="V∴ M∴"/>
    <s v="minisite_v2"/>
    <s v=""/>
    <s v="Elodie Passat "/>
    <s v=""/>
    <s v=""/>
    <m/>
    <s v=""/>
    <s v=""/>
    <s v=""/>
    <s v=""/>
    <s v="fr_FR"/>
  </r>
  <r>
    <s v="Billetterie"/>
    <s v="PASSAT"/>
    <s v="Elodie"/>
    <s v=""/>
    <s v=""/>
    <x v="0"/>
    <n v="66433465756829"/>
    <n v="0"/>
    <d v="2022-11-28T00:00:00"/>
    <d v="1899-12-30T12:07:00"/>
    <d v="2022-11-28T00:00:00"/>
    <d v="1899-12-30T12:07:00"/>
    <x v="116"/>
    <s v="M82203228O50779"/>
    <x v="21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PASSAT"/>
    <s v="Elodie"/>
    <s v="elopassat@gmail.com"/>
    <s v="Payé"/>
    <s v=""/>
    <s v=""/>
    <s v=""/>
    <s v=""/>
    <s v="elopassat@gmail.com"/>
    <s v="Guebwiller"/>
    <s v="Homo Faber"/>
    <s v="V∴ M∴"/>
    <s v="minisite_v2"/>
    <s v=""/>
    <s v="Elodie Passat "/>
    <s v=""/>
    <s v=""/>
    <m/>
    <s v=""/>
    <s v=""/>
    <s v=""/>
    <s v=""/>
    <s v="fr_FR"/>
  </r>
  <r>
    <s v="Billetterie"/>
    <s v="FRANK"/>
    <s v="Pierre"/>
    <s v=""/>
    <s v=""/>
    <x v="1"/>
    <n v="66433443532969"/>
    <n v="0"/>
    <d v="2022-11-28T00:00:00"/>
    <d v="1899-12-30T11:42:00"/>
    <d v="2022-11-28T00:00:00"/>
    <d v="1899-12-30T11:42:00"/>
    <x v="117"/>
    <s v="M82201959O50779"/>
    <x v="21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FRANK"/>
    <s v="Pierre"/>
    <s v="pierre.frank@everclean57.fr"/>
    <s v="Payé"/>
    <s v=""/>
    <s v=""/>
    <s v=""/>
    <s v=""/>
    <s v="pierre.frank@everclean57.fr"/>
    <s v="SAINT-AVOLD"/>
    <s v="LA FLAMME DE ZOROASTRE"/>
    <s v="M∴"/>
    <s v="minisite_v2"/>
    <s v=""/>
    <s v=""/>
    <s v=""/>
    <s v=""/>
    <m/>
    <s v=""/>
    <s v=""/>
    <s v=""/>
    <s v=""/>
    <s v="fr_FR"/>
  </r>
  <r>
    <s v="Billetterie"/>
    <s v="FRANK"/>
    <s v="Pierre"/>
    <s v=""/>
    <s v=""/>
    <x v="0"/>
    <n v="66433443521201"/>
    <n v="0"/>
    <d v="2022-11-28T00:00:00"/>
    <d v="1899-12-30T11:42:00"/>
    <d v="2022-11-28T00:00:00"/>
    <d v="1899-12-30T11:42:00"/>
    <x v="117"/>
    <s v="M82201959O50779"/>
    <x v="21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FRANK"/>
    <s v="Pierre"/>
    <s v="pierre.frank@everclean57.fr"/>
    <s v="Payé"/>
    <s v=""/>
    <s v=""/>
    <s v=""/>
    <s v=""/>
    <s v="pierre.frank@everclean57.fr"/>
    <s v="SAINT-AVOLD"/>
    <s v="FLAMME DE ZOROASTRE"/>
    <s v="M∴"/>
    <s v="minisite_v2"/>
    <s v=""/>
    <s v=""/>
    <s v=""/>
    <s v=""/>
    <m/>
    <s v=""/>
    <s v=""/>
    <s v=""/>
    <s v=""/>
    <s v="fr_FR"/>
  </r>
  <r>
    <s v="Billetterie"/>
    <s v="NAVILIAT"/>
    <s v="Laurent"/>
    <s v=""/>
    <s v=""/>
    <x v="1"/>
    <n v="66433378548778"/>
    <n v="0"/>
    <d v="2022-11-28T00:00:00"/>
    <d v="1899-12-30T10:11:00"/>
    <d v="2022-11-28T00:00:00"/>
    <d v="1899-12-30T10:11:00"/>
    <x v="118"/>
    <s v="M82198430O50779"/>
    <x v="22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NAVILIAT"/>
    <s v="Laurent"/>
    <s v="naviliat.laurent@gmail.com"/>
    <s v="Payé"/>
    <s v=""/>
    <s v=""/>
    <s v=""/>
    <s v=""/>
    <s v="naviliat.laurent@gmail.com"/>
    <s v="Remiremont"/>
    <s v="Le Travail"/>
    <s v="V∴ M∴"/>
    <s v="minisite_v2"/>
    <s v=""/>
    <s v="Laurent Naviliat "/>
    <s v=""/>
    <s v="510, Le Savernay"/>
    <n v="88390"/>
    <s v="Renauvoid"/>
    <s v=""/>
    <s v="France"/>
    <s v=""/>
    <s v="fr_FR"/>
  </r>
  <r>
    <s v="Billetterie"/>
    <s v="NAVILIAT"/>
    <s v="Laurent"/>
    <s v=""/>
    <s v=""/>
    <x v="0"/>
    <n v="66433378532280"/>
    <n v="0"/>
    <d v="2022-11-28T00:00:00"/>
    <d v="1899-12-30T10:11:00"/>
    <d v="2022-11-28T00:00:00"/>
    <d v="1899-12-30T10:11:00"/>
    <x v="118"/>
    <s v="M82198430O50779"/>
    <x v="22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NAVILIAT"/>
    <s v="Laurent"/>
    <s v="naviliat.laurent@gmail.com"/>
    <s v="Payé"/>
    <s v=""/>
    <s v=""/>
    <s v=""/>
    <s v=""/>
    <s v="naviliat.laurent@gmail.com"/>
    <s v="Remiremont"/>
    <s v="Le Travail"/>
    <s v="V∴ M∴"/>
    <s v="minisite_v2"/>
    <s v=""/>
    <s v="Laurent Naviliat "/>
    <s v=""/>
    <s v="510, Le Savernay"/>
    <n v="88390"/>
    <s v="Renauvoid"/>
    <s v=""/>
    <s v="France"/>
    <s v=""/>
    <s v="fr_FR"/>
  </r>
  <r>
    <s v="Billetterie"/>
    <s v="CRAINCOURT"/>
    <s v="Dominique"/>
    <s v=""/>
    <s v=""/>
    <x v="1"/>
    <n v="66433367568246"/>
    <n v="0"/>
    <d v="2022-11-28T00:00:00"/>
    <d v="1899-12-30T09:53:00"/>
    <d v="2022-11-28T00:00:00"/>
    <d v="1899-12-30T09:53:00"/>
    <x v="119"/>
    <s v="M82197799O50779"/>
    <x v="22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RAINCOURT"/>
    <s v="Dominique"/>
    <s v="dcrncrt@orange.fr"/>
    <s v="Payé"/>
    <s v=""/>
    <s v=""/>
    <s v=""/>
    <s v=""/>
    <s v="dcrncrt@orange.fr"/>
    <s v="Nancy"/>
    <s v="Sirius&amp;Vega"/>
    <s v="M∴"/>
    <s v="minisite_v2"/>
    <s v=""/>
    <s v=""/>
    <s v=""/>
    <s v=""/>
    <m/>
    <s v=""/>
    <s v=""/>
    <s v=""/>
    <s v=""/>
    <s v="fr_FR"/>
  </r>
  <r>
    <s v="Billetterie"/>
    <s v="CRAINCOURT"/>
    <s v="Dominique"/>
    <s v=""/>
    <s v=""/>
    <x v="0"/>
    <n v="66433367551880"/>
    <n v="0"/>
    <d v="2022-11-28T00:00:00"/>
    <d v="1899-12-30T09:53:00"/>
    <d v="2022-11-28T00:00:00"/>
    <d v="1899-12-30T09:53:00"/>
    <x v="119"/>
    <s v="M82197799O50779"/>
    <x v="22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RAINCOURT"/>
    <s v="Dominique"/>
    <s v="dcrncrt@orange.fr"/>
    <s v="Payé"/>
    <s v=""/>
    <s v=""/>
    <s v=""/>
    <s v=""/>
    <s v="dcrncrt@orange.fr"/>
    <s v="Nancy"/>
    <s v="Sirius&amp;Vega"/>
    <s v="M∴"/>
    <s v="minisite_v2"/>
    <s v=""/>
    <s v=""/>
    <s v=""/>
    <s v=""/>
    <m/>
    <s v=""/>
    <s v=""/>
    <s v=""/>
    <s v=""/>
    <s v="fr_FR"/>
  </r>
  <r>
    <s v="Billetterie"/>
    <s v="MITHOUARD"/>
    <s v="Jean michel"/>
    <s v=""/>
    <s v=""/>
    <x v="1"/>
    <n v="66433362234373"/>
    <n v="0"/>
    <d v="2022-11-28T00:00:00"/>
    <d v="1899-12-30T09:43:00"/>
    <d v="2022-11-28T00:00:00"/>
    <d v="1899-12-30T09:43:00"/>
    <x v="120"/>
    <s v="M82197475O50779"/>
    <x v="22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ITHOUARD"/>
    <s v="Jean michel"/>
    <s v="jeanmith@gmail.com"/>
    <s v="Payé"/>
    <s v=""/>
    <s v=""/>
    <s v=""/>
    <s v=""/>
    <s v="jeanmith@gmail.com"/>
    <s v="Fodf"/>
    <s v="St jean au temple de la paix"/>
    <s v="M∴"/>
    <s v="minisite_v2"/>
    <s v=""/>
    <s v=""/>
    <s v=""/>
    <s v=""/>
    <m/>
    <s v=""/>
    <s v=""/>
    <s v=""/>
    <s v=""/>
    <s v="fr_FR"/>
  </r>
  <r>
    <s v="Billetterie"/>
    <s v="MITHOUARD"/>
    <s v="Jean michel"/>
    <s v=""/>
    <s v=""/>
    <x v="0"/>
    <n v="66433362225000"/>
    <n v="0"/>
    <d v="2022-11-28T00:00:00"/>
    <d v="1899-12-30T09:43:00"/>
    <d v="2022-11-28T00:00:00"/>
    <d v="1899-12-30T09:43:00"/>
    <x v="120"/>
    <s v="M82197475O50779"/>
    <x v="22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ITHOUARD"/>
    <s v="Jean michel"/>
    <s v="jeanmith@gmail.com"/>
    <s v="Payé"/>
    <s v=""/>
    <s v=""/>
    <s v=""/>
    <s v=""/>
    <s v="jeanmith@gmail.com"/>
    <s v="Godf"/>
    <s v="St jean au temple de la paix"/>
    <s v="M∴"/>
    <s v="minisite_v2"/>
    <s v=""/>
    <s v=""/>
    <s v=""/>
    <s v=""/>
    <m/>
    <s v=""/>
    <s v=""/>
    <s v=""/>
    <s v=""/>
    <s v="fr_FR"/>
  </r>
  <r>
    <s v="Billetterie"/>
    <s v="GAILLARD"/>
    <s v="Annie"/>
    <s v=""/>
    <s v=""/>
    <x v="1"/>
    <n v="66433358684232"/>
    <n v="0"/>
    <d v="2022-11-28T00:00:00"/>
    <d v="1899-12-30T09:36:00"/>
    <d v="2022-11-28T00:00:00"/>
    <d v="1899-12-30T09:36:00"/>
    <x v="121"/>
    <s v="M82197290O50779"/>
    <x v="22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AILLARD"/>
    <s v="Robert"/>
    <s v="robertmariegaillard@gmail.com"/>
    <s v="Payé"/>
    <s v=""/>
    <s v=""/>
    <s v=""/>
    <s v=""/>
    <s v="robertmariegaillard@gmail.com"/>
    <s v="Bâle"/>
    <s v="Erasmus"/>
    <s v="M∴"/>
    <s v="minisite_v2"/>
    <s v=""/>
    <s v=""/>
    <s v=""/>
    <s v=""/>
    <m/>
    <s v=""/>
    <s v=""/>
    <s v=""/>
    <s v=""/>
    <s v="fr_FR"/>
  </r>
  <r>
    <s v="Billetterie"/>
    <s v="GAILLARD"/>
    <s v="Robert"/>
    <s v=""/>
    <s v=""/>
    <x v="1"/>
    <n v="66433358677033"/>
    <n v="0"/>
    <d v="2022-11-28T00:00:00"/>
    <d v="1899-12-30T09:36:00"/>
    <d v="2022-11-28T00:00:00"/>
    <d v="1899-12-30T09:36:00"/>
    <x v="121"/>
    <s v="M82197290O50779"/>
    <x v="22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AILLARD"/>
    <s v="Robert"/>
    <s v="robertmariegaillard@gmail.com"/>
    <s v="Payé"/>
    <s v=""/>
    <s v=""/>
    <s v=""/>
    <s v=""/>
    <s v="robertmariegaillard@gmail.com"/>
    <s v="Bâle"/>
    <s v="Erasmus"/>
    <s v="M∴"/>
    <s v="minisite_v2"/>
    <s v=""/>
    <s v=""/>
    <s v=""/>
    <s v=""/>
    <m/>
    <s v=""/>
    <s v=""/>
    <s v=""/>
    <s v=""/>
    <s v="fr_FR"/>
  </r>
  <r>
    <s v="Billetterie"/>
    <s v="GAILLARD"/>
    <s v="Annie"/>
    <s v=""/>
    <s v=""/>
    <x v="0"/>
    <n v="66433358667406"/>
    <n v="0"/>
    <d v="2022-11-28T00:00:00"/>
    <d v="1899-12-30T09:36:00"/>
    <d v="2022-11-28T00:00:00"/>
    <d v="1899-12-30T09:36:00"/>
    <x v="121"/>
    <s v="M82197290O50779"/>
    <x v="22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AILLARD"/>
    <s v="Robert"/>
    <s v="robertmariegaillard@gmail.com"/>
    <s v="Payé"/>
    <s v=""/>
    <s v=""/>
    <s v=""/>
    <s v=""/>
    <s v="robertmariegaillard@gmail.com"/>
    <s v="Bâle"/>
    <s v="Erasmus"/>
    <s v="M∴"/>
    <s v="minisite_v2"/>
    <s v=""/>
    <s v=""/>
    <s v=""/>
    <s v=""/>
    <m/>
    <s v=""/>
    <s v=""/>
    <s v=""/>
    <s v=""/>
    <s v="fr_FR"/>
  </r>
  <r>
    <s v="Billetterie"/>
    <s v="GAILLARD"/>
    <s v="Robert"/>
    <s v=""/>
    <s v=""/>
    <x v="0"/>
    <n v="66433358653903"/>
    <n v="0"/>
    <d v="2022-11-28T00:00:00"/>
    <d v="1899-12-30T09:36:00"/>
    <d v="2022-11-28T00:00:00"/>
    <d v="1899-12-30T09:36:00"/>
    <x v="121"/>
    <s v="M82197290O50779"/>
    <x v="22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AILLARD"/>
    <s v="Robert"/>
    <s v="robertmariegaillard@gmail.com"/>
    <s v="Payé"/>
    <s v=""/>
    <s v=""/>
    <s v=""/>
    <s v=""/>
    <s v="robertmariegaillard@gmail.com"/>
    <s v="Bâle"/>
    <s v="Erasmus"/>
    <s v="M∴"/>
    <s v="minisite_v2"/>
    <s v=""/>
    <s v=""/>
    <s v=""/>
    <s v=""/>
    <m/>
    <s v=""/>
    <s v=""/>
    <s v=""/>
    <s v=""/>
    <s v="fr_FR"/>
  </r>
  <r>
    <s v="Billetterie"/>
    <s v="CAZOBON"/>
    <s v="Gérard"/>
    <s v=""/>
    <s v=""/>
    <x v="1"/>
    <n v="66433336957108"/>
    <n v="0"/>
    <d v="2022-11-28T00:00:00"/>
    <d v="1899-12-30T08:57:00"/>
    <d v="2022-11-28T00:00:00"/>
    <d v="1899-12-30T08:57:00"/>
    <x v="122"/>
    <s v="M82196016O50779"/>
    <x v="23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AZOBON"/>
    <s v="Gérard"/>
    <s v="gerard.cazobon@laposte.net"/>
    <s v="Payé"/>
    <s v=""/>
    <s v=""/>
    <s v=""/>
    <s v=""/>
    <s v="gerard.cazobon@laposte.net"/>
    <s v="Compiègne"/>
    <s v="Le Mont Ganelon"/>
    <s v="M∴"/>
    <s v="minisite_v2"/>
    <s v=""/>
    <s v=""/>
    <s v=""/>
    <s v=""/>
    <m/>
    <s v=""/>
    <s v=""/>
    <s v=""/>
    <s v=""/>
    <s v="fr_FR"/>
  </r>
  <r>
    <s v="Billetterie"/>
    <s v="CAZOBON"/>
    <s v="Gérard"/>
    <s v=""/>
    <s v=""/>
    <x v="0"/>
    <n v="66433336940880"/>
    <n v="0"/>
    <d v="2022-11-28T00:00:00"/>
    <d v="1899-12-30T08:57:00"/>
    <d v="2022-11-28T00:00:00"/>
    <d v="1899-12-30T08:57:00"/>
    <x v="122"/>
    <s v="M82196016O50779"/>
    <x v="23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AZOBON"/>
    <s v="Gérard"/>
    <s v="gerard.cazobon@laposte.net"/>
    <s v="Payé"/>
    <s v=""/>
    <s v=""/>
    <s v=""/>
    <s v=""/>
    <s v="gerard.cazobon@laposte.net"/>
    <s v="Compiègne"/>
    <s v="Le Mont Ganelon"/>
    <s v="M∴"/>
    <s v="minisite_v2"/>
    <s v=""/>
    <s v=""/>
    <s v=""/>
    <s v=""/>
    <m/>
    <s v=""/>
    <s v=""/>
    <s v=""/>
    <s v=""/>
    <s v="fr_FR"/>
  </r>
  <r>
    <s v="Billetterie"/>
    <s v="CAHEN"/>
    <s v="FRANCOIS"/>
    <s v=""/>
    <s v=""/>
    <x v="1"/>
    <n v="66433329544998"/>
    <n v="0"/>
    <d v="2022-11-28T00:00:00"/>
    <d v="1899-12-30T08:32:00"/>
    <d v="2022-11-28T00:00:00"/>
    <d v="1899-12-30T08:32:00"/>
    <x v="123"/>
    <s v="M82195571O50779"/>
    <x v="23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AHEN"/>
    <s v="FRANCOIS"/>
    <s v="cahenf@wanadoo.fr"/>
    <s v="Payé"/>
    <s v=""/>
    <s v=""/>
    <s v=""/>
    <s v=""/>
    <s v="cahenf@wanadoo.fr"/>
    <s v="PONT A MOUSSON"/>
    <s v="SAEDAR"/>
    <s v="App∴"/>
    <s v="minisite_v2"/>
    <s v=""/>
    <s v=""/>
    <s v=""/>
    <s v=""/>
    <m/>
    <s v=""/>
    <s v=""/>
    <s v=""/>
    <s v=""/>
    <s v="fr_FR"/>
  </r>
  <r>
    <s v="Billetterie"/>
    <s v="CAHEN"/>
    <s v="FRANCOIS"/>
    <s v=""/>
    <s v=""/>
    <x v="0"/>
    <n v="66433329534770"/>
    <n v="0"/>
    <d v="2022-11-28T00:00:00"/>
    <d v="1899-12-30T08:32:00"/>
    <d v="2022-11-28T00:00:00"/>
    <d v="1899-12-30T08:32:00"/>
    <x v="123"/>
    <s v="M82195571O50779"/>
    <x v="23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AHEN"/>
    <s v="FRANCOIS"/>
    <s v="cahenf@wanadoo.fr"/>
    <s v="Payé"/>
    <s v=""/>
    <s v=""/>
    <s v=""/>
    <s v=""/>
    <s v="cahenf@wanadoo.fr"/>
    <s v="PONT A MOUSSON"/>
    <s v="SAEDAR"/>
    <s v="App∴"/>
    <s v="minisite_v2"/>
    <s v=""/>
    <s v=""/>
    <s v=""/>
    <s v=""/>
    <m/>
    <s v=""/>
    <s v=""/>
    <s v=""/>
    <s v=""/>
    <s v="fr_FR"/>
  </r>
  <r>
    <s v="Billetterie"/>
    <s v="BERNARD"/>
    <s v="Sophia"/>
    <s v=""/>
    <s v=""/>
    <x v="1"/>
    <n v="66433310572919"/>
    <n v="0"/>
    <d v="2022-11-28T00:00:00"/>
    <d v="1899-12-30T06:08:00"/>
    <d v="2022-11-28T00:00:00"/>
    <d v="1899-12-30T06:08:00"/>
    <x v="124"/>
    <s v="M82194436O50779"/>
    <x v="23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ERNARD"/>
    <s v="SOPHIA"/>
    <s v="s.bernard5467@laposte.net"/>
    <s v="Payé"/>
    <s v=""/>
    <s v=""/>
    <s v=""/>
    <s v=""/>
    <s v="s.bernard5467@laposte.net"/>
    <s v="NANCY"/>
    <s v="ST JEAN DE JERUSALEM"/>
    <s v="M∴"/>
    <s v="minisite_v2"/>
    <s v=""/>
    <s v="SOPHIA BERNARD "/>
    <s v=""/>
    <s v=""/>
    <m/>
    <s v=""/>
    <s v=""/>
    <s v=""/>
    <s v=""/>
    <s v="fr_FR"/>
  </r>
  <r>
    <s v="Billetterie"/>
    <s v="BERNARD"/>
    <s v="Sophia"/>
    <s v=""/>
    <s v=""/>
    <x v="0"/>
    <n v="66433310565183"/>
    <n v="0"/>
    <d v="2022-11-28T00:00:00"/>
    <d v="1899-12-30T06:08:00"/>
    <d v="2022-11-28T00:00:00"/>
    <d v="1899-12-30T06:08:00"/>
    <x v="124"/>
    <s v="M82194436O50779"/>
    <x v="23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ERNARD"/>
    <s v="SOPHIA"/>
    <s v="s.bernard5467@laposte.net"/>
    <s v="Payé"/>
    <s v=""/>
    <s v=""/>
    <s v=""/>
    <s v=""/>
    <s v="s.bernard5467@laposte.net"/>
    <s v="NANCY"/>
    <s v="ST JEAN DE JERUSALEM"/>
    <s v="M∴"/>
    <s v="minisite_v2"/>
    <s v=""/>
    <s v="SOPHIA BERNARD "/>
    <s v=""/>
    <s v=""/>
    <m/>
    <s v=""/>
    <s v=""/>
    <s v=""/>
    <s v=""/>
    <s v="fr_FR"/>
  </r>
  <r>
    <s v="Billetterie"/>
    <s v="CUNY"/>
    <s v="Muriel"/>
    <s v=""/>
    <s v=""/>
    <x v="1"/>
    <n v="66433296451874"/>
    <n v="0"/>
    <d v="2022-11-28T00:00:00"/>
    <d v="1899-12-30T00:24:00"/>
    <d v="2022-11-28T00:00:00"/>
    <d v="1899-12-30T00:24:00"/>
    <x v="125"/>
    <s v="M82193731O50779"/>
    <x v="23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SUPPER"/>
    <s v="Christophe"/>
    <s v="christophe.supper@gmail.com"/>
    <s v="Payé"/>
    <s v=""/>
    <s v=""/>
    <s v=""/>
    <s v=""/>
    <s v="christophe.supper@gmail.com"/>
    <s v="Strabourg"/>
    <s v="Candeur et Légalité"/>
    <s v="M∴"/>
    <s v="minisite_v2"/>
    <s v=""/>
    <s v="Christophe  Supper  "/>
    <s v=""/>
    <s v=""/>
    <m/>
    <s v=""/>
    <s v=""/>
    <s v=""/>
    <s v=""/>
    <s v="fr_FR"/>
  </r>
  <r>
    <s v="Billetterie"/>
    <s v="SUPPER"/>
    <s v="Christophe"/>
    <s v=""/>
    <s v=""/>
    <x v="1"/>
    <n v="66433296441733"/>
    <n v="0"/>
    <d v="2022-11-28T00:00:00"/>
    <d v="1899-12-30T00:24:00"/>
    <d v="2022-11-28T00:00:00"/>
    <d v="1899-12-30T00:24:00"/>
    <x v="125"/>
    <s v="M82193731O50779"/>
    <x v="23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SUPPER"/>
    <s v="Christophe"/>
    <s v="christophe.supper@gmail.com"/>
    <s v="Payé"/>
    <s v=""/>
    <s v=""/>
    <s v=""/>
    <s v=""/>
    <s v="christophe.supper@gmail.com"/>
    <s v="Strabourg"/>
    <s v="Gutenberg"/>
    <s v="M∴"/>
    <s v="minisite_v2"/>
    <s v=""/>
    <s v="Christophe  Supper  "/>
    <s v=""/>
    <s v=""/>
    <m/>
    <s v=""/>
    <s v=""/>
    <s v=""/>
    <s v=""/>
    <s v="fr_FR"/>
  </r>
  <r>
    <s v="Billetterie"/>
    <s v="CUNY"/>
    <s v="Muriel"/>
    <s v=""/>
    <s v=""/>
    <x v="0"/>
    <n v="66433296430512"/>
    <n v="0"/>
    <d v="2022-11-28T00:00:00"/>
    <d v="1899-12-30T00:24:00"/>
    <d v="2022-11-28T00:00:00"/>
    <d v="1899-12-30T00:24:00"/>
    <x v="125"/>
    <s v="M82193731O50779"/>
    <x v="23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UPPER"/>
    <s v="Christophe"/>
    <s v="christophe.supper@gmail.com"/>
    <s v="Payé"/>
    <s v=""/>
    <s v=""/>
    <s v=""/>
    <s v=""/>
    <s v="christophe.supper@gmail.com"/>
    <s v="Strabourg"/>
    <s v="Candeur et Légalité"/>
    <s v="M∴"/>
    <s v="minisite_v2"/>
    <s v=""/>
    <s v="Christophe  Supper  "/>
    <s v=""/>
    <s v=""/>
    <m/>
    <s v=""/>
    <s v=""/>
    <s v=""/>
    <s v=""/>
    <s v="fr_FR"/>
  </r>
  <r>
    <s v="Billetterie"/>
    <s v="SUPPER"/>
    <s v="Christophe"/>
    <s v=""/>
    <s v=""/>
    <x v="0"/>
    <n v="66433296423322"/>
    <n v="0"/>
    <d v="2022-11-28T00:00:00"/>
    <d v="1899-12-30T00:24:00"/>
    <d v="2022-11-28T00:00:00"/>
    <d v="1899-12-30T00:24:00"/>
    <x v="125"/>
    <s v="M82193731O50779"/>
    <x v="23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UPPER"/>
    <s v="Christophe"/>
    <s v="christophe.supper@gmail.com"/>
    <s v="Payé"/>
    <s v=""/>
    <s v=""/>
    <s v=""/>
    <s v=""/>
    <s v="christophe.supper@gmail.com"/>
    <s v="Strabourg"/>
    <s v="Gutenberg"/>
    <s v="M∴"/>
    <s v="minisite_v2"/>
    <s v=""/>
    <s v="Christophe  Supper  "/>
    <s v=""/>
    <s v=""/>
    <m/>
    <s v=""/>
    <s v=""/>
    <s v=""/>
    <s v=""/>
    <s v="fr_FR"/>
  </r>
  <r>
    <s v="Billetterie"/>
    <s v="VERNHES CHARLOT"/>
    <s v="Katia"/>
    <s v=""/>
    <s v=""/>
    <x v="1"/>
    <n v="66433258853401"/>
    <n v="0"/>
    <d v="2022-11-27T00:00:00"/>
    <d v="1899-12-30T22:08:00"/>
    <d v="2022-11-27T00:00:00"/>
    <d v="1899-12-30T22:08:00"/>
    <x v="126"/>
    <s v="M82191910O50779"/>
    <x v="24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SCHNEIDER"/>
    <s v="Katia"/>
    <s v="katesch86@gmail.com"/>
    <s v="Payé"/>
    <s v=""/>
    <s v=""/>
    <s v=""/>
    <s v=""/>
    <s v="katesch86@gmail.com"/>
    <s v="Thionville/Yutz"/>
    <s v="Union et Serenite"/>
    <s v="App∴"/>
    <s v="minisite_v2"/>
    <s v=""/>
    <s v=""/>
    <s v=""/>
    <s v=""/>
    <m/>
    <s v=""/>
    <s v=""/>
    <s v=""/>
    <s v=""/>
    <s v="fr_FR"/>
  </r>
  <r>
    <s v="Billetterie"/>
    <s v="SCHNEIDER"/>
    <s v="Katia"/>
    <s v=""/>
    <s v=""/>
    <x v="1"/>
    <n v="66433258848522"/>
    <n v="0"/>
    <d v="2022-11-27T00:00:00"/>
    <d v="1899-12-30T22:08:00"/>
    <d v="2022-11-27T00:00:00"/>
    <d v="1899-12-30T22:08:00"/>
    <x v="126"/>
    <s v="M82191910O50779"/>
    <x v="24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SCHNEIDER"/>
    <s v="Katia"/>
    <s v="katesch86@gmail.com"/>
    <s v="Payé"/>
    <s v=""/>
    <s v=""/>
    <s v=""/>
    <s v=""/>
    <s v="katesch86@gmail.com"/>
    <s v="Thionville/Yutz"/>
    <s v="Union et Serenite"/>
    <s v="M∴"/>
    <s v="minisite_v2"/>
    <s v=""/>
    <s v=""/>
    <s v=""/>
    <s v=""/>
    <m/>
    <s v=""/>
    <s v=""/>
    <s v=""/>
    <s v=""/>
    <s v="fr_FR"/>
  </r>
  <r>
    <s v="Billetterie"/>
    <s v="VERNHES CHARLOT"/>
    <s v="Katia"/>
    <s v=""/>
    <s v=""/>
    <x v="0"/>
    <n v="66433258831344"/>
    <n v="0"/>
    <d v="2022-11-27T00:00:00"/>
    <d v="1899-12-30T22:08:00"/>
    <d v="2022-11-27T00:00:00"/>
    <d v="1899-12-30T22:08:00"/>
    <x v="126"/>
    <s v="M82191910O50779"/>
    <x v="24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CHNEIDER"/>
    <s v="Katia"/>
    <s v="katesch86@gmail.com"/>
    <s v="Payé"/>
    <s v=""/>
    <s v=""/>
    <s v=""/>
    <s v=""/>
    <s v="katesch86@gmail.com"/>
    <s v="Thionville/Yutz"/>
    <s v="Union et Serenite"/>
    <s v="App∴"/>
    <s v="minisite_v2"/>
    <s v=""/>
    <s v=""/>
    <s v=""/>
    <s v=""/>
    <m/>
    <s v=""/>
    <s v=""/>
    <s v=""/>
    <s v=""/>
    <s v="fr_FR"/>
  </r>
  <r>
    <s v="Billetterie"/>
    <s v="SCHNEIDER"/>
    <s v="Katia"/>
    <s v=""/>
    <s v=""/>
    <x v="0"/>
    <n v="66433258828822"/>
    <n v="0"/>
    <d v="2022-11-27T00:00:00"/>
    <d v="1899-12-30T22:08:00"/>
    <d v="2022-11-27T00:00:00"/>
    <d v="1899-12-30T22:08:00"/>
    <x v="126"/>
    <s v="M82191910O50779"/>
    <x v="24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CHNEIDER"/>
    <s v="Katia"/>
    <s v="katesch86@gmail.com"/>
    <s v="Payé"/>
    <s v=""/>
    <s v=""/>
    <s v=""/>
    <s v=""/>
    <s v="katesch86@gmail.com"/>
    <s v="Thionville/Yutz"/>
    <s v="Union et Serenite"/>
    <s v="M∴"/>
    <s v="minisite_v2"/>
    <s v=""/>
    <s v=""/>
    <s v=""/>
    <s v=""/>
    <m/>
    <s v=""/>
    <s v=""/>
    <s v=""/>
    <s v=""/>
    <s v="fr_FR"/>
  </r>
  <r>
    <s v="Billetterie"/>
    <s v="SZKUDLAREK"/>
    <s v="Jean louis"/>
    <s v=""/>
    <s v=""/>
    <x v="0"/>
    <n v="66433196188867"/>
    <n v="0"/>
    <d v="2022-11-27T00:00:00"/>
    <d v="1899-12-30T19:57:00"/>
    <d v="2022-11-27T00:00:00"/>
    <d v="1899-12-30T19:57:00"/>
    <x v="127"/>
    <s v="M82188762O50779"/>
    <x v="24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SZKUDLAREK"/>
    <s v="Jean louis"/>
    <s v="jlszkud@orange.fr"/>
    <s v="Payé"/>
    <s v=""/>
    <s v=""/>
    <s v=""/>
    <s v=""/>
    <s v="jlszkud@orange.fr"/>
    <s v="Metz"/>
    <s v="La noble amitie"/>
    <s v="M∴"/>
    <s v="minisite_v2"/>
    <s v=""/>
    <s v=""/>
    <s v=""/>
    <s v=""/>
    <m/>
    <s v=""/>
    <s v=""/>
    <s v=""/>
    <s v=""/>
    <s v="fr_FR"/>
  </r>
  <r>
    <s v="Billetterie"/>
    <s v="BALDAZZI"/>
    <s v="Sylvain"/>
    <s v=""/>
    <s v=""/>
    <x v="0"/>
    <n v="66433182257122"/>
    <n v="0"/>
    <d v="2022-11-27T00:00:00"/>
    <d v="1899-12-30T19:29:00"/>
    <d v="2022-11-27T00:00:00"/>
    <d v="1899-12-30T19:29:00"/>
    <x v="128"/>
    <s v="M82188076O50779"/>
    <x v="24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ALDAZZI"/>
    <s v="Sylvain"/>
    <s v="sylvain.sylvainb@yahoo.fr"/>
    <s v="Payé"/>
    <s v=""/>
    <s v=""/>
    <s v=""/>
    <s v=""/>
    <s v="sylvain.sylvainb@yahoo.fr"/>
    <s v="GODF De Thionville"/>
    <s v="Les enfants de la double union"/>
    <s v="Comp∴"/>
    <s v="minisite_v2"/>
    <s v=""/>
    <s v="Sylvain  BALDAZZI  "/>
    <s v=""/>
    <s v=""/>
    <m/>
    <s v=""/>
    <s v=""/>
    <s v=""/>
    <s v=""/>
    <s v="fr_FR"/>
  </r>
  <r>
    <s v="Billetterie"/>
    <s v="ENIUS"/>
    <s v="Quentin"/>
    <s v=""/>
    <s v=""/>
    <x v="1"/>
    <n v="66433168639376"/>
    <n v="0"/>
    <d v="2022-11-27T00:00:00"/>
    <d v="1899-12-30T19:01:00"/>
    <d v="2022-11-27T00:00:00"/>
    <d v="1899-12-30T19:01:00"/>
    <x v="129"/>
    <s v="M82187415O50779"/>
    <x v="24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NIUS"/>
    <s v="François"/>
    <s v="francois.3@enius.fr"/>
    <s v="Payé"/>
    <s v=""/>
    <s v=""/>
    <s v=""/>
    <s v=""/>
    <s v="francois.3@enius.fr"/>
    <s v="Vitry le François"/>
    <s v="Almas les Vertus Reunies"/>
    <s v="M∴"/>
    <s v="minisite_v2"/>
    <s v=""/>
    <s v="François Enius "/>
    <s v=""/>
    <s v="6 rue de la croix"/>
    <n v="52300"/>
    <s v="Osne le val"/>
    <s v=""/>
    <s v=""/>
    <s v=""/>
    <s v="fr_FR"/>
  </r>
  <r>
    <s v="Billetterie"/>
    <s v="ENIUS"/>
    <s v="François"/>
    <s v=""/>
    <s v=""/>
    <x v="1"/>
    <n v="66433168627208"/>
    <n v="0"/>
    <d v="2022-11-27T00:00:00"/>
    <d v="1899-12-30T19:01:00"/>
    <d v="2022-11-27T00:00:00"/>
    <d v="1899-12-30T19:01:00"/>
    <x v="129"/>
    <s v="M82187415O50779"/>
    <x v="24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NIUS"/>
    <s v="François"/>
    <s v="francois.3@enius.fr"/>
    <s v="Payé"/>
    <s v=""/>
    <s v=""/>
    <s v=""/>
    <s v=""/>
    <s v="francois.3@enius.fr"/>
    <s v="Vitry le François"/>
    <s v="Almas les Vertus Reunies"/>
    <s v="M∴"/>
    <s v="minisite_v2"/>
    <s v=""/>
    <s v="François Enius "/>
    <s v=""/>
    <s v="6 rue de la croix"/>
    <n v="52300"/>
    <s v="Osne le val"/>
    <s v=""/>
    <s v=""/>
    <s v=""/>
    <s v="fr_FR"/>
  </r>
  <r>
    <s v="Billetterie"/>
    <s v="ENIUS"/>
    <s v="Quentin"/>
    <s v=""/>
    <s v=""/>
    <x v="0"/>
    <n v="66433168618457"/>
    <n v="0"/>
    <d v="2022-11-27T00:00:00"/>
    <d v="1899-12-30T19:01:00"/>
    <d v="2022-11-27T00:00:00"/>
    <d v="1899-12-30T19:01:00"/>
    <x v="129"/>
    <s v="M82187415O50779"/>
    <x v="24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NIUS"/>
    <s v="François"/>
    <s v="francois.3@enius.fr"/>
    <s v="Payé"/>
    <s v=""/>
    <s v=""/>
    <s v=""/>
    <s v=""/>
    <s v="francois.3@enius.fr"/>
    <s v="Vitry le François"/>
    <s v="Almas les Vertus Reunies"/>
    <s v="M∴"/>
    <s v="minisite_v2"/>
    <s v=""/>
    <s v="François Enius "/>
    <s v=""/>
    <s v="6 rue de la croix"/>
    <n v="52300"/>
    <s v="Osne le val"/>
    <s v=""/>
    <s v=""/>
    <s v=""/>
    <s v="fr_FR"/>
  </r>
  <r>
    <s v="Billetterie"/>
    <s v="ENIUS"/>
    <s v="François"/>
    <s v=""/>
    <s v=""/>
    <x v="0"/>
    <n v="66433168600851"/>
    <n v="0"/>
    <d v="2022-11-27T00:00:00"/>
    <d v="1899-12-30T19:01:00"/>
    <d v="2022-11-27T00:00:00"/>
    <d v="1899-12-30T19:01:00"/>
    <x v="129"/>
    <s v="M82187415O50779"/>
    <x v="24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NIUS"/>
    <s v="François"/>
    <s v="francois.3@enius.fr"/>
    <s v="Payé"/>
    <s v=""/>
    <s v=""/>
    <s v=""/>
    <s v=""/>
    <s v="francois.3@enius.fr"/>
    <s v="Vitry le François"/>
    <s v="François Enius"/>
    <s v="M∴"/>
    <s v="minisite_v2"/>
    <s v=""/>
    <s v="François Enius "/>
    <s v=""/>
    <s v="6 rue de la croix"/>
    <n v="52300"/>
    <s v="Osne le val"/>
    <s v=""/>
    <s v=""/>
    <s v=""/>
    <s v="fr_FR"/>
  </r>
  <r>
    <s v="Billetterie"/>
    <s v="PIERRONNET"/>
    <s v="Romain"/>
    <s v=""/>
    <s v=""/>
    <x v="1"/>
    <n v="66433150968168"/>
    <n v="0"/>
    <d v="2022-11-27T00:00:00"/>
    <d v="1899-12-30T18:27:00"/>
    <d v="2022-11-27T00:00:00"/>
    <d v="1899-12-30T18:27:00"/>
    <x v="130"/>
    <s v="M82186595O50779"/>
    <x v="25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PIERRONNET"/>
    <s v="Romain"/>
    <s v="r.pierronnet@gmail.com"/>
    <s v="Payé"/>
    <s v=""/>
    <s v=""/>
    <s v=""/>
    <s v=""/>
    <s v="r.pierronnet@gmail.com"/>
    <s v="Nancy"/>
    <s v="Le Cairn et l'Acacia"/>
    <s v="M∴"/>
    <s v="minisite_v2"/>
    <s v=""/>
    <s v="Romain Pierronnet "/>
    <s v=""/>
    <s v=""/>
    <m/>
    <s v=""/>
    <s v=""/>
    <s v=""/>
    <s v=""/>
    <s v="fr_FR"/>
  </r>
  <r>
    <s v="Billetterie"/>
    <s v="PIERRONNET"/>
    <s v="Romain"/>
    <s v=""/>
    <s v=""/>
    <x v="0"/>
    <n v="66433150955920"/>
    <n v="0"/>
    <d v="2022-11-27T00:00:00"/>
    <d v="1899-12-30T18:27:00"/>
    <d v="2022-11-27T00:00:00"/>
    <d v="1899-12-30T18:27:00"/>
    <x v="130"/>
    <s v="M82186595O50779"/>
    <x v="25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PIERRONNET"/>
    <s v="Romain"/>
    <s v="r.pierronnet@gmail.com"/>
    <s v="Payé"/>
    <s v=""/>
    <s v=""/>
    <s v=""/>
    <s v=""/>
    <s v="r.pierronnet@gmail.com"/>
    <s v="Nancy"/>
    <s v="Le Cairn et l'Acacia"/>
    <s v="M∴"/>
    <s v="minisite_v2"/>
    <s v=""/>
    <s v="Romain Pierronnet "/>
    <s v=""/>
    <s v=""/>
    <m/>
    <s v=""/>
    <s v=""/>
    <s v=""/>
    <s v=""/>
    <s v="fr_FR"/>
  </r>
  <r>
    <s v="Billetterie"/>
    <s v="BUTTERLIN"/>
    <s v="Christophe"/>
    <s v=""/>
    <s v=""/>
    <x v="1"/>
    <n v="66433143719831"/>
    <n v="0"/>
    <d v="2022-11-27T00:00:00"/>
    <d v="1899-12-30T18:13:00"/>
    <d v="2022-11-27T00:00:00"/>
    <d v="1899-12-30T18:13:00"/>
    <x v="131"/>
    <s v="M82186251O50779"/>
    <x v="25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UTTERLIN"/>
    <s v="Christophe"/>
    <s v="Christophe.butterlin@gmail.com"/>
    <s v="Payé"/>
    <s v=""/>
    <s v=""/>
    <s v=""/>
    <s v=""/>
    <s v="Christophe.butterlin@gmail.com"/>
    <s v="Godf"/>
    <s v="Ref et socrate"/>
    <s v="M∴"/>
    <s v="minisite_v2"/>
    <s v=""/>
    <s v=""/>
    <s v=""/>
    <s v=""/>
    <m/>
    <s v=""/>
    <s v=""/>
    <s v=""/>
    <s v=""/>
    <s v="fr_FR"/>
  </r>
  <r>
    <s v="Billetterie"/>
    <s v="BUTTERLIN"/>
    <s v="Christophe"/>
    <s v=""/>
    <s v=""/>
    <x v="0"/>
    <n v="66433143701544"/>
    <n v="0"/>
    <d v="2022-11-27T00:00:00"/>
    <d v="1899-12-30T18:13:00"/>
    <d v="2022-11-27T00:00:00"/>
    <d v="1899-12-30T18:13:00"/>
    <x v="131"/>
    <s v="M82186251O50779"/>
    <x v="25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UTTERLIN"/>
    <s v="Christophe"/>
    <s v="Christophe.butterlin@gmail.com"/>
    <s v="Payé"/>
    <s v=""/>
    <s v=""/>
    <s v=""/>
    <s v=""/>
    <s v="Christophe.butterlin@gmail.com"/>
    <s v="Godf"/>
    <s v="Socrate"/>
    <s v="M∴"/>
    <s v="minisite_v2"/>
    <s v=""/>
    <s v=""/>
    <s v=""/>
    <s v=""/>
    <m/>
    <s v=""/>
    <s v=""/>
    <s v=""/>
    <s v=""/>
    <s v="fr_FR"/>
  </r>
  <r>
    <s v="Billetterie"/>
    <s v="ALBERTUS"/>
    <s v="Brigitte"/>
    <s v=""/>
    <s v=""/>
    <x v="1"/>
    <n v="66433101425529"/>
    <n v="0"/>
    <d v="2022-11-27T00:00:00"/>
    <d v="1899-12-30T16:57:00"/>
    <d v="2022-11-27T00:00:00"/>
    <d v="1899-12-30T16:57:00"/>
    <x v="132"/>
    <s v="M82183773O50779"/>
    <x v="25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ALBERTUS"/>
    <s v="Brigitte"/>
    <s v="brigitte.albertus@free.fr"/>
    <s v="Payé"/>
    <s v=""/>
    <s v=""/>
    <s v=""/>
    <s v=""/>
    <s v="brigitte.albertus@free.fr"/>
    <s v="Thionville"/>
    <s v="les enfants de la double union"/>
    <s v="M∴"/>
    <s v="minisite_v2"/>
    <s v=""/>
    <s v=""/>
    <s v=""/>
    <s v=""/>
    <m/>
    <s v=""/>
    <s v=""/>
    <s v=""/>
    <s v=""/>
    <s v="fr_FR"/>
  </r>
  <r>
    <s v="Billetterie"/>
    <s v="ALBERTUS"/>
    <s v="Brigitte"/>
    <s v=""/>
    <s v=""/>
    <x v="0"/>
    <n v="66433101419894"/>
    <n v="0"/>
    <d v="2022-11-27T00:00:00"/>
    <d v="1899-12-30T16:57:00"/>
    <d v="2022-11-27T00:00:00"/>
    <d v="1899-12-30T16:57:00"/>
    <x v="132"/>
    <s v="M82183773O50779"/>
    <x v="25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ALBERTUS"/>
    <s v="Brigitte"/>
    <s v="brigitte.albertus@free.fr"/>
    <s v="Payé"/>
    <s v=""/>
    <s v=""/>
    <s v=""/>
    <s v=""/>
    <s v="brigitte.albertus@free.fr"/>
    <s v="Thionville"/>
    <s v="RL les enfants de la double union"/>
    <s v="M∴"/>
    <s v="minisite_v2"/>
    <s v=""/>
    <s v=""/>
    <s v=""/>
    <s v=""/>
    <m/>
    <s v=""/>
    <s v=""/>
    <s v=""/>
    <s v=""/>
    <s v="fr_FR"/>
  </r>
  <r>
    <s v="Billetterie"/>
    <s v="BOUCHE"/>
    <s v="JEAN-MARC"/>
    <s v=""/>
    <s v=""/>
    <x v="0"/>
    <n v="66433098202402"/>
    <n v="0"/>
    <d v="2022-11-27T00:00:00"/>
    <d v="1899-12-30T16:50:00"/>
    <d v="2022-11-27T00:00:00"/>
    <d v="1899-12-30T16:50:00"/>
    <x v="133"/>
    <s v="M82183620O50779"/>
    <x v="25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OUCHE"/>
    <s v="JEAN-MARC"/>
    <s v="jean-marc.bouche@orange.fr"/>
    <s v="Payé"/>
    <s v=""/>
    <s v=""/>
    <s v=""/>
    <s v=""/>
    <s v="jean-marc.bouche@orange.fr"/>
    <s v="SAINT AVOLD"/>
    <s v="LA FLAMME DE ZOROASTRE"/>
    <s v="M∴"/>
    <s v="minisite_v2"/>
    <s v=""/>
    <s v=""/>
    <s v=""/>
    <s v=""/>
    <m/>
    <s v=""/>
    <s v=""/>
    <s v=""/>
    <s v=""/>
    <s v="fr_FR"/>
  </r>
  <r>
    <s v="Billetterie"/>
    <s v="PERRIER"/>
    <s v="Vincent"/>
    <s v=""/>
    <s v=""/>
    <x v="1"/>
    <n v="66433079174916"/>
    <n v="0"/>
    <d v="2022-11-27T00:00:00"/>
    <d v="1899-12-30T16:03:00"/>
    <d v="2022-11-27T00:00:00"/>
    <d v="1899-12-30T16:03:00"/>
    <x v="134"/>
    <s v="M82182658O50779"/>
    <x v="25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PERRIER"/>
    <s v="Vincent"/>
    <s v="boitepersovincent@gmail.com"/>
    <s v="Payé"/>
    <s v=""/>
    <s v=""/>
    <s v=""/>
    <s v=""/>
    <s v="boitepersovincent@gmail.com"/>
    <s v="Pont a Mousson"/>
    <s v="Saint Antoine et des Amis reunis"/>
    <s v="M∴"/>
    <s v="minisite_v2"/>
    <s v=""/>
    <s v=""/>
    <s v=""/>
    <s v=""/>
    <m/>
    <s v=""/>
    <s v=""/>
    <s v=""/>
    <s v=""/>
    <s v="fr_FR"/>
  </r>
  <r>
    <s v="Billetterie"/>
    <s v="HEBRANT"/>
    <s v="marc"/>
    <s v=""/>
    <s v=""/>
    <x v="1"/>
    <n v="66433035627153"/>
    <n v="0"/>
    <d v="2022-11-27T00:00:00"/>
    <d v="1899-12-30T15:44:00"/>
    <d v="2022-11-27T00:00:00"/>
    <d v="1899-12-30T15:44:00"/>
    <x v="135"/>
    <s v="M82178670O50779"/>
    <x v="25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HEBRANT"/>
    <s v="Marc"/>
    <s v="hebrant.marc@orange.fr"/>
    <s v="Payé"/>
    <s v=""/>
    <s v=""/>
    <s v=""/>
    <s v=""/>
    <s v="hebrant.marc@orange.fr"/>
    <s v="Nancy"/>
    <s v="Stella Europa"/>
    <s v="M∴"/>
    <s v="minisite_v2"/>
    <s v=""/>
    <s v=""/>
    <s v=""/>
    <s v=""/>
    <m/>
    <s v=""/>
    <s v=""/>
    <s v=""/>
    <s v=""/>
    <s v="fr_FR"/>
  </r>
  <r>
    <s v="Billetterie"/>
    <s v="HEBRANT"/>
    <s v="Marc"/>
    <s v=""/>
    <s v=""/>
    <x v="0"/>
    <n v="66433035614058"/>
    <n v="0"/>
    <d v="2022-11-27T00:00:00"/>
    <d v="1899-12-30T15:44:00"/>
    <d v="2022-11-27T00:00:00"/>
    <d v="1899-12-30T15:44:00"/>
    <x v="135"/>
    <s v="M82178670O50779"/>
    <x v="25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HEBRANT"/>
    <s v="Marc"/>
    <s v="hebrant.marc@orange.fr"/>
    <s v="Payé"/>
    <s v=""/>
    <s v=""/>
    <s v=""/>
    <s v=""/>
    <s v="hebrant.marc@orange.fr"/>
    <s v="Nancy"/>
    <s v="Stella Europa"/>
    <s v="M∴"/>
    <s v="minisite_v2"/>
    <s v=""/>
    <s v=""/>
    <s v=""/>
    <s v=""/>
    <m/>
    <s v=""/>
    <s v=""/>
    <s v=""/>
    <s v=""/>
    <s v="fr_FR"/>
  </r>
  <r>
    <s v="Billetterie"/>
    <s v="TRUFFERT"/>
    <s v="Ariane"/>
    <s v=""/>
    <s v=""/>
    <x v="1"/>
    <n v="66433034745794"/>
    <n v="0"/>
    <d v="2022-11-27T00:00:00"/>
    <d v="1899-12-30T15:41:00"/>
    <d v="2022-11-27T00:00:00"/>
    <d v="1899-12-30T15:41:00"/>
    <x v="136"/>
    <s v="M82178624O50779"/>
    <x v="260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SUSSET"/>
    <s v="Valerie"/>
    <s v=""/>
    <s v=""/>
    <x v="1"/>
    <n v="66433034538905"/>
    <n v="0"/>
    <d v="2022-11-27T00:00:00"/>
    <d v="1899-12-30T15:40:00"/>
    <d v="2022-11-27T00:00:00"/>
    <d v="1899-12-30T15:40:00"/>
    <x v="137"/>
    <s v="M82178618O50779"/>
    <x v="261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ESTEBAN"/>
    <s v="Stephane"/>
    <s v=""/>
    <s v=""/>
    <x v="1"/>
    <n v="66433034511583"/>
    <n v="0"/>
    <d v="2022-11-27T00:00:00"/>
    <d v="1899-12-30T15:40:00"/>
    <d v="2022-11-27T00:00:00"/>
    <d v="1899-12-30T15:40:00"/>
    <x v="138"/>
    <s v="M82178616O50779"/>
    <x v="26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STEBAN"/>
    <s v="Stephane"/>
    <s v="stephane.esteban@laposte.net"/>
    <s v="Payé"/>
    <s v=""/>
    <s v=""/>
    <s v=""/>
    <s v=""/>
    <s v="stephane.esteban@laposte.net"/>
    <s v="Lagny surmarne"/>
    <s v="La parfaite union"/>
    <s v="M∴"/>
    <s v="minisite_v2"/>
    <s v=""/>
    <s v=""/>
    <s v=""/>
    <s v=""/>
    <m/>
    <s v=""/>
    <s v=""/>
    <s v=""/>
    <s v=""/>
    <s v="fr_FR"/>
  </r>
  <r>
    <s v="Billetterie"/>
    <s v="ESTEBAN"/>
    <s v="Stephane"/>
    <s v=""/>
    <s v=""/>
    <x v="0"/>
    <n v="66433034500422"/>
    <n v="0"/>
    <d v="2022-11-27T00:00:00"/>
    <d v="1899-12-30T15:40:00"/>
    <d v="2022-11-27T00:00:00"/>
    <d v="1899-12-30T15:40:00"/>
    <x v="138"/>
    <s v="M82178616O50779"/>
    <x v="26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STEBAN"/>
    <s v="Stephane"/>
    <s v="stephane.esteban@laposte.net"/>
    <s v="Payé"/>
    <s v=""/>
    <s v=""/>
    <s v=""/>
    <s v=""/>
    <s v="stephane.esteban@laposte.net"/>
    <s v="Lagny sur Marne"/>
    <s v="La Parfaite Union"/>
    <s v="M∴"/>
    <s v="minisite_v2"/>
    <s v=""/>
    <s v=""/>
    <s v=""/>
    <s v=""/>
    <m/>
    <s v=""/>
    <s v=""/>
    <s v=""/>
    <s v=""/>
    <s v="fr_FR"/>
  </r>
  <r>
    <s v="Billetterie"/>
    <s v="ROCHE"/>
    <s v="Dominique"/>
    <s v=""/>
    <s v=""/>
    <x v="1"/>
    <n v="66433034443265"/>
    <n v="0"/>
    <d v="2022-11-27T00:00:00"/>
    <d v="1899-12-30T15:40:00"/>
    <d v="2022-11-27T00:00:00"/>
    <d v="1899-12-30T15:40:00"/>
    <x v="139"/>
    <s v="M82178610O50779"/>
    <x v="264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REYTER"/>
    <s v="Gregory"/>
    <s v=""/>
    <s v=""/>
    <x v="1"/>
    <n v="66433034300889"/>
    <n v="0"/>
    <d v="2022-11-27T00:00:00"/>
    <d v="1899-12-30T15:39:00"/>
    <d v="2022-11-27T00:00:00"/>
    <d v="1899-12-30T15:39:00"/>
    <x v="140"/>
    <s v="M82178603O50779"/>
    <x v="265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POIAREZ"/>
    <s v="Jean Claude"/>
    <s v=""/>
    <s v=""/>
    <x v="1"/>
    <n v="66433034158215"/>
    <n v="0"/>
    <d v="2022-11-27T00:00:00"/>
    <d v="1899-12-30T15:39:00"/>
    <d v="2022-11-27T00:00:00"/>
    <d v="1899-12-30T15:39:00"/>
    <x v="141"/>
    <s v="M82178596O50779"/>
    <x v="266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LUZERNE"/>
    <s v="Christian"/>
    <s v=""/>
    <s v=""/>
    <x v="1"/>
    <n v="66433033859259"/>
    <n v="0"/>
    <d v="2022-11-27T00:00:00"/>
    <d v="1899-12-30T15:39:00"/>
    <d v="2022-11-27T00:00:00"/>
    <d v="1899-12-30T15:39:00"/>
    <x v="142"/>
    <s v="M82178582O50779"/>
    <x v="267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TOMAS"/>
    <s v="KLEIN"/>
    <s v=""/>
    <s v=""/>
    <x v="1"/>
    <n v="66433033623326"/>
    <n v="0"/>
    <d v="2022-11-27T00:00:00"/>
    <d v="1899-12-30T15:38:00"/>
    <d v="2022-11-27T00:00:00"/>
    <d v="1899-12-30T15:38:00"/>
    <x v="143"/>
    <s v="M82178570O50779"/>
    <x v="268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ROUGEL"/>
    <s v="Pascal"/>
    <s v=""/>
    <s v=""/>
    <x v="1"/>
    <n v="66433033524793"/>
    <n v="0"/>
    <d v="2022-11-27T00:00:00"/>
    <d v="1899-12-30T15:38:00"/>
    <d v="2022-11-27T00:00:00"/>
    <d v="1899-12-30T15:38:00"/>
    <x v="144"/>
    <s v="M82178563O50779"/>
    <x v="26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OUGEL"/>
    <s v="Pascal"/>
    <s v="pascal.rougel@free.fr"/>
    <s v="Payé"/>
    <s v=""/>
    <s v=""/>
    <s v=""/>
    <s v=""/>
    <s v="pascal.rougel@free.fr"/>
    <s v="Nancy"/>
    <s v="Jean Lamour"/>
    <s v="M∴"/>
    <s v="minisite_v2"/>
    <s v=""/>
    <s v="Pascal ROUGEL "/>
    <s v=""/>
    <s v="8 rue St Jean - Bâtiment A"/>
    <n v="57160"/>
    <s v="MOULINS LES METZ"/>
    <s v=""/>
    <s v="France"/>
    <s v=""/>
    <s v="fr_FR"/>
  </r>
  <r>
    <s v="Billetterie"/>
    <s v="ROUGEL"/>
    <s v="Pascal"/>
    <s v=""/>
    <s v=""/>
    <x v="0"/>
    <n v="66433033510947"/>
    <n v="0"/>
    <d v="2022-11-27T00:00:00"/>
    <d v="1899-12-30T15:38:00"/>
    <d v="2022-11-27T00:00:00"/>
    <d v="1899-12-30T15:38:00"/>
    <x v="144"/>
    <s v="M82178563O50779"/>
    <x v="27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OUGEL"/>
    <s v="Pascal"/>
    <s v="pascal.rougel@free.fr"/>
    <s v="Payé"/>
    <s v=""/>
    <s v=""/>
    <s v=""/>
    <s v=""/>
    <s v="pascal.rougel@free.fr"/>
    <s v="Nancy"/>
    <s v="Jean Lamour"/>
    <s v="M∴"/>
    <s v="minisite_v2"/>
    <s v=""/>
    <s v="Pascal ROUGEL "/>
    <s v=""/>
    <s v="8 rue St Jean - Bâtiment A"/>
    <n v="57160"/>
    <s v="MOULINS LES METZ"/>
    <s v=""/>
    <s v="France"/>
    <s v=""/>
    <s v="fr_FR"/>
  </r>
  <r>
    <s v="Billetterie"/>
    <s v="IBBA"/>
    <s v="Jean Marc"/>
    <s v=""/>
    <s v=""/>
    <x v="1"/>
    <n v="66433033468521"/>
    <n v="0"/>
    <d v="2022-11-27T00:00:00"/>
    <d v="1899-12-30T15:38:00"/>
    <d v="2022-11-27T00:00:00"/>
    <d v="1899-12-30T15:38:00"/>
    <x v="145"/>
    <s v="M82178560O50779"/>
    <x v="271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GUERNE"/>
    <s v="Dominique"/>
    <s v=""/>
    <s v=""/>
    <x v="1"/>
    <n v="66433033297664"/>
    <n v="0"/>
    <d v="2022-11-27T00:00:00"/>
    <d v="1899-12-30T15:38:00"/>
    <d v="2022-11-27T00:00:00"/>
    <d v="1899-12-30T15:38:00"/>
    <x v="146"/>
    <s v="M82178552O50779"/>
    <x v="272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FAIVRE"/>
    <s v="Alain"/>
    <s v=""/>
    <s v=""/>
    <x v="1"/>
    <n v="66433033206035"/>
    <n v="0"/>
    <d v="2022-11-27T00:00:00"/>
    <d v="1899-12-30T15:37:00"/>
    <d v="2022-11-27T00:00:00"/>
    <d v="1899-12-30T15:37:00"/>
    <x v="147"/>
    <s v="M82178547O50779"/>
    <x v="273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DUPONT"/>
    <s v="Nicolas"/>
    <s v=""/>
    <s v=""/>
    <x v="1"/>
    <n v="66433033152778"/>
    <n v="0"/>
    <d v="2022-11-27T00:00:00"/>
    <d v="1899-12-30T15:37:00"/>
    <d v="2022-11-27T00:00:00"/>
    <d v="1899-12-30T15:37:00"/>
    <x v="148"/>
    <s v="M82178543O50779"/>
    <x v="274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DUBOIS"/>
    <s v="Jean Luc"/>
    <s v=""/>
    <s v=""/>
    <x v="1"/>
    <n v="66433032969207"/>
    <n v="0"/>
    <d v="2022-11-27T00:00:00"/>
    <d v="1899-12-30T15:36:00"/>
    <d v="2022-11-27T00:00:00"/>
    <d v="1899-12-30T15:36:00"/>
    <x v="149"/>
    <s v="M82178534O50779"/>
    <x v="275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DARDENNE"/>
    <s v="Gilles"/>
    <s v=""/>
    <s v=""/>
    <x v="1"/>
    <n v="66433032594676"/>
    <n v="0"/>
    <d v="2022-11-27T00:00:00"/>
    <d v="1899-12-30T15:35:00"/>
    <d v="2022-11-27T00:00:00"/>
    <d v="1899-12-30T15:35:00"/>
    <x v="150"/>
    <s v="M82178514O50779"/>
    <x v="276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DANGOUMAU"/>
    <s v="Tristan"/>
    <s v=""/>
    <s v=""/>
    <x v="1"/>
    <n v="66433032479025"/>
    <n v="0"/>
    <d v="2022-11-27T00:00:00"/>
    <d v="1899-12-30T15:35:00"/>
    <d v="2022-11-27T00:00:00"/>
    <d v="1899-12-30T15:35:00"/>
    <x v="151"/>
    <s v="M82178508O50779"/>
    <x v="277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CORNELISE"/>
    <s v="Claire"/>
    <s v=""/>
    <s v=""/>
    <x v="1"/>
    <n v="66433032293068"/>
    <n v="0"/>
    <d v="2022-11-27T00:00:00"/>
    <d v="1899-12-30T15:34:00"/>
    <d v="2022-11-27T00:00:00"/>
    <d v="1899-12-30T15:34:00"/>
    <x v="152"/>
    <s v="M82178496O50779"/>
    <x v="278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DILLENSCHNEIDER"/>
    <s v="Michel"/>
    <s v=""/>
    <s v=""/>
    <x v="1"/>
    <n v="66433032082443"/>
    <n v="0"/>
    <d v="2022-11-27T00:00:00"/>
    <d v="1899-12-30T15:34:00"/>
    <d v="2022-11-27T00:00:00"/>
    <d v="1899-12-30T15:34:00"/>
    <x v="153"/>
    <s v="M82178482O50779"/>
    <x v="279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CHANSON"/>
    <s v="Claire"/>
    <s v=""/>
    <s v=""/>
    <x v="1"/>
    <n v="66433031799245"/>
    <n v="0"/>
    <d v="2022-11-27T00:00:00"/>
    <d v="1899-12-30T15:33:00"/>
    <d v="2022-11-27T00:00:00"/>
    <d v="1899-12-30T15:33:00"/>
    <x v="154"/>
    <s v="M82178472O50779"/>
    <x v="280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ALAIN"/>
    <s v="CADONA"/>
    <s v=""/>
    <s v=""/>
    <x v="1"/>
    <n v="66433031703463"/>
    <n v="0"/>
    <d v="2022-11-27T00:00:00"/>
    <d v="1899-12-30T15:33:00"/>
    <d v="2022-11-27T00:00:00"/>
    <d v="1899-12-30T15:33:00"/>
    <x v="155"/>
    <s v="M82178465O50779"/>
    <x v="281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BUR"/>
    <s v="Patrick"/>
    <s v=""/>
    <s v=""/>
    <x v="1"/>
    <n v="66433031346054"/>
    <n v="0"/>
    <d v="2022-11-27T00:00:00"/>
    <d v="1899-12-30T15:32:00"/>
    <d v="2022-11-27T00:00:00"/>
    <d v="1899-12-30T15:32:00"/>
    <x v="156"/>
    <s v="M82178446O50779"/>
    <x v="282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AUER"/>
    <s v="Francois Régis"/>
    <s v=""/>
    <s v=""/>
    <x v="1"/>
    <n v="66433031069033"/>
    <n v="0"/>
    <d v="2022-11-27T00:00:00"/>
    <d v="1899-12-30T15:32:00"/>
    <d v="2022-11-27T00:00:00"/>
    <d v="1899-12-30T15:32:00"/>
    <x v="157"/>
    <s v="M82178437O50779"/>
    <x v="283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AGNOUNA ONANA"/>
    <s v="Alphonse"/>
    <s v=""/>
    <s v=""/>
    <x v="1"/>
    <n v="66433030491862"/>
    <n v="0"/>
    <d v="2022-11-27T00:00:00"/>
    <d v="1899-12-30T15:30:00"/>
    <d v="2022-11-27T00:00:00"/>
    <d v="1899-12-30T15:30:00"/>
    <x v="158"/>
    <s v="M82178411O50779"/>
    <x v="284"/>
    <s v="EUR"/>
    <n v="0"/>
    <s v="Ajout de participants"/>
    <n v="25"/>
    <n v="0"/>
    <s v=""/>
    <s v=""/>
    <n v="25"/>
    <n v="0"/>
    <n v="25"/>
    <n v="25"/>
    <s v="Dispense de TVA"/>
    <n v="0"/>
    <s v=""/>
    <s v=""/>
    <s v=""/>
    <s v=""/>
    <s v=""/>
    <s v=""/>
    <s v=""/>
    <s v=""/>
    <s v="Payé"/>
    <s v=""/>
    <s v=""/>
    <s v=""/>
    <s v=""/>
    <s v=""/>
    <s v="Pont à Mousson"/>
    <s v="Socrate"/>
    <s v="M∴"/>
    <s v=""/>
    <s v=""/>
    <s v=""/>
    <s v=""/>
    <s v=""/>
    <m/>
    <s v=""/>
    <s v=""/>
    <s v=""/>
    <s v=""/>
    <s v="fr_FR"/>
  </r>
  <r>
    <s v="Billetterie"/>
    <s v="HUBERT"/>
    <s v="Christine"/>
    <s v=""/>
    <s v=""/>
    <x v="1"/>
    <n v="66433001325141"/>
    <n v="0"/>
    <d v="2022-11-27T00:00:00"/>
    <d v="1899-12-30T14:35:00"/>
    <d v="2022-11-27T00:00:00"/>
    <d v="1899-12-30T14:35:00"/>
    <x v="159"/>
    <s v="M82177014O50779"/>
    <x v="285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HUBERT"/>
    <s v="Jacques"/>
    <s v="chris.hubert@free.fr"/>
    <s v="Payé"/>
    <s v=""/>
    <s v=""/>
    <s v=""/>
    <s v=""/>
    <s v="chris.hubert@free.fr"/>
    <s v="Orient de Nancy"/>
    <s v="Sirius et Vega"/>
    <s v="App∴"/>
    <s v="minisite_v2"/>
    <s v=""/>
    <s v=""/>
    <s v=""/>
    <s v=""/>
    <m/>
    <s v=""/>
    <s v=""/>
    <s v=""/>
    <s v=""/>
    <s v="fr_FR"/>
  </r>
  <r>
    <s v="Billetterie"/>
    <s v="HUBERT"/>
    <s v="Jacques"/>
    <s v=""/>
    <s v=""/>
    <x v="1"/>
    <n v="66433001316374"/>
    <n v="0"/>
    <d v="2022-11-27T00:00:00"/>
    <d v="1899-12-30T14:35:00"/>
    <d v="2022-11-27T00:00:00"/>
    <d v="1899-12-30T14:35:00"/>
    <x v="159"/>
    <s v="M82177014O50779"/>
    <x v="28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HUBERT"/>
    <s v="Jacques"/>
    <s v="chris.hubert@free.fr"/>
    <s v="Payé"/>
    <s v=""/>
    <s v=""/>
    <s v=""/>
    <s v=""/>
    <s v="chris.hubert@free.fr"/>
    <s v="Orient de Nancy"/>
    <s v="La Cairn et l’Acacia"/>
    <s v="M∴"/>
    <s v="minisite_v2"/>
    <s v=""/>
    <s v=""/>
    <s v=""/>
    <s v=""/>
    <m/>
    <s v=""/>
    <s v=""/>
    <s v=""/>
    <s v=""/>
    <s v="fr_FR"/>
  </r>
  <r>
    <s v="Billetterie"/>
    <s v="BONNEAU"/>
    <s v="CELINE"/>
    <s v=""/>
    <s v=""/>
    <x v="1"/>
    <n v="66432994672015"/>
    <n v="0"/>
    <d v="2022-11-27T00:00:00"/>
    <d v="1899-12-30T14:18:00"/>
    <d v="2022-11-27T00:00:00"/>
    <d v="1899-12-30T14:18:00"/>
    <x v="160"/>
    <s v="M82176669O50779"/>
    <x v="28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ONNEAU"/>
    <s v="CELINE"/>
    <s v="cb57@orange.fr"/>
    <s v="Payé"/>
    <s v=""/>
    <s v=""/>
    <s v=""/>
    <s v=""/>
    <s v="cb57@orange.fr"/>
    <s v="METZ"/>
    <s v="AGORA"/>
    <s v="M∴"/>
    <s v="minisite_v2"/>
    <s v=""/>
    <s v=""/>
    <s v=""/>
    <s v=""/>
    <m/>
    <s v=""/>
    <s v=""/>
    <s v=""/>
    <s v=""/>
    <s v="fr_FR"/>
  </r>
  <r>
    <s v="Billetterie"/>
    <s v="BONNEAU"/>
    <s v="CELINE"/>
    <s v=""/>
    <s v=""/>
    <x v="0"/>
    <n v="66432994660022"/>
    <n v="0"/>
    <d v="2022-11-27T00:00:00"/>
    <d v="1899-12-30T14:18:00"/>
    <d v="2022-11-27T00:00:00"/>
    <d v="1899-12-30T14:18:00"/>
    <x v="160"/>
    <s v="M82176669O50779"/>
    <x v="28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ONNEAU"/>
    <s v="CELINE"/>
    <s v="cb57@orange.fr"/>
    <s v="Payé"/>
    <s v=""/>
    <s v=""/>
    <s v=""/>
    <s v=""/>
    <s v="cb57@orange.fr"/>
    <s v="METZ"/>
    <s v="AGORA"/>
    <s v="M∴"/>
    <s v="minisite_v2"/>
    <s v=""/>
    <s v=""/>
    <s v=""/>
    <s v=""/>
    <m/>
    <s v=""/>
    <s v=""/>
    <s v=""/>
    <s v=""/>
    <s v="fr_FR"/>
  </r>
  <r>
    <s v="Billetterie"/>
    <s v="MAIRE"/>
    <s v="Aline-Sophie"/>
    <s v=""/>
    <s v=""/>
    <x v="1"/>
    <n v="66432967724035"/>
    <n v="0"/>
    <d v="2022-11-27T00:00:00"/>
    <d v="1899-12-30T13:06:00"/>
    <d v="2022-11-27T00:00:00"/>
    <d v="1899-12-30T13:06:00"/>
    <x v="161"/>
    <s v="M82175375O50779"/>
    <x v="28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IRE"/>
    <s v="Aline-Sophie"/>
    <s v="alinesophie.maire@gmail.com"/>
    <s v="Payé"/>
    <s v=""/>
    <s v=""/>
    <s v=""/>
    <s v=""/>
    <s v="alinesophie.maire@gmail.com"/>
    <s v="GODF"/>
    <s v="Sirius et Vegz"/>
    <s v="Comp∴"/>
    <s v="minisite_v2"/>
    <s v=""/>
    <s v=""/>
    <s v=""/>
    <s v=""/>
    <m/>
    <s v=""/>
    <s v=""/>
    <s v=""/>
    <s v=""/>
    <s v="fr_FR"/>
  </r>
  <r>
    <s v="Billetterie"/>
    <s v="KRETZ"/>
    <s v="Gilles"/>
    <s v=""/>
    <s v=""/>
    <x v="1"/>
    <n v="66432960306760"/>
    <n v="0"/>
    <d v="2022-11-27T00:00:00"/>
    <d v="1899-12-30T12:50:00"/>
    <d v="2022-11-27T00:00:00"/>
    <d v="1899-12-30T12:50:00"/>
    <x v="162"/>
    <s v="M82175068O50779"/>
    <x v="29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KRETZ"/>
    <s v="Gilles"/>
    <s v="gk.54nancy@gmail.com"/>
    <s v="Payé"/>
    <s v=""/>
    <s v=""/>
    <s v=""/>
    <s v=""/>
    <s v="gk.54nancy@gmail.com"/>
    <s v="Nancy"/>
    <s v="Mozart"/>
    <s v="M∴"/>
    <s v="minisite_v2"/>
    <s v=""/>
    <s v=""/>
    <s v=""/>
    <s v=""/>
    <m/>
    <s v=""/>
    <s v=""/>
    <s v=""/>
    <s v=""/>
    <s v="fr_FR"/>
  </r>
  <r>
    <s v="Billetterie"/>
    <s v="KRETZ"/>
    <s v="Virginie"/>
    <s v=""/>
    <s v=""/>
    <x v="1"/>
    <n v="66432959497949"/>
    <n v="0"/>
    <d v="2022-11-27T00:00:00"/>
    <d v="1899-12-30T12:47:00"/>
    <d v="2022-11-27T00:00:00"/>
    <d v="1899-12-30T12:47:00"/>
    <x v="163"/>
    <s v="M82175026O50779"/>
    <x v="29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KRETZ"/>
    <s v="Virginie"/>
    <s v="virginie.kretz@laposte.net"/>
    <s v="Payé"/>
    <s v=""/>
    <s v=""/>
    <s v=""/>
    <s v=""/>
    <s v="virginie.kretz@laposte.net"/>
    <s v="Nancy"/>
    <s v="Mozart"/>
    <s v="Comp∴"/>
    <s v="minisite_v2"/>
    <s v=""/>
    <s v=""/>
    <s v=""/>
    <s v=""/>
    <m/>
    <s v=""/>
    <s v=""/>
    <s v=""/>
    <s v=""/>
    <s v="fr_FR"/>
  </r>
  <r>
    <s v="Billetterie"/>
    <s v="EINIUS"/>
    <s v="Jacky"/>
    <s v=""/>
    <s v=""/>
    <x v="1"/>
    <n v="66432941324294"/>
    <n v="0"/>
    <d v="2022-11-27T00:00:00"/>
    <d v="1899-12-30T11:55:00"/>
    <d v="2022-11-27T00:00:00"/>
    <d v="1899-12-30T11:55:00"/>
    <x v="164"/>
    <s v="M82174136O50779"/>
    <x v="29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INIUS"/>
    <s v="Jacky"/>
    <s v="einius.jacky@gmail.com"/>
    <s v="Payé"/>
    <s v=""/>
    <s v=""/>
    <s v=""/>
    <s v=""/>
    <s v="einius.jacky@gmail.com"/>
    <s v="Orient de Pont à Mousson"/>
    <s v="Saint Antoine et des Amis Réunis"/>
    <s v="M∴"/>
    <s v="minisite_v2"/>
    <s v=""/>
    <s v=""/>
    <s v=""/>
    <s v=""/>
    <m/>
    <s v=""/>
    <s v=""/>
    <s v=""/>
    <s v=""/>
    <s v="fr_FR"/>
  </r>
  <r>
    <s v="Billetterie"/>
    <s v="EINIUS"/>
    <s v="Jacky"/>
    <s v=""/>
    <s v=""/>
    <x v="0"/>
    <n v="66432941313603"/>
    <n v="0"/>
    <d v="2022-11-27T00:00:00"/>
    <d v="1899-12-30T11:55:00"/>
    <d v="2022-11-27T00:00:00"/>
    <d v="1899-12-30T11:55:00"/>
    <x v="164"/>
    <s v="M82174136O50779"/>
    <x v="29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INIUS"/>
    <s v="Jacky"/>
    <s v="einius.jacky@gmail.com"/>
    <s v="Payé"/>
    <s v=""/>
    <s v=""/>
    <s v=""/>
    <s v=""/>
    <s v="einius.jacky@gmail.com"/>
    <s v="Pont à Mousson"/>
    <s v="SAEDAR"/>
    <s v="M∴"/>
    <s v="minisite_v2"/>
    <s v=""/>
    <s v=""/>
    <s v=""/>
    <s v=""/>
    <m/>
    <s v=""/>
    <s v=""/>
    <s v=""/>
    <s v=""/>
    <s v="fr_FR"/>
  </r>
  <r>
    <s v="Billetterie"/>
    <s v="SCHAFF"/>
    <s v="Virginie"/>
    <s v=""/>
    <s v=""/>
    <x v="0"/>
    <n v="66432939607018"/>
    <n v="0"/>
    <d v="2022-11-27T00:00:00"/>
    <d v="1899-12-30T11:51:00"/>
    <d v="2022-11-27T00:00:00"/>
    <d v="1899-12-30T11:51:00"/>
    <x v="165"/>
    <s v="M82174059O50779"/>
    <x v="29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ORTINA"/>
    <s v="Hervé"/>
    <s v="herve.cortina@gmail.com"/>
    <s v="Payé"/>
    <s v=""/>
    <s v=""/>
    <s v=""/>
    <s v=""/>
    <s v="herve.cortina@gmail.com"/>
    <s v="Nancy"/>
    <s v="Sirius et vega"/>
    <s v="M∴"/>
    <s v="minisite_v2"/>
    <s v=""/>
    <s v="Hervé CORTINA "/>
    <s v=""/>
    <s v=""/>
    <m/>
    <s v=""/>
    <s v=""/>
    <s v=""/>
    <s v=""/>
    <s v="fr_FR"/>
  </r>
  <r>
    <s v="Billetterie"/>
    <s v="CORTINA"/>
    <s v="Hervé"/>
    <s v=""/>
    <s v=""/>
    <x v="0"/>
    <n v="66432939597499"/>
    <n v="0"/>
    <d v="2022-11-27T00:00:00"/>
    <d v="1899-12-30T11:51:00"/>
    <d v="2022-11-27T00:00:00"/>
    <d v="1899-12-30T11:51:00"/>
    <x v="165"/>
    <s v="M82174059O50779"/>
    <x v="29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ORTINA"/>
    <s v="Hervé"/>
    <s v="herve.cortina@gmail.com"/>
    <s v="Payé"/>
    <s v=""/>
    <s v=""/>
    <s v=""/>
    <s v=""/>
    <s v="herve.cortina@gmail.com"/>
    <s v="Pont à mousson"/>
    <s v="Saedar"/>
    <s v="M∴"/>
    <s v="minisite_v2"/>
    <s v=""/>
    <s v="Hervé CORTINA "/>
    <s v=""/>
    <s v=""/>
    <m/>
    <s v=""/>
    <s v=""/>
    <s v=""/>
    <s v=""/>
    <s v="fr_FR"/>
  </r>
  <r>
    <s v="Billetterie"/>
    <s v="RICHARD"/>
    <s v="Claude"/>
    <s v=""/>
    <s v=""/>
    <x v="1"/>
    <n v="66432935202498"/>
    <n v="0"/>
    <d v="2022-11-27T00:00:00"/>
    <d v="1899-12-30T11:40:00"/>
    <d v="2022-11-27T00:00:00"/>
    <d v="1899-12-30T11:40:00"/>
    <x v="166"/>
    <s v="M82173870O50779"/>
    <x v="29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ICHARD"/>
    <s v="Claude"/>
    <s v="claude.richard.fdl@gmail.com"/>
    <s v="Payé"/>
    <s v=""/>
    <s v=""/>
    <s v=""/>
    <s v=""/>
    <s v="claude.richard.fdl@gmail.com"/>
    <s v="Godf"/>
    <s v="Francois de Lorraine"/>
    <s v="V∴ M∴"/>
    <s v="minisite_v2"/>
    <s v=""/>
    <s v=""/>
    <s v=""/>
    <s v=""/>
    <m/>
    <s v=""/>
    <s v=""/>
    <s v=""/>
    <s v=""/>
    <s v="fr_FR"/>
  </r>
  <r>
    <s v="Billetterie"/>
    <s v="RICHARD"/>
    <s v="Claude"/>
    <s v=""/>
    <s v=""/>
    <x v="0"/>
    <n v="66432935191796"/>
    <n v="0"/>
    <d v="2022-11-27T00:00:00"/>
    <d v="1899-12-30T11:40:00"/>
    <d v="2022-11-27T00:00:00"/>
    <d v="1899-12-30T11:40:00"/>
    <x v="166"/>
    <s v="M82173870O50779"/>
    <x v="29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ICHARD"/>
    <s v="Claude"/>
    <s v="claude.richard.fdl@gmail.com"/>
    <s v="Payé"/>
    <s v=""/>
    <s v=""/>
    <s v=""/>
    <s v=""/>
    <s v="claude.richard.fdl@gmail.com"/>
    <s v="Godf"/>
    <s v="Francois de Lorraine"/>
    <s v="V∴ M∴"/>
    <s v="minisite_v2"/>
    <s v=""/>
    <s v=""/>
    <s v=""/>
    <s v=""/>
    <m/>
    <s v=""/>
    <s v=""/>
    <s v=""/>
    <s v=""/>
    <s v="fr_FR"/>
  </r>
  <r>
    <s v="Billetterie"/>
    <s v="LIARTE"/>
    <s v="Sébastien"/>
    <s v=""/>
    <s v=""/>
    <x v="1"/>
    <n v="66432927959077"/>
    <n v="0"/>
    <d v="2022-11-27T00:00:00"/>
    <d v="1899-12-30T11:26:00"/>
    <d v="2022-11-27T00:00:00"/>
    <d v="1899-12-30T11:26:00"/>
    <x v="167"/>
    <s v="M82173632O50779"/>
    <x v="29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LIARTE"/>
    <s v="Sébastien"/>
    <s v="sebastien.liarte@gmail.com"/>
    <s v="Payé"/>
    <s v=""/>
    <s v=""/>
    <s v=""/>
    <s v=""/>
    <s v="sebastien.liarte@gmail.com"/>
    <s v="Nancy"/>
    <s v="Saint Jean de Jérusalem"/>
    <s v="V∴ M∴"/>
    <s v="minisite_v2"/>
    <s v=""/>
    <s v="Sébastien Liarte "/>
    <s v=""/>
    <s v=""/>
    <m/>
    <s v=""/>
    <s v=""/>
    <s v=""/>
    <s v=""/>
    <s v="fr_FR"/>
  </r>
  <r>
    <s v="Billetterie"/>
    <s v="LIARTE"/>
    <s v="Sébastien"/>
    <s v=""/>
    <s v=""/>
    <x v="0"/>
    <n v="66432927940698"/>
    <n v="0"/>
    <d v="2022-11-27T00:00:00"/>
    <d v="1899-12-30T11:26:00"/>
    <d v="2022-11-27T00:00:00"/>
    <d v="1899-12-30T11:26:00"/>
    <x v="167"/>
    <s v="M82173632O50779"/>
    <x v="29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LIARTE"/>
    <s v="Sébastien"/>
    <s v="sebastien.liarte@gmail.com"/>
    <s v="Payé"/>
    <s v=""/>
    <s v=""/>
    <s v=""/>
    <s v=""/>
    <s v="sebastien.liarte@gmail.com"/>
    <s v="Nancy"/>
    <s v="Saint Jean de Jérusalem"/>
    <s v="V∴ M∴"/>
    <s v="minisite_v2"/>
    <s v=""/>
    <s v="Sébastien Liarte "/>
    <s v=""/>
    <s v=""/>
    <m/>
    <s v=""/>
    <s v=""/>
    <s v=""/>
    <s v=""/>
    <s v="fr_FR"/>
  </r>
  <r>
    <s v="Billetterie"/>
    <s v="KRATZ"/>
    <s v="Pierre"/>
    <s v=""/>
    <s v=""/>
    <x v="1"/>
    <n v="66432925720696"/>
    <n v="0"/>
    <d v="2022-11-27T00:00:00"/>
    <d v="1899-12-30T11:19:00"/>
    <d v="2022-11-27T00:00:00"/>
    <d v="1899-12-30T11:19:00"/>
    <x v="168"/>
    <s v="M82173525O50779"/>
    <x v="30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KRATZ"/>
    <s v="Pierre"/>
    <s v="pierre.kratz@gmail.com"/>
    <s v="Payé"/>
    <s v=""/>
    <s v=""/>
    <s v=""/>
    <s v=""/>
    <s v="pierre.kratz@gmail.com"/>
    <s v="Nancy"/>
    <s v="Le cairn et l’acacia"/>
    <s v="Comp∴"/>
    <s v="minisite_v2"/>
    <s v=""/>
    <s v=""/>
    <s v=""/>
    <s v=""/>
    <m/>
    <s v=""/>
    <s v=""/>
    <s v=""/>
    <s v=""/>
    <s v="fr_FR"/>
  </r>
  <r>
    <s v="Billetterie"/>
    <s v="KRATZ"/>
    <s v="Pierre"/>
    <s v=""/>
    <s v=""/>
    <x v="0"/>
    <n v="66432925718080"/>
    <n v="0"/>
    <d v="2022-11-27T00:00:00"/>
    <d v="1899-12-30T11:19:00"/>
    <d v="2022-11-27T00:00:00"/>
    <d v="1899-12-30T11:19:00"/>
    <x v="168"/>
    <s v="M82173525O50779"/>
    <x v="30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KRATZ"/>
    <s v="Pierre"/>
    <s v="pierre.kratz@gmail.com"/>
    <s v="Payé"/>
    <s v=""/>
    <s v=""/>
    <s v=""/>
    <s v=""/>
    <s v="pierre.kratz@gmail.com"/>
    <s v="Bancy"/>
    <s v="Le cairn et l’acacia"/>
    <s v="Comp∴"/>
    <s v="minisite_v2"/>
    <s v=""/>
    <s v=""/>
    <s v=""/>
    <s v=""/>
    <m/>
    <s v=""/>
    <s v=""/>
    <s v=""/>
    <s v=""/>
    <s v="fr_FR"/>
  </r>
  <r>
    <s v="Billetterie"/>
    <s v="BÉRARD"/>
    <s v="Stéphan"/>
    <s v=""/>
    <s v=""/>
    <x v="1"/>
    <n v="66432924409353"/>
    <n v="0"/>
    <d v="2022-11-27T00:00:00"/>
    <d v="1899-12-30T11:16:00"/>
    <d v="2022-11-27T00:00:00"/>
    <d v="1899-12-30T11:16:00"/>
    <x v="169"/>
    <s v="M82173460O50779"/>
    <x v="30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ÉRARD"/>
    <s v="Stéphan"/>
    <s v="stephan.berard54@gmail.com"/>
    <s v="Payé"/>
    <s v=""/>
    <s v=""/>
    <s v=""/>
    <s v=""/>
    <s v="stephan.berard54@gmail.com"/>
    <s v="Pont à Mousson"/>
    <s v="SAEDAR"/>
    <s v="M∴"/>
    <s v="minisite_v2"/>
    <s v=""/>
    <s v=""/>
    <s v=""/>
    <s v=""/>
    <m/>
    <s v=""/>
    <s v=""/>
    <s v=""/>
    <s v=""/>
    <s v="fr_FR"/>
  </r>
  <r>
    <s v="Billetterie"/>
    <s v="BÉRARD"/>
    <s v="Stéphan"/>
    <s v=""/>
    <s v=""/>
    <x v="0"/>
    <n v="66432924399711"/>
    <n v="0"/>
    <d v="2022-11-27T00:00:00"/>
    <d v="1899-12-30T11:16:00"/>
    <d v="2022-11-27T00:00:00"/>
    <d v="1899-12-30T11:16:00"/>
    <x v="169"/>
    <s v="M82173460O50779"/>
    <x v="30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ÉRARD"/>
    <s v="Stéphan"/>
    <s v="stephan.berard54@gmail.com"/>
    <s v="Payé"/>
    <s v=""/>
    <s v=""/>
    <s v=""/>
    <s v=""/>
    <s v="stephan.berard54@gmail.com"/>
    <s v="Pont à Mousson"/>
    <s v="SAEDAR"/>
    <s v="M∴"/>
    <s v="minisite_v2"/>
    <s v=""/>
    <s v=""/>
    <s v=""/>
    <s v=""/>
    <m/>
    <s v=""/>
    <s v=""/>
    <s v=""/>
    <s v=""/>
    <s v="fr_FR"/>
  </r>
  <r>
    <s v="Billetterie"/>
    <s v="USUNIER"/>
    <s v="Sophie"/>
    <s v=""/>
    <s v=""/>
    <x v="1"/>
    <n v="66432922981033"/>
    <n v="0"/>
    <d v="2022-11-27T00:00:00"/>
    <d v="1899-12-30T11:13:00"/>
    <d v="2022-11-27T00:00:00"/>
    <d v="1899-12-30T11:13:00"/>
    <x v="170"/>
    <s v="M82173395O50779"/>
    <x v="30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USUNIER"/>
    <s v="Sophie"/>
    <s v="sophieusunier@hotmail.com"/>
    <s v="Payé"/>
    <s v=""/>
    <s v=""/>
    <s v=""/>
    <s v=""/>
    <s v="sophieusunier@hotmail.com"/>
    <s v="Remiremont"/>
    <s v="Le Travail"/>
    <s v="Comp∴"/>
    <s v="minisite_v2"/>
    <s v=""/>
    <s v=""/>
    <s v=""/>
    <s v=""/>
    <m/>
    <s v=""/>
    <s v=""/>
    <s v=""/>
    <s v=""/>
    <s v="fr_FR"/>
  </r>
  <r>
    <s v="Billetterie"/>
    <s v="USUNIER"/>
    <s v="Sophie"/>
    <s v=""/>
    <s v=""/>
    <x v="0"/>
    <n v="66432922970079"/>
    <n v="0"/>
    <d v="2022-11-27T00:00:00"/>
    <d v="1899-12-30T11:13:00"/>
    <d v="2022-11-27T00:00:00"/>
    <d v="1899-12-30T11:13:00"/>
    <x v="170"/>
    <s v="M82173395O50779"/>
    <x v="30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USUNIER"/>
    <s v="Sophie"/>
    <s v="sophieusunier@hotmail.com"/>
    <s v="Payé"/>
    <s v=""/>
    <s v=""/>
    <s v=""/>
    <s v=""/>
    <s v="sophieusunier@hotmail.com"/>
    <s v="Remiremont"/>
    <s v="Le Trvail"/>
    <s v="Comp∴"/>
    <s v="minisite_v2"/>
    <s v=""/>
    <s v=""/>
    <s v=""/>
    <s v=""/>
    <m/>
    <s v=""/>
    <s v=""/>
    <s v=""/>
    <s v=""/>
    <s v="fr_FR"/>
  </r>
  <r>
    <s v="Billetterie"/>
    <s v="OGÉ"/>
    <s v="Philippe"/>
    <s v=""/>
    <s v=""/>
    <x v="1"/>
    <n v="66432918945817"/>
    <n v="0"/>
    <d v="2022-11-27T00:00:00"/>
    <d v="1899-12-30T11:03:00"/>
    <d v="2022-11-27T00:00:00"/>
    <d v="1899-12-30T11:03:00"/>
    <x v="171"/>
    <s v="M82173218O50779"/>
    <x v="30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OGÉ"/>
    <s v="Philippe"/>
    <s v="ph.og@hotmail.com"/>
    <s v="Payé"/>
    <s v=""/>
    <s v=""/>
    <s v=""/>
    <s v=""/>
    <s v="ph.og@hotmail.com"/>
    <s v="Pont à Mousson"/>
    <s v="Saint Antoine et des Amis Réunis"/>
    <s v="App∴"/>
    <s v="minisite_v2"/>
    <s v=""/>
    <s v=""/>
    <s v=""/>
    <s v=""/>
    <m/>
    <s v=""/>
    <s v=""/>
    <s v=""/>
    <s v=""/>
    <s v="fr_FR"/>
  </r>
  <r>
    <s v="Billetterie"/>
    <s v="OGÉ"/>
    <s v="Philippe"/>
    <s v=""/>
    <s v=""/>
    <x v="0"/>
    <n v="66432918939653"/>
    <n v="0"/>
    <d v="2022-11-27T00:00:00"/>
    <d v="1899-12-30T11:03:00"/>
    <d v="2022-11-27T00:00:00"/>
    <d v="1899-12-30T11:03:00"/>
    <x v="171"/>
    <s v="M82173218O50779"/>
    <x v="30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OGÉ"/>
    <s v="Philippe"/>
    <s v="ph.og@hotmail.com"/>
    <s v="Payé"/>
    <s v=""/>
    <s v=""/>
    <s v=""/>
    <s v=""/>
    <s v="ph.og@hotmail.com"/>
    <s v="Pont à Mousson"/>
    <s v="SAEDAR"/>
    <s v="App∴"/>
    <s v="minisite_v2"/>
    <s v=""/>
    <s v=""/>
    <s v=""/>
    <s v=""/>
    <m/>
    <s v=""/>
    <s v=""/>
    <s v=""/>
    <s v=""/>
    <s v="fr_FR"/>
  </r>
  <r>
    <s v="Billetterie"/>
    <s v="MARTIN"/>
    <s v="Bruno"/>
    <s v=""/>
    <s v=""/>
    <x v="1"/>
    <n v="66432915983302"/>
    <n v="0"/>
    <d v="2022-11-27T00:00:00"/>
    <d v="1899-12-30T11:00:00"/>
    <d v="2022-11-27T00:00:00"/>
    <d v="1899-12-30T11:00:00"/>
    <x v="172"/>
    <s v="M82173159O50779"/>
    <x v="30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RTIN"/>
    <s v="Bruno"/>
    <s v="bruno.martin@outlook.com"/>
    <s v="Payé"/>
    <s v=""/>
    <s v=""/>
    <s v=""/>
    <s v=""/>
    <s v="bruno.martin@outlook.com"/>
    <s v="Lagny-sur-Marne"/>
    <s v="La Parfaite Union"/>
    <s v="Comp∴"/>
    <s v="minisite_v2"/>
    <s v=""/>
    <s v=""/>
    <s v=""/>
    <s v=""/>
    <m/>
    <s v=""/>
    <s v=""/>
    <s v=""/>
    <s v=""/>
    <s v="fr_FR"/>
  </r>
  <r>
    <s v="Billetterie"/>
    <s v="MARTIN"/>
    <s v="Bruno"/>
    <s v=""/>
    <s v=""/>
    <x v="0"/>
    <n v="66432915976750"/>
    <n v="0"/>
    <d v="2022-11-27T00:00:00"/>
    <d v="1899-12-30T11:00:00"/>
    <d v="2022-11-27T00:00:00"/>
    <d v="1899-12-30T11:00:00"/>
    <x v="172"/>
    <s v="M82173159O50779"/>
    <x v="30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RTIN"/>
    <s v="Bruno"/>
    <s v="bruno.martin@outlook.com"/>
    <s v="Payé"/>
    <s v=""/>
    <s v=""/>
    <s v=""/>
    <s v=""/>
    <s v="bruno.martin@outlook.com"/>
    <s v="Lagny-sur-Marne"/>
    <s v="La Parfaite Union"/>
    <s v="Comp∴"/>
    <s v="minisite_v2"/>
    <s v=""/>
    <s v=""/>
    <s v=""/>
    <s v=""/>
    <m/>
    <s v=""/>
    <s v=""/>
    <s v=""/>
    <s v=""/>
    <s v="fr_FR"/>
  </r>
  <r>
    <s v="Billetterie"/>
    <s v="MARANGÉ"/>
    <s v="CATHERINE"/>
    <s v=""/>
    <s v=""/>
    <x v="1"/>
    <n v="66432914389078"/>
    <n v="0"/>
    <d v="2022-11-27T00:00:00"/>
    <d v="1899-12-30T10:55:00"/>
    <d v="2022-11-27T00:00:00"/>
    <d v="1899-12-30T10:55:00"/>
    <x v="173"/>
    <s v="M82173086O50779"/>
    <x v="31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RANGÉ"/>
    <s v="ALAIN"/>
    <s v="alain.marange@sfr.fr"/>
    <s v="Payé"/>
    <s v=""/>
    <s v=""/>
    <s v=""/>
    <s v=""/>
    <s v="alain.marange@sfr.fr"/>
    <s v="GRANVILLE"/>
    <s v="DON QUICHOTTE"/>
    <s v="M∴"/>
    <s v="minisite_v2"/>
    <s v=""/>
    <s v=""/>
    <s v=""/>
    <s v=""/>
    <m/>
    <s v=""/>
    <s v=""/>
    <s v=""/>
    <s v=""/>
    <s v="fr_FR"/>
  </r>
  <r>
    <s v="Billetterie"/>
    <s v="MARANGÉ"/>
    <s v="ALAIN"/>
    <s v=""/>
    <s v=""/>
    <x v="1"/>
    <n v="66432914374376"/>
    <n v="0"/>
    <d v="2022-11-27T00:00:00"/>
    <d v="1899-12-30T10:55:00"/>
    <d v="2022-11-27T00:00:00"/>
    <d v="1899-12-30T10:55:00"/>
    <x v="173"/>
    <s v="M82173086O50779"/>
    <x v="31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RANGÉ"/>
    <s v="ALAIN"/>
    <s v="alain.marange@sfr.fr"/>
    <s v="Payé"/>
    <s v=""/>
    <s v=""/>
    <s v=""/>
    <s v=""/>
    <s v="alain.marange@sfr.fr"/>
    <s v="ST MALO"/>
    <s v="LA ROSE ET LE SILLON"/>
    <s v="M∴"/>
    <s v="minisite_v2"/>
    <s v=""/>
    <s v=""/>
    <s v=""/>
    <s v=""/>
    <m/>
    <s v=""/>
    <s v=""/>
    <s v=""/>
    <s v=""/>
    <s v="fr_FR"/>
  </r>
  <r>
    <s v="Billetterie"/>
    <s v="BERTAUX"/>
    <s v="Christian"/>
    <s v=""/>
    <s v=""/>
    <x v="1"/>
    <n v="66432909387727"/>
    <n v="0"/>
    <d v="2022-11-27T00:00:00"/>
    <d v="1899-12-30T10:42:00"/>
    <d v="2022-11-27T00:00:00"/>
    <d v="1899-12-30T10:42:00"/>
    <x v="174"/>
    <s v="M82172861O50779"/>
    <x v="31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ERTAUX"/>
    <s v="Christian"/>
    <s v="pigni54@hotmail.com"/>
    <s v="Payé"/>
    <s v=""/>
    <s v=""/>
    <s v=""/>
    <s v=""/>
    <s v="pigni54@hotmail.com"/>
    <s v="Pont à mousson"/>
    <s v="De saint Antoine et des amis réunis"/>
    <s v="Comp∴"/>
    <s v="minisite_v2"/>
    <s v=""/>
    <s v=""/>
    <s v=""/>
    <s v=""/>
    <m/>
    <s v=""/>
    <s v=""/>
    <s v=""/>
    <s v=""/>
    <s v="fr_FR"/>
  </r>
  <r>
    <s v="Billetterie"/>
    <s v="BERTAUX"/>
    <s v="Christian"/>
    <s v=""/>
    <s v=""/>
    <x v="0"/>
    <n v="66432909378808"/>
    <n v="0"/>
    <d v="2022-11-27T00:00:00"/>
    <d v="1899-12-30T10:42:00"/>
    <d v="2022-11-27T00:00:00"/>
    <d v="1899-12-30T10:42:00"/>
    <x v="174"/>
    <s v="M82172861O50779"/>
    <x v="31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ERTAUX"/>
    <s v="Christian"/>
    <s v="pigni54@hotmail.com"/>
    <s v="Payé"/>
    <s v=""/>
    <s v=""/>
    <s v=""/>
    <s v=""/>
    <s v="pigni54@hotmail.com"/>
    <s v="Pont à mousson"/>
    <s v="De saint Antoine et des amis réunis"/>
    <s v="Comp∴"/>
    <s v="minisite_v2"/>
    <s v=""/>
    <s v=""/>
    <s v=""/>
    <s v=""/>
    <m/>
    <s v=""/>
    <s v=""/>
    <s v=""/>
    <s v=""/>
    <s v="fr_FR"/>
  </r>
  <r>
    <s v="Billetterie"/>
    <s v="MATHIEU"/>
    <s v="Jean michel"/>
    <s v=""/>
    <s v=""/>
    <x v="1"/>
    <n v="66432908695059"/>
    <n v="0"/>
    <d v="2022-11-27T00:00:00"/>
    <d v="1899-12-30T10:39:00"/>
    <d v="2022-11-27T00:00:00"/>
    <d v="1899-12-30T10:39:00"/>
    <x v="175"/>
    <s v="M82172825O50779"/>
    <x v="31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MATHIEU"/>
    <s v="Jean michel"/>
    <s v="jmmmathieu@orange.fr"/>
    <s v="Payé"/>
    <s v=""/>
    <s v=""/>
    <s v=""/>
    <s v=""/>
    <s v="jmmmathieu@orange.fr"/>
    <s v="GODF PONT À MOUSSON"/>
    <s v="Saint Antoine et des mis réunis"/>
    <s v="M∴"/>
    <s v="minisite_v2"/>
    <s v=""/>
    <s v=""/>
    <s v=""/>
    <s v=""/>
    <m/>
    <s v=""/>
    <s v=""/>
    <s v=""/>
    <s v=""/>
    <s v="fr_FR"/>
  </r>
  <r>
    <s v="Billetterie"/>
    <s v="MATHIEU"/>
    <s v="Jean michel"/>
    <s v=""/>
    <s v=""/>
    <x v="0"/>
    <n v="66432908683524"/>
    <n v="0"/>
    <d v="2022-11-27T00:00:00"/>
    <d v="1899-12-30T10:39:00"/>
    <d v="2022-11-27T00:00:00"/>
    <d v="1899-12-30T10:39:00"/>
    <x v="175"/>
    <s v="M82172825O50779"/>
    <x v="31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MATHIEU"/>
    <s v="Jean michel"/>
    <s v="jmmmathieu@orange.fr"/>
    <s v="Payé"/>
    <s v=""/>
    <s v=""/>
    <s v=""/>
    <s v=""/>
    <s v="jmmmathieu@orange.fr"/>
    <s v="GODF PONT À MOUSSON"/>
    <s v="Saint Antoine et des amis réunis"/>
    <s v="M∴"/>
    <s v="minisite_v2"/>
    <s v=""/>
    <s v=""/>
    <s v=""/>
    <s v=""/>
    <m/>
    <s v=""/>
    <s v=""/>
    <s v=""/>
    <s v=""/>
    <s v="fr_FR"/>
  </r>
  <r>
    <s v="Billetterie"/>
    <s v="EL AROUBI"/>
    <s v="Yassir"/>
    <s v=""/>
    <s v=""/>
    <x v="1"/>
    <n v="66432907516932"/>
    <n v="0"/>
    <d v="2022-11-27T00:00:00"/>
    <d v="1899-12-30T10:37:00"/>
    <d v="2022-11-27T00:00:00"/>
    <d v="1899-12-30T10:37:00"/>
    <x v="176"/>
    <s v="M82172764O50779"/>
    <x v="316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EL AROUBI"/>
    <s v="Yassir"/>
    <s v="helio3579@hotmail.com"/>
    <s v="Payé"/>
    <s v=""/>
    <s v=""/>
    <s v=""/>
    <s v=""/>
    <s v="helio3579@hotmail.com"/>
    <s v="Thionville"/>
    <s v="Les enfants de la double union"/>
    <s v="M∴"/>
    <s v="minisite_v2"/>
    <s v=""/>
    <s v=""/>
    <s v=""/>
    <s v=""/>
    <m/>
    <s v=""/>
    <s v=""/>
    <s v=""/>
    <s v=""/>
    <s v="fr_FR"/>
  </r>
  <r>
    <s v="Billetterie"/>
    <s v="EL AROUBI"/>
    <s v="Yassir"/>
    <s v=""/>
    <s v=""/>
    <x v="0"/>
    <n v="66432907507536"/>
    <n v="0"/>
    <d v="2022-11-27T00:00:00"/>
    <d v="1899-12-30T10:37:00"/>
    <d v="2022-11-27T00:00:00"/>
    <d v="1899-12-30T10:37:00"/>
    <x v="176"/>
    <s v="M82172764O50779"/>
    <x v="317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EL AROUBI"/>
    <s v="Yassir"/>
    <s v="helio3579@hotmail.com"/>
    <s v="Payé"/>
    <s v=""/>
    <s v=""/>
    <s v=""/>
    <s v=""/>
    <s v="helio3579@hotmail.com"/>
    <s v="Thionville"/>
    <s v="Les enfants de la double union"/>
    <s v="M∴"/>
    <s v="minisite_v2"/>
    <s v=""/>
    <s v=""/>
    <s v=""/>
    <s v=""/>
    <m/>
    <s v=""/>
    <s v=""/>
    <s v=""/>
    <s v=""/>
    <s v="fr_FR"/>
  </r>
  <r>
    <s v="Billetterie"/>
    <s v="BERTINOTTI"/>
    <s v="Pierre"/>
    <s v=""/>
    <s v=""/>
    <x v="1"/>
    <n v="66432907429797"/>
    <n v="0"/>
    <d v="2022-11-27T00:00:00"/>
    <d v="1899-12-30T10:36:00"/>
    <d v="2022-11-27T00:00:00"/>
    <d v="1899-12-30T10:36:00"/>
    <x v="177"/>
    <s v="M82172758O50779"/>
    <x v="318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BERTINOTTI"/>
    <s v="Pierre"/>
    <s v="pierrebertinotti@yahoo.fr"/>
    <s v="Payé"/>
    <s v=""/>
    <s v=""/>
    <s v=""/>
    <s v=""/>
    <s v="pierrebertinotti@yahoo.fr"/>
    <s v="Metz"/>
    <s v="Saint Jean au Temple de la Paixe"/>
    <s v="M∴"/>
    <s v="minisite_v2"/>
    <s v=""/>
    <s v=""/>
    <s v=""/>
    <s v=""/>
    <m/>
    <s v=""/>
    <s v=""/>
    <s v=""/>
    <s v=""/>
    <s v="fr_FR"/>
  </r>
  <r>
    <s v="Billetterie"/>
    <s v="BERTINOTTI"/>
    <s v="Pierre"/>
    <s v=""/>
    <s v=""/>
    <x v="0"/>
    <n v="66432907416383"/>
    <n v="0"/>
    <d v="2022-11-27T00:00:00"/>
    <d v="1899-12-30T10:36:00"/>
    <d v="2022-11-27T00:00:00"/>
    <d v="1899-12-30T10:36:00"/>
    <x v="177"/>
    <s v="M82172758O50779"/>
    <x v="319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BERTINOTTI"/>
    <s v="Pierre"/>
    <s v="pierrebertinotti@yahoo.fr"/>
    <s v="Payé"/>
    <s v=""/>
    <s v=""/>
    <s v=""/>
    <s v=""/>
    <s v="pierrebertinotti@yahoo.fr"/>
    <s v="Metz"/>
    <s v="Saint Jean au Temple de la Paix"/>
    <s v="M∴"/>
    <s v="minisite_v2"/>
    <s v=""/>
    <s v=""/>
    <s v=""/>
    <s v=""/>
    <m/>
    <s v=""/>
    <s v=""/>
    <s v=""/>
    <s v=""/>
    <s v="fr_FR"/>
  </r>
  <r>
    <s v="Billetterie"/>
    <s v="LEBOSSÉ"/>
    <s v="Cédric"/>
    <s v=""/>
    <s v=""/>
    <x v="1"/>
    <n v="66432906784384"/>
    <n v="0"/>
    <d v="2022-11-27T00:00:00"/>
    <d v="1899-12-30T10:34:00"/>
    <d v="2022-11-27T00:00:00"/>
    <d v="1899-12-30T10:34:00"/>
    <x v="178"/>
    <s v="M82172726O50779"/>
    <x v="320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LEBOSSÉ"/>
    <s v="Cédric"/>
    <s v="cedric.l@amisdesocrate.fr"/>
    <s v="Payé"/>
    <s v=""/>
    <s v=""/>
    <s v=""/>
    <s v=""/>
    <s v="cedric.l@amisdesocrate.fr"/>
    <s v="Pont-à-Mousson"/>
    <s v="SOCRATE - Raison et progrès"/>
    <s v="M∴"/>
    <s v="minisite_v2"/>
    <s v=""/>
    <s v=""/>
    <s v=""/>
    <s v=""/>
    <m/>
    <s v=""/>
    <s v=""/>
    <s v=""/>
    <s v=""/>
    <s v="fr_FR"/>
  </r>
  <r>
    <s v="Billetterie"/>
    <s v="LEBOSSÉ"/>
    <s v="Cédric"/>
    <s v=""/>
    <s v=""/>
    <x v="0"/>
    <n v="66432906771758"/>
    <n v="0"/>
    <d v="2022-11-27T00:00:00"/>
    <d v="1899-12-30T10:34:00"/>
    <d v="2022-11-27T00:00:00"/>
    <d v="1899-12-30T10:34:00"/>
    <x v="178"/>
    <s v="M82172726O50779"/>
    <x v="321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LEBOSSÉ"/>
    <s v="Cédric"/>
    <s v="cedric.l@amisdesocrate.fr"/>
    <s v="Payé"/>
    <s v=""/>
    <s v=""/>
    <s v=""/>
    <s v=""/>
    <s v="cedric.l@amisdesocrate.fr"/>
    <s v="Pont-à-Mousson"/>
    <s v="SOCRATE - Raison et Progrès"/>
    <s v="M∴"/>
    <s v="minisite_v2"/>
    <s v=""/>
    <s v=""/>
    <s v=""/>
    <s v=""/>
    <m/>
    <s v=""/>
    <s v=""/>
    <s v=""/>
    <s v=""/>
    <s v="fr_FR"/>
  </r>
  <r>
    <s v="Billetterie"/>
    <s v="LEBRETON"/>
    <s v="Laurence"/>
    <s v=""/>
    <s v=""/>
    <x v="1"/>
    <n v="66432906722652"/>
    <n v="0"/>
    <d v="2022-11-27T00:00:00"/>
    <d v="1899-12-30T10:33:00"/>
    <d v="2022-11-27T00:00:00"/>
    <d v="1899-12-30T10:33:00"/>
    <x v="179"/>
    <s v="M82172722O50779"/>
    <x v="322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LEBRETON"/>
    <s v="Laurence"/>
    <s v="laurence.lebreton57@gmail.com"/>
    <s v="Payé"/>
    <s v=""/>
    <s v=""/>
    <s v=""/>
    <s v=""/>
    <s v="laurence.lebreton57@gmail.com"/>
    <s v="Metz"/>
    <s v="Concordia"/>
    <s v="M∴"/>
    <s v="minisite_v2"/>
    <s v=""/>
    <s v="Laurence  Lebreton  "/>
    <s v=""/>
    <s v=""/>
    <m/>
    <s v=""/>
    <s v=""/>
    <s v=""/>
    <s v=""/>
    <s v="fr_FR"/>
  </r>
  <r>
    <s v="Billetterie"/>
    <s v="RAUCH"/>
    <s v="Isabelle"/>
    <s v=""/>
    <s v=""/>
    <x v="1"/>
    <n v="66432904324610"/>
    <n v="0"/>
    <d v="2022-11-27T00:00:00"/>
    <d v="1899-12-30T10:27:00"/>
    <d v="2022-11-27T00:00:00"/>
    <d v="1899-12-30T10:27:00"/>
    <x v="180"/>
    <s v="M82172617O50779"/>
    <x v="323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RAUCH"/>
    <s v="Isabelle"/>
    <s v="rauch.isabelle@yahoo.fr"/>
    <s v="Payé"/>
    <s v=""/>
    <s v=""/>
    <s v=""/>
    <s v=""/>
    <s v="rauch.isabelle@yahoo.fr"/>
    <s v="Metz"/>
    <s v="La République à l’Ecole de la Fraternité"/>
    <s v="M∴"/>
    <s v="minisite_v2"/>
    <s v=""/>
    <s v=""/>
    <s v=""/>
    <s v=""/>
    <m/>
    <s v=""/>
    <s v=""/>
    <s v=""/>
    <s v=""/>
    <s v="fr_FR"/>
  </r>
  <r>
    <s v="Billetterie"/>
    <s v="RAUCH"/>
    <s v="Isabelle"/>
    <s v=""/>
    <s v=""/>
    <x v="0"/>
    <n v="66432904312327"/>
    <n v="0"/>
    <d v="2022-11-27T00:00:00"/>
    <d v="1899-12-30T10:27:00"/>
    <d v="2022-11-27T00:00:00"/>
    <d v="1899-12-30T10:27:00"/>
    <x v="180"/>
    <s v="M82172617O50779"/>
    <x v="324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AUCH"/>
    <s v="Isabelle"/>
    <s v="rauch.isabelle@yahoo.fr"/>
    <s v="Payé"/>
    <s v=""/>
    <s v=""/>
    <s v=""/>
    <s v=""/>
    <s v="rauch.isabelle@yahoo.fr"/>
    <s v="Metz"/>
    <s v="La République à l’Ecole de la Fraternité"/>
    <s v="M∴"/>
    <s v="minisite_v2"/>
    <s v=""/>
    <s v=""/>
    <s v=""/>
    <s v=""/>
    <m/>
    <s v=""/>
    <s v=""/>
    <s v=""/>
    <s v=""/>
    <s v="fr_FR"/>
  </r>
  <r>
    <s v="Billetterie"/>
    <s v="LAHALLE"/>
    <s v="David"/>
    <s v=""/>
    <s v=""/>
    <x v="1"/>
    <n v="66432902353823"/>
    <n v="0"/>
    <d v="2022-11-27T00:00:00"/>
    <d v="1899-12-30T10:20:00"/>
    <d v="2022-11-27T00:00:00"/>
    <d v="1899-12-30T10:20:00"/>
    <x v="181"/>
    <s v="M82172523O50779"/>
    <x v="325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LAHALLE"/>
    <s v="David"/>
    <s v="davidlahalle@gmail.com"/>
    <s v="Payé"/>
    <s v=""/>
    <s v=""/>
    <s v=""/>
    <s v=""/>
    <s v="davidlahalle@gmail.com"/>
    <s v="Godf"/>
    <s v="Le Cairn et l’acacia"/>
    <s v="App∴"/>
    <s v="minisite_v2"/>
    <s v=""/>
    <s v="David Lahalle "/>
    <s v=""/>
    <s v=""/>
    <m/>
    <s v=""/>
    <s v=""/>
    <s v=""/>
    <s v=""/>
    <s v="fr_FR"/>
  </r>
  <r>
    <s v="Billetterie"/>
    <s v="LAHALLE"/>
    <s v="David"/>
    <s v=""/>
    <s v=""/>
    <x v="0"/>
    <n v="66432902343494"/>
    <n v="0"/>
    <d v="2022-11-27T00:00:00"/>
    <d v="1899-12-30T10:20:00"/>
    <d v="2022-11-27T00:00:00"/>
    <d v="1899-12-30T10:20:00"/>
    <x v="181"/>
    <s v="M82172523O50779"/>
    <x v="326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LAHALLE"/>
    <s v="David"/>
    <s v="davidlahalle@gmail.com"/>
    <s v="Payé"/>
    <s v=""/>
    <s v=""/>
    <s v=""/>
    <s v=""/>
    <s v="davidlahalle@gmail.com"/>
    <s v="Godf"/>
    <s v="Le Cairn et l’Acacia"/>
    <s v="App∴"/>
    <s v="minisite_v2"/>
    <s v=""/>
    <s v="David Lahalle "/>
    <s v=""/>
    <s v=""/>
    <m/>
    <s v=""/>
    <s v=""/>
    <s v=""/>
    <s v=""/>
    <s v="fr_FR"/>
  </r>
  <r>
    <s v="Billetterie"/>
    <s v="PERISSET"/>
    <s v="Jean Claude"/>
    <s v=""/>
    <s v=""/>
    <x v="1"/>
    <n v="66432901030760"/>
    <n v="0"/>
    <d v="2022-11-27T00:00:00"/>
    <d v="1899-12-30T10:17:00"/>
    <d v="2022-11-27T00:00:00"/>
    <d v="1899-12-30T10:17:00"/>
    <x v="182"/>
    <s v="M82172476O50779"/>
    <x v="327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PERISSET"/>
    <s v="Jean claude"/>
    <s v="jcperisset@gmail.com"/>
    <s v="Payé"/>
    <s v=""/>
    <s v=""/>
    <s v=""/>
    <s v=""/>
    <s v="jcperisset@gmail.com"/>
    <s v="Nancy"/>
    <s v="Cairn et Acacia"/>
    <s v="M∴"/>
    <s v="minisite_v2"/>
    <s v=""/>
    <s v=""/>
    <s v=""/>
    <s v=""/>
    <m/>
    <s v=""/>
    <s v=""/>
    <s v=""/>
    <s v=""/>
    <s v="fr_FR"/>
  </r>
  <r>
    <s v="Billetterie"/>
    <s v="PERISSET"/>
    <s v="Jean Claude"/>
    <s v=""/>
    <s v=""/>
    <x v="0"/>
    <n v="66432901026919"/>
    <n v="0"/>
    <d v="2022-11-27T00:00:00"/>
    <d v="1899-12-30T10:17:00"/>
    <d v="2022-11-27T00:00:00"/>
    <d v="1899-12-30T10:17:00"/>
    <x v="182"/>
    <s v="M82172476O50779"/>
    <x v="328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PERISSET"/>
    <s v="Jean claude"/>
    <s v="jcperisset@gmail.com"/>
    <s v="Payé"/>
    <s v=""/>
    <s v=""/>
    <s v=""/>
    <s v=""/>
    <s v="jcperisset@gmail.com"/>
    <s v="Nancy"/>
    <s v="Caïrn et Acacia"/>
    <s v="M∴"/>
    <s v="minisite_v2"/>
    <s v=""/>
    <s v=""/>
    <s v=""/>
    <s v=""/>
    <m/>
    <s v=""/>
    <s v=""/>
    <s v=""/>
    <s v=""/>
    <s v="fr_FR"/>
  </r>
  <r>
    <s v="Billetterie"/>
    <s v="CHASSAIGNE"/>
    <s v="Fabrice"/>
    <s v=""/>
    <s v=""/>
    <x v="1"/>
    <n v="66432898718408"/>
    <n v="0"/>
    <d v="2022-11-27T00:00:00"/>
    <d v="1899-12-30T10:10:00"/>
    <d v="2022-11-27T00:00:00"/>
    <d v="1899-12-30T10:10:00"/>
    <x v="183"/>
    <s v="M82172373O50779"/>
    <x v="329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CHASSAIGNE"/>
    <s v="Fabrice"/>
    <s v="fabrice-ap@proton.me"/>
    <s v="Payé"/>
    <s v=""/>
    <s v=""/>
    <s v=""/>
    <s v=""/>
    <s v="fabrice-ap@proton.me"/>
    <s v="Metz"/>
    <s v="L’arbre et la pierre"/>
    <s v="App∴"/>
    <s v="minisite_v2"/>
    <s v=""/>
    <s v="Fabrice CHASSAIGNE "/>
    <s v=""/>
    <s v=""/>
    <m/>
    <s v=""/>
    <s v=""/>
    <s v=""/>
    <s v=""/>
    <s v="fr_FR"/>
  </r>
  <r>
    <s v="Billetterie"/>
    <s v="CHASSAIGNE"/>
    <s v="Fabrice"/>
    <s v=""/>
    <s v=""/>
    <x v="0"/>
    <n v="66432898705869"/>
    <n v="0"/>
    <d v="2022-11-27T00:00:00"/>
    <d v="1899-12-30T10:10:00"/>
    <d v="2022-11-27T00:00:00"/>
    <d v="1899-12-30T10:10:00"/>
    <x v="183"/>
    <s v="M82172373O50779"/>
    <x v="330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CHASSAIGNE"/>
    <s v="Fabrice"/>
    <s v="fabrice-ap@proton.me"/>
    <s v="Payé"/>
    <s v=""/>
    <s v=""/>
    <s v=""/>
    <s v=""/>
    <s v="fabrice-ap@proton.me"/>
    <s v="Metz"/>
    <s v="L’arbre et la pierre"/>
    <s v="App∴"/>
    <s v="minisite_v2"/>
    <s v=""/>
    <s v="Fabrice CHASSAIGNE "/>
    <s v=""/>
    <s v=""/>
    <m/>
    <s v=""/>
    <s v=""/>
    <s v=""/>
    <s v=""/>
    <s v="fr_FR"/>
  </r>
  <r>
    <s v="Billetterie"/>
    <s v="GILLARD"/>
    <s v="Isabelle"/>
    <s v=""/>
    <s v=""/>
    <x v="1"/>
    <n v="66432897379462"/>
    <n v="0"/>
    <d v="2022-11-27T00:00:00"/>
    <d v="1899-12-30T10:06:00"/>
    <d v="2022-11-27T00:00:00"/>
    <d v="1899-12-30T10:06:00"/>
    <x v="184"/>
    <s v="M82172324O50779"/>
    <x v="331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ILLARD"/>
    <s v="Isabelle"/>
    <s v="helio3579@hotmail.com"/>
    <s v="Payé"/>
    <s v=""/>
    <s v=""/>
    <s v=""/>
    <s v=""/>
    <s v="helio3579@hotmail.com"/>
    <s v="Metz"/>
    <s v="Heliopolis renaissante"/>
    <s v="M∴"/>
    <s v="minisite_v2"/>
    <s v=""/>
    <s v=""/>
    <s v=""/>
    <s v=""/>
    <m/>
    <s v=""/>
    <s v=""/>
    <s v=""/>
    <s v=""/>
    <s v="fr_FR"/>
  </r>
  <r>
    <s v="Billetterie"/>
    <s v="GILLARD"/>
    <s v="Isabelle"/>
    <s v=""/>
    <s v=""/>
    <x v="0"/>
    <n v="66432897353993"/>
    <n v="0"/>
    <d v="2022-11-27T00:00:00"/>
    <d v="1899-12-30T10:06:00"/>
    <d v="2022-11-27T00:00:00"/>
    <d v="1899-12-30T10:06:00"/>
    <x v="184"/>
    <s v="M82172324O50779"/>
    <x v="332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ILLARD"/>
    <s v="Isabelle"/>
    <s v="helio3579@hotmail.com"/>
    <s v="Payé"/>
    <s v=""/>
    <s v=""/>
    <s v=""/>
    <s v=""/>
    <s v="helio3579@hotmail.com"/>
    <s v="Metz"/>
    <s v="Heliopolis renaissante"/>
    <s v="M∴"/>
    <s v="minisite_v2"/>
    <s v=""/>
    <s v=""/>
    <s v=""/>
    <s v=""/>
    <m/>
    <s v=""/>
    <s v=""/>
    <s v=""/>
    <s v=""/>
    <s v="fr_FR"/>
  </r>
  <r>
    <s v="Billetterie"/>
    <s v="REITHINGER"/>
    <s v="Martine"/>
    <s v=""/>
    <s v=""/>
    <x v="0"/>
    <n v="66432897206080"/>
    <n v="0"/>
    <d v="2022-11-27T00:00:00"/>
    <d v="1899-12-30T10:06:00"/>
    <d v="2022-11-27T00:00:00"/>
    <d v="1899-12-30T10:06:00"/>
    <x v="185"/>
    <s v="M82172317O50779"/>
    <x v="333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REITHINGER"/>
    <s v="Martine"/>
    <s v="Martine_reithinger@hotmail.com"/>
    <s v="Payé"/>
    <s v=""/>
    <s v=""/>
    <s v=""/>
    <s v=""/>
    <s v="Martine_reithinger@hotmail.com"/>
    <s v="Metz"/>
    <s v="Arche d'Alliance"/>
    <s v="M∴"/>
    <s v="minisite_v2"/>
    <s v=""/>
    <s v=""/>
    <s v=""/>
    <s v=""/>
    <m/>
    <s v=""/>
    <s v=""/>
    <s v=""/>
    <s v=""/>
    <s v="fr_FR"/>
  </r>
  <r>
    <s v="Billetterie"/>
    <s v="GUIDOUX THYOT"/>
    <s v="Frédérique"/>
    <s v=""/>
    <s v=""/>
    <x v="1"/>
    <n v="66432896880580"/>
    <n v="0"/>
    <d v="2022-11-27T00:00:00"/>
    <d v="1899-12-30T10:04:00"/>
    <d v="2022-11-27T00:00:00"/>
    <d v="1899-12-30T10:04:00"/>
    <x v="186"/>
    <s v="M82172303O50779"/>
    <x v="334"/>
    <s v="EUR"/>
    <n v="0"/>
    <s v="Web"/>
    <n v="25"/>
    <n v="0"/>
    <s v=""/>
    <s v=""/>
    <n v="25"/>
    <n v="0.99"/>
    <n v="24.01"/>
    <n v="25"/>
    <s v="Dispense de TVA"/>
    <n v="0"/>
    <s v=""/>
    <s v=""/>
    <s v=""/>
    <s v=""/>
    <s v=""/>
    <s v="GUIDOUX THYOT"/>
    <s v="Frédérique"/>
    <s v="fred.guidoux@live.fr"/>
    <s v="Payé"/>
    <s v=""/>
    <s v=""/>
    <s v=""/>
    <s v=""/>
    <s v="fred.guidoux@live.fr"/>
    <s v="Nancy"/>
    <s v="Jean Lamour"/>
    <s v="M∴"/>
    <s v="minisite_v2"/>
    <s v=""/>
    <s v="Frédérique  Guidoux Thyot  "/>
    <s v=""/>
    <s v=""/>
    <m/>
    <s v=""/>
    <s v=""/>
    <s v=""/>
    <s v=""/>
    <s v="fr_FR"/>
  </r>
  <r>
    <s v="Billetterie"/>
    <s v="GUIDOUX THYOT"/>
    <s v="Frédérique"/>
    <s v=""/>
    <s v=""/>
    <x v="0"/>
    <n v="66432896872915"/>
    <n v="0"/>
    <d v="2022-11-27T00:00:00"/>
    <d v="1899-12-30T10:04:00"/>
    <d v="2022-11-27T00:00:00"/>
    <d v="1899-12-30T10:04:00"/>
    <x v="186"/>
    <s v="M82172303O50779"/>
    <x v="335"/>
    <s v="EUR"/>
    <n v="0"/>
    <s v="Web"/>
    <n v="0"/>
    <n v="0"/>
    <s v=""/>
    <s v=""/>
    <n v="0"/>
    <n v="0"/>
    <n v="0"/>
    <n v="0"/>
    <s v="Dispense de TVA"/>
    <n v="0"/>
    <s v=""/>
    <s v=""/>
    <s v=""/>
    <s v=""/>
    <s v=""/>
    <s v="GUIDOUX THYOT"/>
    <s v="Frédérique"/>
    <s v="fred.guidoux@live.fr"/>
    <s v="Payé"/>
    <s v=""/>
    <s v=""/>
    <s v=""/>
    <s v=""/>
    <s v="fred.guidoux@live.fr"/>
    <s v="Nancy"/>
    <s v="Jean Lamour (DH)"/>
    <s v="M∴"/>
    <s v="minisite_v2"/>
    <s v=""/>
    <s v="Frédérique  Guidoux Thyot  "/>
    <s v=""/>
    <s v=""/>
    <m/>
    <s v=""/>
    <s v=""/>
    <s v=""/>
    <s v=""/>
    <s v="fr_FR"/>
  </r>
  <r>
    <m/>
    <m/>
    <m/>
    <m/>
    <m/>
    <x v="2"/>
    <m/>
    <m/>
    <m/>
    <m/>
    <m/>
    <m/>
    <x v="187"/>
    <m/>
    <x v="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D9D79-1EFD-A445-B3C7-9E542CAC9CD5}" name="Tableau croisé dynamique5" cacheId="4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193" firstHeaderRow="1" firstDataRow="2" firstDataCol="1"/>
  <pivotFields count="56"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89">
        <item x="98"/>
        <item x="97"/>
        <item x="96"/>
        <item x="95"/>
        <item x="94"/>
        <item x="93"/>
        <item x="177"/>
        <item x="92"/>
        <item x="91"/>
        <item x="90"/>
        <item x="89"/>
        <item x="88"/>
        <item x="87"/>
        <item x="86"/>
        <item x="85"/>
        <item x="84"/>
        <item x="176"/>
        <item x="83"/>
        <item x="82"/>
        <item x="81"/>
        <item x="80"/>
        <item x="79"/>
        <item x="78"/>
        <item x="77"/>
        <item x="76"/>
        <item x="75"/>
        <item x="175"/>
        <item x="74"/>
        <item x="73"/>
        <item x="72"/>
        <item x="71"/>
        <item x="70"/>
        <item x="69"/>
        <item x="68"/>
        <item x="67"/>
        <item x="174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173"/>
        <item x="49"/>
        <item x="48"/>
        <item x="47"/>
        <item x="46"/>
        <item x="45"/>
        <item x="44"/>
        <item x="172"/>
        <item x="43"/>
        <item x="42"/>
        <item x="41"/>
        <item x="40"/>
        <item x="39"/>
        <item x="38"/>
        <item x="37"/>
        <item x="36"/>
        <item x="35"/>
        <item x="171"/>
        <item x="34"/>
        <item x="33"/>
        <item x="32"/>
        <item x="31"/>
        <item x="30"/>
        <item x="29"/>
        <item x="28"/>
        <item x="27"/>
        <item x="26"/>
        <item x="25"/>
        <item x="170"/>
        <item x="24"/>
        <item x="23"/>
        <item x="22"/>
        <item x="21"/>
        <item x="20"/>
        <item x="19"/>
        <item x="18"/>
        <item x="17"/>
        <item x="16"/>
        <item x="15"/>
        <item x="169"/>
        <item x="186"/>
        <item x="14"/>
        <item x="13"/>
        <item x="12"/>
        <item x="11"/>
        <item x="10"/>
        <item x="9"/>
        <item x="8"/>
        <item x="7"/>
        <item x="6"/>
        <item x="5"/>
        <item x="168"/>
        <item x="4"/>
        <item x="3"/>
        <item x="2"/>
        <item x="1"/>
        <item x="0"/>
        <item x="167"/>
        <item x="166"/>
        <item x="165"/>
        <item x="164"/>
        <item x="163"/>
        <item x="162"/>
        <item x="161"/>
        <item x="160"/>
        <item x="185"/>
        <item x="159"/>
        <item x="158"/>
        <item x="157"/>
        <item x="156"/>
        <item x="155"/>
        <item x="154"/>
        <item x="153"/>
        <item x="152"/>
        <item x="151"/>
        <item x="184"/>
        <item x="150"/>
        <item x="149"/>
        <item x="148"/>
        <item x="147"/>
        <item x="146"/>
        <item x="145"/>
        <item x="144"/>
        <item x="143"/>
        <item x="183"/>
        <item x="142"/>
        <item x="141"/>
        <item x="140"/>
        <item x="139"/>
        <item x="138"/>
        <item x="137"/>
        <item x="136"/>
        <item x="135"/>
        <item x="134"/>
        <item x="133"/>
        <item x="182"/>
        <item x="132"/>
        <item x="131"/>
        <item x="130"/>
        <item x="129"/>
        <item x="128"/>
        <item x="127"/>
        <item x="126"/>
        <item x="125"/>
        <item x="181"/>
        <item x="124"/>
        <item x="123"/>
        <item x="122"/>
        <item x="121"/>
        <item x="120"/>
        <item x="119"/>
        <item x="118"/>
        <item x="117"/>
        <item x="116"/>
        <item x="180"/>
        <item x="115"/>
        <item x="114"/>
        <item x="113"/>
        <item x="112"/>
        <item x="111"/>
        <item x="110"/>
        <item x="109"/>
        <item x="108"/>
        <item x="107"/>
        <item x="106"/>
        <item x="179"/>
        <item x="105"/>
        <item x="104"/>
        <item x="103"/>
        <item x="102"/>
        <item x="101"/>
        <item x="100"/>
        <item x="99"/>
        <item x="178"/>
        <item x="187"/>
        <item t="default"/>
      </items>
    </pivotField>
    <pivotField showAll="0"/>
    <pivotField dataField="1" showAll="0">
      <items count="338">
        <item x="239"/>
        <item x="238"/>
        <item x="237"/>
        <item x="236"/>
        <item x="235"/>
        <item x="234"/>
        <item x="233"/>
        <item x="232"/>
        <item x="231"/>
        <item x="230"/>
        <item x="326"/>
        <item x="229"/>
        <item x="228"/>
        <item x="227"/>
        <item x="226"/>
        <item x="225"/>
        <item x="224"/>
        <item x="223"/>
        <item x="222"/>
        <item x="221"/>
        <item x="220"/>
        <item x="325"/>
        <item x="219"/>
        <item x="218"/>
        <item x="215"/>
        <item x="214"/>
        <item x="217"/>
        <item x="216"/>
        <item x="213"/>
        <item x="212"/>
        <item x="211"/>
        <item x="210"/>
        <item x="324"/>
        <item x="209"/>
        <item x="208"/>
        <item x="207"/>
        <item x="206"/>
        <item x="205"/>
        <item x="204"/>
        <item x="203"/>
        <item x="202"/>
        <item x="201"/>
        <item x="200"/>
        <item x="323"/>
        <item x="199"/>
        <item x="198"/>
        <item x="197"/>
        <item x="196"/>
        <item x="195"/>
        <item x="194"/>
        <item x="193"/>
        <item x="192"/>
        <item x="191"/>
        <item x="190"/>
        <item x="321"/>
        <item x="189"/>
        <item x="188"/>
        <item x="187"/>
        <item x="186"/>
        <item x="185"/>
        <item x="184"/>
        <item x="183"/>
        <item x="182"/>
        <item x="181"/>
        <item x="180"/>
        <item x="320"/>
        <item x="179"/>
        <item x="178"/>
        <item x="177"/>
        <item x="176"/>
        <item x="175"/>
        <item x="174"/>
        <item x="173"/>
        <item x="172"/>
        <item x="322"/>
        <item x="171"/>
        <item x="170"/>
        <item x="169"/>
        <item x="168"/>
        <item x="167"/>
        <item x="166"/>
        <item x="165"/>
        <item x="164"/>
        <item x="163"/>
        <item x="162"/>
        <item x="317"/>
        <item x="161"/>
        <item x="160"/>
        <item x="159"/>
        <item x="158"/>
        <item x="157"/>
        <item x="156"/>
        <item x="155"/>
        <item x="154"/>
        <item x="153"/>
        <item x="152"/>
        <item x="316"/>
        <item x="151"/>
        <item x="150"/>
        <item x="149"/>
        <item x="148"/>
        <item x="147"/>
        <item x="146"/>
        <item x="145"/>
        <item x="144"/>
        <item x="143"/>
        <item x="142"/>
        <item x="319"/>
        <item x="333"/>
        <item x="141"/>
        <item x="140"/>
        <item x="139"/>
        <item x="138"/>
        <item x="137"/>
        <item x="136"/>
        <item x="135"/>
        <item x="134"/>
        <item x="133"/>
        <item x="132"/>
        <item x="318"/>
        <item x="131"/>
        <item x="130"/>
        <item x="129"/>
        <item x="128"/>
        <item x="127"/>
        <item x="126"/>
        <item x="125"/>
        <item x="124"/>
        <item x="123"/>
        <item x="122"/>
        <item x="315"/>
        <item x="121"/>
        <item x="120"/>
        <item x="119"/>
        <item x="118"/>
        <item x="117"/>
        <item x="116"/>
        <item x="115"/>
        <item x="114"/>
        <item x="113"/>
        <item x="112"/>
        <item x="314"/>
        <item x="111"/>
        <item x="110"/>
        <item x="109"/>
        <item x="108"/>
        <item x="107"/>
        <item x="106"/>
        <item x="105"/>
        <item x="104"/>
        <item x="103"/>
        <item x="102"/>
        <item x="313"/>
        <item x="101"/>
        <item x="100"/>
        <item x="99"/>
        <item x="98"/>
        <item x="97"/>
        <item x="96"/>
        <item x="95"/>
        <item x="94"/>
        <item x="93"/>
        <item x="92"/>
        <item x="312"/>
        <item x="91"/>
        <item x="90"/>
        <item x="89"/>
        <item x="88"/>
        <item x="87"/>
        <item x="86"/>
        <item x="85"/>
        <item x="84"/>
        <item x="83"/>
        <item x="82"/>
        <item x="311"/>
        <item x="81"/>
        <item x="80"/>
        <item x="79"/>
        <item x="78"/>
        <item x="77"/>
        <item x="76"/>
        <item x="75"/>
        <item x="74"/>
        <item x="73"/>
        <item x="72"/>
        <item x="310"/>
        <item x="71"/>
        <item x="70"/>
        <item x="69"/>
        <item x="68"/>
        <item x="67"/>
        <item x="66"/>
        <item x="65"/>
        <item x="64"/>
        <item x="63"/>
        <item x="62"/>
        <item x="309"/>
        <item x="61"/>
        <item x="60"/>
        <item x="59"/>
        <item x="58"/>
        <item x="57"/>
        <item x="56"/>
        <item x="55"/>
        <item x="54"/>
        <item x="53"/>
        <item x="52"/>
        <item x="308"/>
        <item x="51"/>
        <item x="50"/>
        <item x="49"/>
        <item x="48"/>
        <item x="47"/>
        <item x="46"/>
        <item x="45"/>
        <item x="44"/>
        <item x="43"/>
        <item x="42"/>
        <item x="307"/>
        <item x="335"/>
        <item x="41"/>
        <item x="40"/>
        <item x="39"/>
        <item x="38"/>
        <item x="37"/>
        <item x="36"/>
        <item x="35"/>
        <item x="34"/>
        <item x="33"/>
        <item x="32"/>
        <item x="306"/>
        <item x="31"/>
        <item x="30"/>
        <item x="29"/>
        <item x="28"/>
        <item x="27"/>
        <item x="26"/>
        <item x="25"/>
        <item x="24"/>
        <item x="23"/>
        <item x="305"/>
        <item x="22"/>
        <item x="21"/>
        <item x="20"/>
        <item x="19"/>
        <item x="18"/>
        <item x="17"/>
        <item x="16"/>
        <item x="15"/>
        <item x="14"/>
        <item x="13"/>
        <item x="304"/>
        <item x="12"/>
        <item x="11"/>
        <item x="10"/>
        <item x="9"/>
        <item x="8"/>
        <item x="7"/>
        <item x="6"/>
        <item x="5"/>
        <item x="4"/>
        <item x="3"/>
        <item x="303"/>
        <item x="2"/>
        <item x="1"/>
        <item x="0"/>
        <item x="302"/>
        <item x="301"/>
        <item x="300"/>
        <item x="299"/>
        <item x="298"/>
        <item x="297"/>
        <item x="334"/>
        <item x="296"/>
        <item x="295"/>
        <item x="294"/>
        <item x="293"/>
        <item x="292"/>
        <item x="291"/>
        <item x="290"/>
        <item x="289"/>
        <item x="288"/>
        <item x="287"/>
        <item x="332"/>
        <item x="286"/>
        <item x="285"/>
        <item x="284"/>
        <item x="283"/>
        <item x="282"/>
        <item x="281"/>
        <item x="280"/>
        <item x="279"/>
        <item x="278"/>
        <item x="331"/>
        <item x="277"/>
        <item x="276"/>
        <item x="275"/>
        <item x="274"/>
        <item x="273"/>
        <item x="272"/>
        <item x="271"/>
        <item x="268"/>
        <item x="330"/>
        <item x="267"/>
        <item x="266"/>
        <item x="265"/>
        <item x="264"/>
        <item x="261"/>
        <item x="260"/>
        <item x="270"/>
        <item x="269"/>
        <item x="263"/>
        <item x="262"/>
        <item x="329"/>
        <item x="259"/>
        <item x="258"/>
        <item x="257"/>
        <item x="256"/>
        <item x="255"/>
        <item x="254"/>
        <item x="253"/>
        <item x="252"/>
        <item x="251"/>
        <item x="250"/>
        <item x="328"/>
        <item x="249"/>
        <item x="248"/>
        <item x="247"/>
        <item x="246"/>
        <item x="245"/>
        <item x="244"/>
        <item x="243"/>
        <item x="242"/>
        <item x="241"/>
        <item x="240"/>
        <item x="327"/>
        <item x="3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Nombre de N. Billet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2A249CB7-4870-ED46-88EB-70679A73B562}" autoFormatId="16" applyNumberFormats="0" applyBorderFormats="0" applyFontFormats="0" applyPatternFormats="0" applyAlignmentFormats="0" applyWidthHeightFormats="0">
  <queryTableRefresh preserveSortFilterLayout="0" nextId="57">
    <queryTableFields count="56">
      <queryTableField id="1" name="Typologie" tableColumnId="1"/>
      <queryTableField id="2" name="Nom participant" tableColumnId="2"/>
      <queryTableField id="3" name="Prénom participant" tableColumnId="3"/>
      <queryTableField id="4" name="Catégorie / Famille" tableColumnId="4"/>
      <queryTableField id="5" name="Sous-catégorie / Article" tableColumnId="5"/>
      <queryTableField id="6" name="Tarif" tableColumnId="6"/>
      <queryTableField id="7" name="Code-barres" tableColumnId="7"/>
      <queryTableField id="8" name="Composté" tableColumnId="8"/>
      <queryTableField id="9" name="Date commande" tableColumnId="9"/>
      <queryTableField id="10" name="Heure commande" tableColumnId="10"/>
      <queryTableField id="11" name="Date paiement" tableColumnId="11"/>
      <queryTableField id="12" name="Heure paiement" tableColumnId="12"/>
      <queryTableField id="13" name="N. de commande" tableColumnId="13"/>
      <queryTableField id="14" name="N. de commande avancé" tableColumnId="14"/>
      <queryTableField id="15" name="N. Billet" tableColumnId="15"/>
      <queryTableField id="16" name="Devise" tableColumnId="16"/>
      <queryTableField id="17" name="Supprimé" tableColumnId="17"/>
      <queryTableField id="18" name="Origine" tableColumnId="18"/>
      <queryTableField id="19" name="Prix public" tableColumnId="19"/>
      <queryTableField id="20" name="Total frais" tableColumnId="20"/>
      <queryTableField id="21" name="Code réduction" tableColumnId="21"/>
      <queryTableField id="22" name="Réduction" tableColumnId="22"/>
      <queryTableField id="23" name="ttc Prix Payé" tableColumnId="23"/>
      <queryTableField id="24" name="Commission" tableColumnId="24"/>
      <queryTableField id="25" name="ttc Prix sans commission" tableColumnId="25"/>
      <queryTableField id="26" name="ht Prix Payé" tableColumnId="26"/>
      <queryTableField id="27" name="Taux de taxe" tableColumnId="27"/>
      <queryTableField id="28" name="Taxe (pour vos déclarations fiscales)" tableColumnId="28"/>
      <queryTableField id="29" name="Guichet" tableColumnId="29"/>
      <queryTableField id="30" name="Guichet - Vendeur" tableColumnId="30"/>
      <queryTableField id="31" name="Guichet - Paiement" tableColumnId="31"/>
      <queryTableField id="32" name="Guichet - Impression" tableColumnId="32"/>
      <queryTableField id="33" name="Guichet - Opérateur" tableColumnId="33"/>
      <queryTableField id="34" name="Nom Acheteur" tableColumnId="34"/>
      <queryTableField id="35" name="Prenom Acheteur" tableColumnId="35"/>
      <queryTableField id="36" name="E-mail Acheteur" tableColumnId="36"/>
      <queryTableField id="37" name="Statut du billet" tableColumnId="37"/>
      <queryTableField id="38" name="Date et heure demande de remboursement" tableColumnId="38"/>
      <queryTableField id="39" name="Date et heure suppression billet" tableColumnId="39"/>
      <queryTableField id="40" name="Origine demande de remboursement" tableColumnId="40"/>
      <queryTableField id="41" name="Montant demande de remboursement" tableColumnId="41"/>
      <queryTableField id="42" name="E-mail Participant" tableColumnId="42"/>
      <queryTableField id="43" name="Ton Orient" tableColumnId="43"/>
      <queryTableField id="44" name="Nom de Loge" tableColumnId="44"/>
      <queryTableField id="45" name="Ton Grade et office " tableColumnId="45"/>
      <queryTableField id="46" name="Origine (marketing)" tableColumnId="46"/>
      <queryTableField id="47" name="Commentaires" tableColumnId="47"/>
      <queryTableField id="48" name="Facture - Société" tableColumnId="48"/>
      <queryTableField id="49" name="Facture - N° TVA Intracomm" tableColumnId="49"/>
      <queryTableField id="50" name="Facture - Adresse" tableColumnId="50"/>
      <queryTableField id="51" name="Facture - Code postal" tableColumnId="51"/>
      <queryTableField id="52" name="Facture - Ville" tableColumnId="52"/>
      <queryTableField id="53" name="Facture - Province" tableColumnId="53"/>
      <queryTableField id="54" name="Facture - Pays" tableColumnId="54"/>
      <queryTableField id="55" name="Informations complémentaires" tableColumnId="55"/>
      <queryTableField id="56" name="Langue acheteur" tableColumnId="5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EB946CED-685D-BE49-B085-3E3035AE907D}" autoFormatId="16" applyNumberFormats="0" applyBorderFormats="0" applyFontFormats="0" applyPatternFormats="0" applyAlignmentFormats="0" applyWidthHeightFormats="0">
  <queryTableRefresh preserveSortFilterLayout="0" nextId="57">
    <queryTableFields count="56">
      <queryTableField id="1" name="Typologie" tableColumnId="1"/>
      <queryTableField id="2" name="Nom participant" tableColumnId="2"/>
      <queryTableField id="3" name="Prénom participant" tableColumnId="3"/>
      <queryTableField id="4" name="Catégorie / Famille" tableColumnId="4"/>
      <queryTableField id="5" name="Sous-catégorie / Article" tableColumnId="5"/>
      <queryTableField id="6" name="Tarif" tableColumnId="6"/>
      <queryTableField id="7" name="Code-barres" tableColumnId="7"/>
      <queryTableField id="8" name="Composté" tableColumnId="8"/>
      <queryTableField id="9" name="Date commande" tableColumnId="9"/>
      <queryTableField id="10" name="Heure commande" tableColumnId="10"/>
      <queryTableField id="11" name="Date paiement" tableColumnId="11"/>
      <queryTableField id="12" name="Heure paiement" tableColumnId="12"/>
      <queryTableField id="13" name="N. de commande" tableColumnId="13"/>
      <queryTableField id="14" name="N. de commande avancé" tableColumnId="14"/>
      <queryTableField id="15" name="N. Billet" tableColumnId="15"/>
      <queryTableField id="16" name="Devise" tableColumnId="16"/>
      <queryTableField id="17" name="Supprimé" tableColumnId="17"/>
      <queryTableField id="18" name="Origine" tableColumnId="18"/>
      <queryTableField id="19" name="Prix public" tableColumnId="19"/>
      <queryTableField id="20" name="Total frais" tableColumnId="20"/>
      <queryTableField id="21" name="Code réduction" tableColumnId="21"/>
      <queryTableField id="22" name="Réduction" tableColumnId="22"/>
      <queryTableField id="23" name="ttc Prix Payé" tableColumnId="23"/>
      <queryTableField id="24" name="Commission" tableColumnId="24"/>
      <queryTableField id="25" name="ttc Prix sans commission" tableColumnId="25"/>
      <queryTableField id="26" name="ht Prix Payé" tableColumnId="26"/>
      <queryTableField id="27" name="Taux de taxe" tableColumnId="27"/>
      <queryTableField id="28" name="Taxe (pour vos déclarations fiscales)" tableColumnId="28"/>
      <queryTableField id="29" name="Guichet" tableColumnId="29"/>
      <queryTableField id="30" name="Guichet - Vendeur" tableColumnId="30"/>
      <queryTableField id="31" name="Guichet - Paiement" tableColumnId="31"/>
      <queryTableField id="32" name="Guichet - Impression" tableColumnId="32"/>
      <queryTableField id="33" name="Guichet - Opérateur" tableColumnId="33"/>
      <queryTableField id="34" name="Nom Acheteur" tableColumnId="34"/>
      <queryTableField id="35" name="Prenom Acheteur" tableColumnId="35"/>
      <queryTableField id="36" name="E-mail Acheteur" tableColumnId="36"/>
      <queryTableField id="37" name="Statut du billet" tableColumnId="37"/>
      <queryTableField id="38" name="Date et heure demande de remboursement" tableColumnId="38"/>
      <queryTableField id="39" name="Date et heure suppression billet" tableColumnId="39"/>
      <queryTableField id="40" name="Origine demande de remboursement" tableColumnId="40"/>
      <queryTableField id="41" name="Montant demande de remboursement" tableColumnId="41"/>
      <queryTableField id="42" name="E-mail Participant" tableColumnId="42"/>
      <queryTableField id="43" name="Ton Orient" tableColumnId="43"/>
      <queryTableField id="44" name="Nom de Loge" tableColumnId="44"/>
      <queryTableField id="45" name="Ton Grade et office " tableColumnId="45"/>
      <queryTableField id="46" name="Origine (marketing)" tableColumnId="46"/>
      <queryTableField id="47" name="Commentaires" tableColumnId="47"/>
      <queryTableField id="48" name="Facture - Société" tableColumnId="48"/>
      <queryTableField id="49" name="Facture - N° TVA Intracomm" tableColumnId="49"/>
      <queryTableField id="50" name="Facture - Adresse" tableColumnId="50"/>
      <queryTableField id="51" name="Facture - Code postal" tableColumnId="51"/>
      <queryTableField id="52" name="Facture - Ville" tableColumnId="52"/>
      <queryTableField id="53" name="Facture - Province" tableColumnId="53"/>
      <queryTableField id="54" name="Facture - Pays" tableColumnId="54"/>
      <queryTableField id="55" name="Informations complémentaires" tableColumnId="55"/>
      <queryTableField id="56" name="Langue acheteur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3D7101-EA66-8042-8361-C34B7314D45B}" name="allumage_des_feux_socrate_20221214_2" displayName="allumage_des_feux_socrate_20221214_2" ref="A1:BD337" tableType="queryTable" totalsRowShown="0">
  <autoFilter ref="A1:BD337" xr:uid="{483D7101-EA66-8042-8361-C34B7314D45B}"/>
  <sortState xmlns:xlrd2="http://schemas.microsoft.com/office/spreadsheetml/2017/richdata2" ref="A2:BD337">
    <sortCondition ref="B1:B337"/>
  </sortState>
  <tableColumns count="56">
    <tableColumn id="1" xr3:uid="{07D2F9E2-32EC-1A49-8923-9CEF2A82E75C}" uniqueName="1" name="Typologie" queryTableFieldId="1" dataDxfId="89"/>
    <tableColumn id="2" xr3:uid="{44337B6F-DDAA-784F-BA74-015DD05E4C5D}" uniqueName="2" name="Nom participant" queryTableFieldId="2" dataDxfId="88"/>
    <tableColumn id="3" xr3:uid="{93B92B6B-DE23-9B4E-878E-22AC7717F005}" uniqueName="3" name="Prénom participant" queryTableFieldId="3" dataDxfId="87"/>
    <tableColumn id="4" xr3:uid="{FB34A496-9014-D14B-9444-057CFA908315}" uniqueName="4" name="Catégorie / Famille" queryTableFieldId="4" dataDxfId="86"/>
    <tableColumn id="5" xr3:uid="{F457C71F-D56C-784C-ACFF-8C2BDA6AA9E5}" uniqueName="5" name="Sous-catégorie / Article" queryTableFieldId="5" dataDxfId="85"/>
    <tableColumn id="6" xr3:uid="{06B2349A-781F-F944-8762-0FC8F57ABD72}" uniqueName="6" name="Tarif" queryTableFieldId="6" dataDxfId="84"/>
    <tableColumn id="7" xr3:uid="{7059DBC9-A31E-904C-B823-56D4E3B3671C}" uniqueName="7" name="Code-barres" queryTableFieldId="7"/>
    <tableColumn id="8" xr3:uid="{981973B1-9A49-554C-882C-7359AA9E68D8}" uniqueName="8" name="Composté" queryTableFieldId="8"/>
    <tableColumn id="9" xr3:uid="{453490DD-56E7-7248-9F09-AC91DB5EF058}" uniqueName="9" name="Date commande" queryTableFieldId="9" dataDxfId="83"/>
    <tableColumn id="10" xr3:uid="{5A284983-5156-9847-9072-644DC5FBE14A}" uniqueName="10" name="Heure commande" queryTableFieldId="10" dataDxfId="82"/>
    <tableColumn id="11" xr3:uid="{E7DCCDAC-134B-874F-B0A2-C127B1FA6F83}" uniqueName="11" name="Date paiement" queryTableFieldId="11" dataDxfId="81"/>
    <tableColumn id="12" xr3:uid="{4A6658FD-DAD0-CB43-BF80-90CBE9E3EC93}" uniqueName="12" name="Heure paiement" queryTableFieldId="12" dataDxfId="80"/>
    <tableColumn id="13" xr3:uid="{C9ACF458-BA70-5547-A6C9-C1BF475066CC}" uniqueName="13" name="N. de commande" queryTableFieldId="13" dataDxfId="79"/>
    <tableColumn id="14" xr3:uid="{D066DD32-B76F-4241-9997-F4252230FA17}" uniqueName="14" name="N. de commande avancé" queryTableFieldId="14" dataDxfId="78"/>
    <tableColumn id="15" xr3:uid="{C13E99D9-77BB-884B-9B38-6A5D69A051D2}" uniqueName="15" name="N. Billet" queryTableFieldId="15" dataDxfId="77"/>
    <tableColumn id="16" xr3:uid="{1330B6DA-21DD-2745-848A-17B1A0B1DCA2}" uniqueName="16" name="Devise" queryTableFieldId="16" dataDxfId="76"/>
    <tableColumn id="17" xr3:uid="{29944A97-DA9C-1C42-9259-8471C54BA91E}" uniqueName="17" name="Supprimé" queryTableFieldId="17"/>
    <tableColumn id="18" xr3:uid="{BB842DB9-5D81-9447-83F8-3CA5F961734D}" uniqueName="18" name="Origine" queryTableFieldId="18" dataDxfId="75"/>
    <tableColumn id="19" xr3:uid="{45660D3B-FC02-F84A-A545-94F3E5C8C419}" uniqueName="19" name="Prix public" queryTableFieldId="19"/>
    <tableColumn id="20" xr3:uid="{5C57DBAE-E31E-784C-A32F-99007DA6683A}" uniqueName="20" name="Total frais" queryTableFieldId="20"/>
    <tableColumn id="21" xr3:uid="{0CE1281E-4D75-A841-8F00-7678244331FB}" uniqueName="21" name="Code réduction" queryTableFieldId="21" dataDxfId="74"/>
    <tableColumn id="22" xr3:uid="{0D816083-5422-464F-A913-CD668B0CE9CB}" uniqueName="22" name="Réduction" queryTableFieldId="22" dataDxfId="73"/>
    <tableColumn id="23" xr3:uid="{6728D01D-3EEA-1043-A2A6-08654D108DC9}" uniqueName="23" name="ttc Prix Payé" queryTableFieldId="23"/>
    <tableColumn id="24" xr3:uid="{59C6EF97-9B84-514D-8907-DF491BAB690C}" uniqueName="24" name="Commission" queryTableFieldId="24"/>
    <tableColumn id="25" xr3:uid="{08E61C80-32FE-1046-BAE7-3DEFDE2D5171}" uniqueName="25" name="ttc Prix sans commission" queryTableFieldId="25"/>
    <tableColumn id="26" xr3:uid="{6E6217D1-FF15-A84E-8D08-F4E4DF4D3AE4}" uniqueName="26" name="ht Prix Payé" queryTableFieldId="26"/>
    <tableColumn id="27" xr3:uid="{BCF01EFF-9840-7546-9DC2-75FB2F2B303E}" uniqueName="27" name="Taux de taxe" queryTableFieldId="27" dataDxfId="72"/>
    <tableColumn id="28" xr3:uid="{51897DA9-927D-7845-8DFA-AD3CC76CBEC0}" uniqueName="28" name="Taxe (pour vos déclarations fiscales)" queryTableFieldId="28"/>
    <tableColumn id="29" xr3:uid="{7CA41B05-442A-CE40-BBE0-2F527AF2ADF2}" uniqueName="29" name="Guichet" queryTableFieldId="29" dataDxfId="71"/>
    <tableColumn id="30" xr3:uid="{F7926B64-B420-5D4D-BFEC-A790EC24114F}" uniqueName="30" name="Guichet - Vendeur" queryTableFieldId="30" dataDxfId="70"/>
    <tableColumn id="31" xr3:uid="{E6533F5E-24F0-244F-8857-56C3461BD80B}" uniqueName="31" name="Guichet - Paiement" queryTableFieldId="31" dataDxfId="69"/>
    <tableColumn id="32" xr3:uid="{4EB8DE17-E8B2-7C48-B435-AAA78262E413}" uniqueName="32" name="Guichet - Impression" queryTableFieldId="32" dataDxfId="68"/>
    <tableColumn id="33" xr3:uid="{E8AE2A9B-0DA6-BF47-BCCD-F4BF7DF89876}" uniqueName="33" name="Guichet - Opérateur" queryTableFieldId="33" dataDxfId="67"/>
    <tableColumn id="34" xr3:uid="{DEBB726C-A642-3D4B-9C2F-456AE4158754}" uniqueName="34" name="Nom Acheteur" queryTableFieldId="34" dataDxfId="66"/>
    <tableColumn id="35" xr3:uid="{D900766F-C895-4249-AA08-71F50FDA63B6}" uniqueName="35" name="Prenom Acheteur" queryTableFieldId="35" dataDxfId="65"/>
    <tableColumn id="36" xr3:uid="{92CAC3CB-5D94-0B40-8A97-41DF0E19C6EF}" uniqueName="36" name="E-mail Acheteur" queryTableFieldId="36" dataDxfId="64"/>
    <tableColumn id="37" xr3:uid="{49A16996-9FA0-884B-BAA3-8B643CAC6247}" uniqueName="37" name="Statut du billet" queryTableFieldId="37" dataDxfId="63"/>
    <tableColumn id="38" xr3:uid="{61C54AB4-4A59-3A4B-913E-FE49DB1A8FE9}" uniqueName="38" name="Date et heure demande de remboursement" queryTableFieldId="38" dataDxfId="62"/>
    <tableColumn id="39" xr3:uid="{82E8AFEC-05E7-2D40-9A53-F3064A47EDF0}" uniqueName="39" name="Date et heure suppression billet" queryTableFieldId="39" dataDxfId="61"/>
    <tableColumn id="40" xr3:uid="{3B772F30-258B-2745-B7A5-203DF541A8B4}" uniqueName="40" name="Origine demande de remboursement" queryTableFieldId="40" dataDxfId="60"/>
    <tableColumn id="41" xr3:uid="{756C09C4-75CD-DC40-8EC9-B5B98B311BAA}" uniqueName="41" name="Montant demande de remboursement" queryTableFieldId="41" dataDxfId="59"/>
    <tableColumn id="42" xr3:uid="{7D741156-822D-3B48-A4BE-6E5C539F688C}" uniqueName="42" name="E-mail Participant" queryTableFieldId="42" dataDxfId="58"/>
    <tableColumn id="43" xr3:uid="{3670D6CB-7B91-BF43-89DF-6CA73BBA9229}" uniqueName="43" name="Ton Orient" queryTableFieldId="43" dataDxfId="57"/>
    <tableColumn id="44" xr3:uid="{E3C8E5DE-D2FE-B04D-8A1C-2B4C57D6942F}" uniqueName="44" name="Nom de Loge" queryTableFieldId="44" dataDxfId="56"/>
    <tableColumn id="45" xr3:uid="{C2765F7B-6D1B-1B48-9AE9-72C90FA68964}" uniqueName="45" name="Ton Grade et office " queryTableFieldId="45" dataDxfId="55"/>
    <tableColumn id="46" xr3:uid="{71016EBD-BE3F-7A4D-B88D-FB8DCD0B0F7D}" uniqueName="46" name="Origine (marketing)" queryTableFieldId="46" dataDxfId="54"/>
    <tableColumn id="47" xr3:uid="{F190483E-3C61-2343-8B9A-D8E4B62DA0F5}" uniqueName="47" name="Commentaires" queryTableFieldId="47" dataDxfId="53"/>
    <tableColumn id="48" xr3:uid="{1A23788D-16A2-0F4B-A298-3C035D3B1ABE}" uniqueName="48" name="Facture - Société" queryTableFieldId="48" dataDxfId="52"/>
    <tableColumn id="49" xr3:uid="{425F20AA-CBD5-CA42-B636-E9660A4CCC69}" uniqueName="49" name="Facture - N° TVA Intracomm" queryTableFieldId="49" dataDxfId="51"/>
    <tableColumn id="50" xr3:uid="{69769BE7-8B88-2946-9D4C-29C12B0B045C}" uniqueName="50" name="Facture - Adresse" queryTableFieldId="50" dataDxfId="50"/>
    <tableColumn id="51" xr3:uid="{0A9B938A-009E-894D-AA63-33B470BDD191}" uniqueName="51" name="Facture - Code postal" queryTableFieldId="51"/>
    <tableColumn id="52" xr3:uid="{96C1147C-9E99-8D43-B463-296C8847AFB9}" uniqueName="52" name="Facture - Ville" queryTableFieldId="52" dataDxfId="49"/>
    <tableColumn id="53" xr3:uid="{8898E7EB-11F2-CF4B-8F70-1C49E9AADD38}" uniqueName="53" name="Facture - Province" queryTableFieldId="53" dataDxfId="48"/>
    <tableColumn id="54" xr3:uid="{860A0ED2-1A5C-A342-A8C1-81DE36D075CF}" uniqueName="54" name="Facture - Pays" queryTableFieldId="54" dataDxfId="47"/>
    <tableColumn id="55" xr3:uid="{A1CE08B6-3D93-3B4B-842E-B40BD414B509}" uniqueName="55" name="Informations complémentaires" queryTableFieldId="55" dataDxfId="46"/>
    <tableColumn id="56" xr3:uid="{92A986B4-E8FF-B94B-A07A-6F9832F9C330}" uniqueName="56" name="Langue acheteur" queryTableFieldId="56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F96E0C-52E3-8A49-9087-254C81D6A7AC}" name="allumage_des_feux_socrate_20221214_24" displayName="allumage_des_feux_socrate_20221214_24" ref="A1:BD231" tableType="queryTable" totalsRowShown="0">
  <autoFilter ref="A1:BD231" xr:uid="{F8F96E0C-52E3-8A49-9087-254C81D6A7AC}"/>
  <sortState xmlns:xlrd2="http://schemas.microsoft.com/office/spreadsheetml/2017/richdata2" ref="A2:BD231">
    <sortCondition ref="B1:B333"/>
  </sortState>
  <tableColumns count="56">
    <tableColumn id="1" xr3:uid="{79FEDC75-D5F1-2D4B-80E7-AD1ED87324A4}" uniqueName="1" name="Typologie" queryTableFieldId="1" dataDxfId="44"/>
    <tableColumn id="2" xr3:uid="{C19830F7-EA23-2146-8600-706FF1A97FFC}" uniqueName="2" name="Nom participant" queryTableFieldId="2" dataDxfId="43"/>
    <tableColumn id="3" xr3:uid="{0D28B34D-C469-204A-BE76-584A7380C224}" uniqueName="3" name="Prénom participant" queryTableFieldId="3" dataDxfId="42"/>
    <tableColumn id="4" xr3:uid="{353367CE-D502-6A4F-8198-8015DA98549D}" uniqueName="4" name="Catégorie / Famille" queryTableFieldId="4" dataDxfId="41"/>
    <tableColumn id="5" xr3:uid="{4729F2DE-E2FA-C841-9336-3731C713F873}" uniqueName="5" name="Sous-catégorie / Article" queryTableFieldId="5" dataDxfId="40"/>
    <tableColumn id="6" xr3:uid="{55116849-4E5A-344A-BC01-F20DF741F625}" uniqueName="6" name="Tarif" queryTableFieldId="6" dataDxfId="39"/>
    <tableColumn id="7" xr3:uid="{0B8B7EAB-3382-5241-ABFC-4B881837E639}" uniqueName="7" name="Code-barres" queryTableFieldId="7"/>
    <tableColumn id="8" xr3:uid="{719AADF2-C221-9944-8F79-67B73FE80FB0}" uniqueName="8" name="Composté" queryTableFieldId="8"/>
    <tableColumn id="9" xr3:uid="{1E8EEAEF-A442-7744-BD25-F63EBFB8441E}" uniqueName="9" name="Date commande" queryTableFieldId="9" dataDxfId="38"/>
    <tableColumn id="10" xr3:uid="{E7546348-A9CA-6A4B-86A5-0719081E534B}" uniqueName="10" name="Heure commande" queryTableFieldId="10" dataDxfId="37"/>
    <tableColumn id="11" xr3:uid="{B0C88AC3-E565-5E4D-B0B8-9417C0CCB876}" uniqueName="11" name="Date paiement" queryTableFieldId="11" dataDxfId="36"/>
    <tableColumn id="12" xr3:uid="{AB0BEDED-E383-C344-B048-946A53C1DCAF}" uniqueName="12" name="Heure paiement" queryTableFieldId="12" dataDxfId="35"/>
    <tableColumn id="13" xr3:uid="{3A44E398-DCCE-0A4C-B361-897AED958F16}" uniqueName="13" name="N. de commande" queryTableFieldId="13" dataDxfId="34"/>
    <tableColumn id="14" xr3:uid="{18D11530-0BE9-704F-8959-A6A4BD5B4867}" uniqueName="14" name="N. de commande avancé" queryTableFieldId="14" dataDxfId="33"/>
    <tableColumn id="15" xr3:uid="{B90E43AF-3A50-E44C-8C4B-F85B067CF297}" uniqueName="15" name="N. Billet" queryTableFieldId="15" dataDxfId="32"/>
    <tableColumn id="16" xr3:uid="{1C2D393C-0B59-FC48-A0A5-5AD7F43E99BE}" uniqueName="16" name="Devise" queryTableFieldId="16" dataDxfId="31"/>
    <tableColumn id="17" xr3:uid="{DE1CB4AC-AE6A-E14F-929C-14C8865A487A}" uniqueName="17" name="Supprimé" queryTableFieldId="17"/>
    <tableColumn id="18" xr3:uid="{6CB253E5-E04B-114A-8760-2D4143DF7C5B}" uniqueName="18" name="Origine" queryTableFieldId="18" dataDxfId="30"/>
    <tableColumn id="19" xr3:uid="{068F9179-134E-0B40-956D-59796C7930FC}" uniqueName="19" name="Prix public" queryTableFieldId="19"/>
    <tableColumn id="20" xr3:uid="{CAC856F7-DFC4-9448-976C-FD653E10BF55}" uniqueName="20" name="Total frais" queryTableFieldId="20"/>
    <tableColumn id="21" xr3:uid="{D93CABFC-282B-7842-9458-7210195B5E41}" uniqueName="21" name="Code réduction" queryTableFieldId="21" dataDxfId="29"/>
    <tableColumn id="22" xr3:uid="{61826322-9F13-F04D-9645-B210678B9E8A}" uniqueName="22" name="Réduction" queryTableFieldId="22" dataDxfId="28"/>
    <tableColumn id="23" xr3:uid="{A7BCF063-D3A4-4846-84EE-EB3D37EC6B6C}" uniqueName="23" name="ttc Prix Payé" queryTableFieldId="23"/>
    <tableColumn id="24" xr3:uid="{A7B1664C-CDA0-BB48-93DA-7E9CA4711006}" uniqueName="24" name="Commission" queryTableFieldId="24"/>
    <tableColumn id="25" xr3:uid="{FE4AEF6D-F1FC-AA49-A15D-AAEF5639007C}" uniqueName="25" name="ttc Prix sans commission" queryTableFieldId="25"/>
    <tableColumn id="26" xr3:uid="{C93C450F-8D78-2B47-8BBC-58C64AD2EF97}" uniqueName="26" name="ht Prix Payé" queryTableFieldId="26"/>
    <tableColumn id="27" xr3:uid="{404CCF7A-8FD1-E742-9DDC-5A42766352ED}" uniqueName="27" name="Taux de taxe" queryTableFieldId="27" dataDxfId="27"/>
    <tableColumn id="28" xr3:uid="{6C0DFD5C-5F42-734C-AEC6-E1734C18746D}" uniqueName="28" name="Taxe (pour vos déclarations fiscales)" queryTableFieldId="28"/>
    <tableColumn id="29" xr3:uid="{207EFE4D-0F88-8844-8CC2-D47900D0805E}" uniqueName="29" name="Guichet" queryTableFieldId="29" dataDxfId="26"/>
    <tableColumn id="30" xr3:uid="{F810FE85-B356-BA4E-AA63-85FE79C90DD4}" uniqueName="30" name="Guichet - Vendeur" queryTableFieldId="30" dataDxfId="25"/>
    <tableColumn id="31" xr3:uid="{0D86BBF9-61F1-C74B-BB3F-2015B83EEE95}" uniqueName="31" name="Guichet - Paiement" queryTableFieldId="31" dataDxfId="24"/>
    <tableColumn id="32" xr3:uid="{2C6BF604-5118-8647-8850-66210F695E51}" uniqueName="32" name="Guichet - Impression" queryTableFieldId="32" dataDxfId="23"/>
    <tableColumn id="33" xr3:uid="{16A87F71-4729-B842-8C97-C76443684BDA}" uniqueName="33" name="Guichet - Opérateur" queryTableFieldId="33" dataDxfId="22"/>
    <tableColumn id="34" xr3:uid="{98CFAFD9-2179-0349-8F3A-1C44F498E3C7}" uniqueName="34" name="Nom Acheteur" queryTableFieldId="34" dataDxfId="21"/>
    <tableColumn id="35" xr3:uid="{635FB7E5-E659-8641-BBB7-44599903E917}" uniqueName="35" name="Prenom Acheteur" queryTableFieldId="35" dataDxfId="20"/>
    <tableColumn id="36" xr3:uid="{BC414210-0F8C-A642-9124-F459E6ED6F6B}" uniqueName="36" name="E-mail Acheteur" queryTableFieldId="36" dataDxfId="19"/>
    <tableColumn id="37" xr3:uid="{B42405A7-EDC2-144B-AF6C-3E390B0E162B}" uniqueName="37" name="Statut du billet" queryTableFieldId="37" dataDxfId="18"/>
    <tableColumn id="38" xr3:uid="{3AE9730B-56DD-B649-B83E-4FD9FF38DE05}" uniqueName="38" name="Date et heure demande de remboursement" queryTableFieldId="38" dataDxfId="17"/>
    <tableColumn id="39" xr3:uid="{A0228468-0B54-8449-9CA0-39A7723CAF63}" uniqueName="39" name="Date et heure suppression billet" queryTableFieldId="39" dataDxfId="16"/>
    <tableColumn id="40" xr3:uid="{42100F65-FB73-0D41-8AC7-AF245E41BA72}" uniqueName="40" name="Origine demande de remboursement" queryTableFieldId="40" dataDxfId="15"/>
    <tableColumn id="41" xr3:uid="{772D7A81-39DE-F74C-95D1-E6DEACB22A22}" uniqueName="41" name="Montant demande de remboursement" queryTableFieldId="41" dataDxfId="14"/>
    <tableColumn id="42" xr3:uid="{880AFDE8-C3F8-9548-8E64-AFA8E78CF9FC}" uniqueName="42" name="E-mail Participant" queryTableFieldId="42" dataDxfId="13"/>
    <tableColumn id="43" xr3:uid="{00921927-2433-5649-965D-26881909CFC4}" uniqueName="43" name="Ton Orient" queryTableFieldId="43" dataDxfId="12"/>
    <tableColumn id="44" xr3:uid="{10655841-4E23-2B47-98E9-547C796F106A}" uniqueName="44" name="Nom de Loge" queryTableFieldId="44" dataDxfId="11"/>
    <tableColumn id="45" xr3:uid="{82569771-5E74-C443-A56B-EE82A668F4B9}" uniqueName="45" name="Ton Grade et office " queryTableFieldId="45" dataDxfId="10"/>
    <tableColumn id="46" xr3:uid="{0CFF8775-C0FE-7A4C-B874-490BBB9DDC98}" uniqueName="46" name="Origine (marketing)" queryTableFieldId="46" dataDxfId="9"/>
    <tableColumn id="47" xr3:uid="{F0E9A346-8214-C949-87DF-A840E6D03AAD}" uniqueName="47" name="Commentaires" queryTableFieldId="47" dataDxfId="8"/>
    <tableColumn id="48" xr3:uid="{2D9CAE3F-AA88-B946-8FAB-66E03D3380B7}" uniqueName="48" name="Facture - Société" queryTableFieldId="48" dataDxfId="7"/>
    <tableColumn id="49" xr3:uid="{266A07FE-19AB-CE48-9B9F-F898725640C3}" uniqueName="49" name="Facture - N° TVA Intracomm" queryTableFieldId="49" dataDxfId="6"/>
    <tableColumn id="50" xr3:uid="{585382C4-0634-794D-BDD6-76643B0F8216}" uniqueName="50" name="Facture - Adresse" queryTableFieldId="50" dataDxfId="5"/>
    <tableColumn id="51" xr3:uid="{D7722B4C-A580-594A-9E76-C6352A04C0AF}" uniqueName="51" name="Facture - Code postal" queryTableFieldId="51"/>
    <tableColumn id="52" xr3:uid="{58D8113F-F652-6F4D-8240-60C968D3F0A9}" uniqueName="52" name="Facture - Ville" queryTableFieldId="52" dataDxfId="4"/>
    <tableColumn id="53" xr3:uid="{52ADB7C9-2142-E740-8364-E89414F0C894}" uniqueName="53" name="Facture - Province" queryTableFieldId="53" dataDxfId="3"/>
    <tableColumn id="54" xr3:uid="{D841CD8F-6737-8344-8ABF-7EDBBC870500}" uniqueName="54" name="Facture - Pays" queryTableFieldId="54" dataDxfId="2"/>
    <tableColumn id="55" xr3:uid="{80794DA3-7850-4247-B3D0-BDAC88D1A539}" uniqueName="55" name="Informations complémentaires" queryTableFieldId="55" dataDxfId="1"/>
    <tableColumn id="56" xr3:uid="{1D50BEA6-FBBA-1A4D-8156-75340D9420FA}" uniqueName="56" name="Langue acheteur" queryTableFieldId="5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jpruiz57@hotmail.fr" TargetMode="External"/><Relationship Id="rId1" Type="http://schemas.openxmlformats.org/officeDocument/2006/relationships/hyperlink" Target="mailto:jpruiz57@hotmail.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4BFB-4094-8E43-B9DC-E8B2EF0D3439}">
  <dimension ref="A1:K160"/>
  <sheetViews>
    <sheetView workbookViewId="0">
      <selection activeCell="J118" sqref="J118"/>
    </sheetView>
  </sheetViews>
  <sheetFormatPr baseColWidth="10" defaultRowHeight="16" x14ac:dyDescent="0.2"/>
  <cols>
    <col min="1" max="1" width="17.33203125" bestFit="1" customWidth="1"/>
    <col min="2" max="2" width="20" bestFit="1" customWidth="1"/>
    <col min="3" max="3" width="16.5" bestFit="1" customWidth="1"/>
    <col min="4" max="4" width="18" bestFit="1" customWidth="1"/>
    <col min="5" max="5" width="17.83203125" bestFit="1" customWidth="1"/>
    <col min="6" max="6" width="32.6640625" bestFit="1" customWidth="1"/>
    <col min="7" max="7" width="15.83203125" bestFit="1" customWidth="1"/>
    <col min="8" max="8" width="32.6640625" bestFit="1" customWidth="1"/>
    <col min="9" max="9" width="22.83203125" bestFit="1" customWidth="1"/>
    <col min="10" max="10" width="39.83203125" bestFit="1" customWidth="1"/>
    <col min="11" max="11" width="20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14</v>
      </c>
      <c r="I2" t="s">
        <v>16</v>
      </c>
      <c r="J2" t="s">
        <v>17</v>
      </c>
      <c r="K2" t="s">
        <v>18</v>
      </c>
    </row>
    <row r="3" spans="1:11" x14ac:dyDescent="0.2">
      <c r="A3" t="s">
        <v>19</v>
      </c>
      <c r="B3" t="s">
        <v>20</v>
      </c>
      <c r="C3" t="s">
        <v>13</v>
      </c>
      <c r="D3" t="s">
        <v>14</v>
      </c>
      <c r="E3" t="s">
        <v>14</v>
      </c>
      <c r="F3" t="s">
        <v>14</v>
      </c>
      <c r="G3" t="s">
        <v>15</v>
      </c>
      <c r="H3" t="s">
        <v>14</v>
      </c>
      <c r="I3" t="s">
        <v>16</v>
      </c>
      <c r="J3" t="s">
        <v>17</v>
      </c>
      <c r="K3" t="s">
        <v>18</v>
      </c>
    </row>
    <row r="4" spans="1:11" x14ac:dyDescent="0.2">
      <c r="A4" t="s">
        <v>21</v>
      </c>
      <c r="B4" t="s">
        <v>22</v>
      </c>
      <c r="C4" t="s">
        <v>13</v>
      </c>
      <c r="D4" t="s">
        <v>23</v>
      </c>
      <c r="E4" t="s">
        <v>24</v>
      </c>
      <c r="F4" t="s">
        <v>25</v>
      </c>
      <c r="G4" t="s">
        <v>15</v>
      </c>
      <c r="H4" t="s">
        <v>25</v>
      </c>
      <c r="I4" t="s">
        <v>26</v>
      </c>
      <c r="J4" t="s">
        <v>27</v>
      </c>
      <c r="K4" t="s">
        <v>18</v>
      </c>
    </row>
    <row r="5" spans="1:11" x14ac:dyDescent="0.2">
      <c r="A5" t="s">
        <v>28</v>
      </c>
      <c r="B5" t="s">
        <v>29</v>
      </c>
      <c r="C5" t="s">
        <v>13</v>
      </c>
      <c r="D5" t="s">
        <v>28</v>
      </c>
      <c r="E5" t="s">
        <v>29</v>
      </c>
      <c r="F5" t="s">
        <v>30</v>
      </c>
      <c r="G5" t="s">
        <v>15</v>
      </c>
      <c r="H5" t="s">
        <v>30</v>
      </c>
      <c r="I5" t="s">
        <v>31</v>
      </c>
      <c r="J5" t="s">
        <v>32</v>
      </c>
      <c r="K5" t="s">
        <v>18</v>
      </c>
    </row>
    <row r="6" spans="1:11" x14ac:dyDescent="0.2">
      <c r="A6" t="s">
        <v>33</v>
      </c>
      <c r="B6" t="s">
        <v>14</v>
      </c>
      <c r="C6" t="s">
        <v>13</v>
      </c>
      <c r="D6" t="s">
        <v>33</v>
      </c>
      <c r="E6" t="s">
        <v>34</v>
      </c>
      <c r="F6" t="s">
        <v>35</v>
      </c>
      <c r="G6" t="s">
        <v>15</v>
      </c>
      <c r="H6" t="s">
        <v>35</v>
      </c>
      <c r="I6" t="s">
        <v>14</v>
      </c>
      <c r="J6" t="s">
        <v>36</v>
      </c>
      <c r="K6" t="s">
        <v>37</v>
      </c>
    </row>
    <row r="7" spans="1:11" x14ac:dyDescent="0.2">
      <c r="A7" t="s">
        <v>38</v>
      </c>
      <c r="B7" t="s">
        <v>39</v>
      </c>
      <c r="C7" t="s">
        <v>13</v>
      </c>
      <c r="D7" t="s">
        <v>40</v>
      </c>
      <c r="E7" t="s">
        <v>41</v>
      </c>
      <c r="F7" t="s">
        <v>42</v>
      </c>
      <c r="G7" t="s">
        <v>15</v>
      </c>
      <c r="H7" t="s">
        <v>42</v>
      </c>
      <c r="I7" t="s">
        <v>14</v>
      </c>
      <c r="J7" t="s">
        <v>43</v>
      </c>
      <c r="K7" t="s">
        <v>18</v>
      </c>
    </row>
    <row r="8" spans="1:11" x14ac:dyDescent="0.2">
      <c r="A8" t="s">
        <v>44</v>
      </c>
      <c r="B8" t="s">
        <v>45</v>
      </c>
      <c r="C8" t="s">
        <v>13</v>
      </c>
      <c r="D8" t="s">
        <v>44</v>
      </c>
      <c r="E8" t="s">
        <v>45</v>
      </c>
      <c r="F8" t="s">
        <v>46</v>
      </c>
      <c r="G8" t="s">
        <v>15</v>
      </c>
      <c r="H8" t="s">
        <v>46</v>
      </c>
      <c r="I8" t="s">
        <v>31</v>
      </c>
      <c r="J8" t="s">
        <v>47</v>
      </c>
      <c r="K8" t="s">
        <v>18</v>
      </c>
    </row>
    <row r="9" spans="1:11" x14ac:dyDescent="0.2">
      <c r="A9" t="s">
        <v>48</v>
      </c>
      <c r="B9" t="s">
        <v>49</v>
      </c>
      <c r="C9" t="s">
        <v>13</v>
      </c>
      <c r="D9" t="s">
        <v>14</v>
      </c>
      <c r="E9" t="s">
        <v>14</v>
      </c>
      <c r="F9" t="s">
        <v>14</v>
      </c>
      <c r="G9" t="s">
        <v>15</v>
      </c>
      <c r="H9" t="s">
        <v>14</v>
      </c>
      <c r="I9" t="s">
        <v>16</v>
      </c>
      <c r="J9" t="s">
        <v>17</v>
      </c>
      <c r="K9" t="s">
        <v>18</v>
      </c>
    </row>
    <row r="10" spans="1:11" x14ac:dyDescent="0.2">
      <c r="A10" t="s">
        <v>50</v>
      </c>
      <c r="B10" t="s">
        <v>51</v>
      </c>
      <c r="C10" t="s">
        <v>13</v>
      </c>
      <c r="D10" t="s">
        <v>52</v>
      </c>
      <c r="E10" t="s">
        <v>53</v>
      </c>
      <c r="F10" t="s">
        <v>54</v>
      </c>
      <c r="G10" t="s">
        <v>15</v>
      </c>
      <c r="H10" t="s">
        <v>54</v>
      </c>
      <c r="I10" t="s">
        <v>14</v>
      </c>
      <c r="J10" t="s">
        <v>55</v>
      </c>
      <c r="K10" t="s">
        <v>56</v>
      </c>
    </row>
    <row r="11" spans="1:11" x14ac:dyDescent="0.2">
      <c r="A11" t="s">
        <v>57</v>
      </c>
      <c r="B11" t="s">
        <v>58</v>
      </c>
      <c r="C11" t="s">
        <v>13</v>
      </c>
      <c r="D11" t="s">
        <v>23</v>
      </c>
      <c r="E11" t="s">
        <v>24</v>
      </c>
      <c r="F11" t="s">
        <v>25</v>
      </c>
      <c r="G11" t="s">
        <v>15</v>
      </c>
      <c r="H11" t="s">
        <v>25</v>
      </c>
      <c r="I11" t="s">
        <v>26</v>
      </c>
      <c r="J11" t="s">
        <v>27</v>
      </c>
      <c r="K11" t="s">
        <v>56</v>
      </c>
    </row>
    <row r="12" spans="1:11" x14ac:dyDescent="0.2">
      <c r="A12" t="s">
        <v>59</v>
      </c>
      <c r="B12" t="s">
        <v>60</v>
      </c>
      <c r="C12" t="s">
        <v>13</v>
      </c>
      <c r="D12" t="s">
        <v>59</v>
      </c>
      <c r="E12" t="s">
        <v>61</v>
      </c>
      <c r="F12" t="s">
        <v>62</v>
      </c>
      <c r="G12" t="s">
        <v>15</v>
      </c>
      <c r="H12" t="s">
        <v>62</v>
      </c>
      <c r="I12" t="s">
        <v>63</v>
      </c>
      <c r="J12" t="s">
        <v>64</v>
      </c>
      <c r="K12" t="s">
        <v>56</v>
      </c>
    </row>
    <row r="13" spans="1:11" x14ac:dyDescent="0.2">
      <c r="A13" t="s">
        <v>65</v>
      </c>
      <c r="B13" t="s">
        <v>66</v>
      </c>
      <c r="C13" t="s">
        <v>13</v>
      </c>
      <c r="D13" t="s">
        <v>65</v>
      </c>
      <c r="E13" t="s">
        <v>66</v>
      </c>
      <c r="F13" t="s">
        <v>67</v>
      </c>
      <c r="G13" t="s">
        <v>15</v>
      </c>
      <c r="H13" t="s">
        <v>67</v>
      </c>
      <c r="I13" t="s">
        <v>26</v>
      </c>
      <c r="J13" t="s">
        <v>68</v>
      </c>
      <c r="K13" t="s">
        <v>18</v>
      </c>
    </row>
    <row r="14" spans="1:11" x14ac:dyDescent="0.2">
      <c r="A14" t="s">
        <v>69</v>
      </c>
      <c r="B14" t="s">
        <v>70</v>
      </c>
      <c r="C14" t="s">
        <v>13</v>
      </c>
      <c r="D14" t="s">
        <v>69</v>
      </c>
      <c r="E14" t="s">
        <v>70</v>
      </c>
      <c r="F14" t="s">
        <v>71</v>
      </c>
      <c r="G14" t="s">
        <v>15</v>
      </c>
      <c r="H14" t="s">
        <v>71</v>
      </c>
      <c r="I14" t="s">
        <v>16</v>
      </c>
      <c r="J14" t="s">
        <v>72</v>
      </c>
      <c r="K14" t="s">
        <v>18</v>
      </c>
    </row>
    <row r="15" spans="1:11" x14ac:dyDescent="0.2">
      <c r="A15" t="s">
        <v>73</v>
      </c>
      <c r="B15" t="s">
        <v>74</v>
      </c>
      <c r="C15" t="s">
        <v>13</v>
      </c>
      <c r="D15" t="s">
        <v>75</v>
      </c>
      <c r="E15" t="s">
        <v>76</v>
      </c>
      <c r="F15" t="s">
        <v>77</v>
      </c>
      <c r="G15" t="s">
        <v>15</v>
      </c>
      <c r="H15" t="s">
        <v>77</v>
      </c>
      <c r="I15" t="s">
        <v>78</v>
      </c>
      <c r="J15" t="s">
        <v>27</v>
      </c>
      <c r="K15" t="s">
        <v>18</v>
      </c>
    </row>
    <row r="16" spans="1:11" x14ac:dyDescent="0.2">
      <c r="A16" t="s">
        <v>79</v>
      </c>
      <c r="B16" t="s">
        <v>80</v>
      </c>
      <c r="C16" t="s">
        <v>13</v>
      </c>
      <c r="D16" t="s">
        <v>79</v>
      </c>
      <c r="E16" t="s">
        <v>81</v>
      </c>
      <c r="F16" t="s">
        <v>82</v>
      </c>
      <c r="G16" t="s">
        <v>15</v>
      </c>
      <c r="H16" t="s">
        <v>82</v>
      </c>
      <c r="I16" t="s">
        <v>83</v>
      </c>
      <c r="J16" t="s">
        <v>84</v>
      </c>
      <c r="K16" t="s">
        <v>18</v>
      </c>
    </row>
    <row r="17" spans="1:11" x14ac:dyDescent="0.2">
      <c r="A17" t="s">
        <v>85</v>
      </c>
      <c r="B17" t="s">
        <v>86</v>
      </c>
      <c r="C17" t="s">
        <v>13</v>
      </c>
      <c r="D17" t="s">
        <v>85</v>
      </c>
      <c r="E17" t="s">
        <v>86</v>
      </c>
      <c r="F17" t="s">
        <v>87</v>
      </c>
      <c r="G17" t="s">
        <v>15</v>
      </c>
      <c r="H17" t="s">
        <v>87</v>
      </c>
      <c r="I17" t="s">
        <v>88</v>
      </c>
      <c r="J17" t="s">
        <v>89</v>
      </c>
      <c r="K17" t="s">
        <v>56</v>
      </c>
    </row>
    <row r="18" spans="1:11" x14ac:dyDescent="0.2">
      <c r="A18" t="s">
        <v>90</v>
      </c>
      <c r="B18" t="s">
        <v>91</v>
      </c>
      <c r="C18" t="s">
        <v>13</v>
      </c>
      <c r="D18" t="s">
        <v>90</v>
      </c>
      <c r="E18" t="s">
        <v>91</v>
      </c>
      <c r="F18" t="s">
        <v>92</v>
      </c>
      <c r="G18" t="s">
        <v>15</v>
      </c>
      <c r="H18" t="s">
        <v>92</v>
      </c>
      <c r="I18" t="s">
        <v>26</v>
      </c>
      <c r="J18" t="s">
        <v>93</v>
      </c>
      <c r="K18" t="s">
        <v>18</v>
      </c>
    </row>
    <row r="19" spans="1:11" x14ac:dyDescent="0.2">
      <c r="A19" t="s">
        <v>94</v>
      </c>
      <c r="B19" t="s">
        <v>95</v>
      </c>
      <c r="C19" t="s">
        <v>13</v>
      </c>
      <c r="D19" t="s">
        <v>96</v>
      </c>
      <c r="E19" t="s">
        <v>97</v>
      </c>
      <c r="F19" t="s">
        <v>98</v>
      </c>
      <c r="G19" t="s">
        <v>15</v>
      </c>
      <c r="H19" t="s">
        <v>98</v>
      </c>
      <c r="I19" t="s">
        <v>99</v>
      </c>
      <c r="J19" t="s">
        <v>100</v>
      </c>
      <c r="K19" t="s">
        <v>18</v>
      </c>
    </row>
    <row r="20" spans="1:11" x14ac:dyDescent="0.2">
      <c r="A20" t="s">
        <v>101</v>
      </c>
      <c r="B20" t="s">
        <v>102</v>
      </c>
      <c r="C20" t="s">
        <v>13</v>
      </c>
      <c r="D20" t="s">
        <v>101</v>
      </c>
      <c r="E20" t="s">
        <v>102</v>
      </c>
      <c r="F20" t="s">
        <v>103</v>
      </c>
      <c r="G20" t="s">
        <v>15</v>
      </c>
      <c r="H20" t="s">
        <v>103</v>
      </c>
      <c r="I20" t="s">
        <v>104</v>
      </c>
      <c r="J20" t="s">
        <v>105</v>
      </c>
      <c r="K20" t="s">
        <v>106</v>
      </c>
    </row>
    <row r="21" spans="1:11" x14ac:dyDescent="0.2">
      <c r="A21" t="s">
        <v>107</v>
      </c>
      <c r="B21" t="s">
        <v>108</v>
      </c>
      <c r="C21" t="s">
        <v>13</v>
      </c>
      <c r="D21" t="s">
        <v>52</v>
      </c>
      <c r="E21" t="s">
        <v>53</v>
      </c>
      <c r="F21" t="s">
        <v>54</v>
      </c>
      <c r="G21" t="s">
        <v>15</v>
      </c>
      <c r="H21" t="s">
        <v>54</v>
      </c>
      <c r="I21" t="s">
        <v>83</v>
      </c>
      <c r="J21" t="s">
        <v>109</v>
      </c>
      <c r="K21" t="s">
        <v>18</v>
      </c>
    </row>
    <row r="22" spans="1:11" x14ac:dyDescent="0.2">
      <c r="A22" t="s">
        <v>110</v>
      </c>
      <c r="B22" t="s">
        <v>111</v>
      </c>
      <c r="C22" t="s">
        <v>13</v>
      </c>
      <c r="D22" t="s">
        <v>110</v>
      </c>
      <c r="E22" t="s">
        <v>111</v>
      </c>
      <c r="F22" t="s">
        <v>112</v>
      </c>
      <c r="G22" t="s">
        <v>15</v>
      </c>
      <c r="H22" t="s">
        <v>112</v>
      </c>
      <c r="I22" t="s">
        <v>31</v>
      </c>
      <c r="J22" t="s">
        <v>113</v>
      </c>
      <c r="K22" t="s">
        <v>106</v>
      </c>
    </row>
    <row r="23" spans="1:11" x14ac:dyDescent="0.2">
      <c r="A23" t="s">
        <v>114</v>
      </c>
      <c r="B23" t="s">
        <v>115</v>
      </c>
      <c r="C23" t="s">
        <v>13</v>
      </c>
      <c r="D23" t="s">
        <v>114</v>
      </c>
      <c r="E23" t="s">
        <v>115</v>
      </c>
      <c r="F23" t="s">
        <v>116</v>
      </c>
      <c r="G23" t="s">
        <v>15</v>
      </c>
      <c r="H23" t="s">
        <v>116</v>
      </c>
      <c r="I23" t="s">
        <v>78</v>
      </c>
      <c r="J23" t="s">
        <v>117</v>
      </c>
      <c r="K23" t="s">
        <v>18</v>
      </c>
    </row>
    <row r="24" spans="1:11" x14ac:dyDescent="0.2">
      <c r="A24" t="s">
        <v>118</v>
      </c>
      <c r="B24" t="s">
        <v>119</v>
      </c>
      <c r="C24" t="s">
        <v>13</v>
      </c>
      <c r="D24" t="s">
        <v>120</v>
      </c>
      <c r="E24" t="s">
        <v>121</v>
      </c>
      <c r="F24" t="s">
        <v>122</v>
      </c>
      <c r="G24" t="s">
        <v>15</v>
      </c>
      <c r="H24" t="s">
        <v>122</v>
      </c>
      <c r="I24" t="s">
        <v>123</v>
      </c>
      <c r="J24" t="s">
        <v>124</v>
      </c>
      <c r="K24" t="s">
        <v>56</v>
      </c>
    </row>
    <row r="25" spans="1:11" x14ac:dyDescent="0.2">
      <c r="A25" t="s">
        <v>125</v>
      </c>
      <c r="B25" t="s">
        <v>126</v>
      </c>
      <c r="C25" t="s">
        <v>13</v>
      </c>
      <c r="D25" t="s">
        <v>125</v>
      </c>
      <c r="E25" t="s">
        <v>126</v>
      </c>
      <c r="F25" t="s">
        <v>127</v>
      </c>
      <c r="G25" t="s">
        <v>15</v>
      </c>
      <c r="H25" t="s">
        <v>127</v>
      </c>
      <c r="I25" t="s">
        <v>26</v>
      </c>
      <c r="J25" t="s">
        <v>128</v>
      </c>
      <c r="K25" t="s">
        <v>56</v>
      </c>
    </row>
    <row r="26" spans="1:11" x14ac:dyDescent="0.2">
      <c r="A26" t="s">
        <v>129</v>
      </c>
      <c r="B26" t="s">
        <v>130</v>
      </c>
      <c r="C26" t="s">
        <v>13</v>
      </c>
      <c r="D26" t="s">
        <v>48</v>
      </c>
      <c r="E26" t="s">
        <v>131</v>
      </c>
      <c r="F26" t="s">
        <v>132</v>
      </c>
      <c r="G26" t="s">
        <v>133</v>
      </c>
      <c r="H26" t="s">
        <v>132</v>
      </c>
      <c r="I26" t="s">
        <v>134</v>
      </c>
      <c r="J26" t="s">
        <v>135</v>
      </c>
      <c r="K26" t="s">
        <v>18</v>
      </c>
    </row>
    <row r="27" spans="1:11" x14ac:dyDescent="0.2">
      <c r="A27" t="s">
        <v>136</v>
      </c>
      <c r="B27" t="s">
        <v>137</v>
      </c>
      <c r="C27" t="s">
        <v>13</v>
      </c>
      <c r="D27" t="s">
        <v>136</v>
      </c>
      <c r="E27" t="s">
        <v>137</v>
      </c>
      <c r="F27" t="s">
        <v>138</v>
      </c>
      <c r="G27" t="s">
        <v>15</v>
      </c>
      <c r="H27" t="s">
        <v>138</v>
      </c>
      <c r="I27" t="s">
        <v>139</v>
      </c>
      <c r="J27" t="s">
        <v>140</v>
      </c>
      <c r="K27" t="s">
        <v>106</v>
      </c>
    </row>
    <row r="28" spans="1:11" x14ac:dyDescent="0.2">
      <c r="A28" t="s">
        <v>141</v>
      </c>
      <c r="B28" t="s">
        <v>142</v>
      </c>
      <c r="C28" t="s">
        <v>13</v>
      </c>
      <c r="D28" t="s">
        <v>14</v>
      </c>
      <c r="E28" t="s">
        <v>14</v>
      </c>
      <c r="F28" t="s">
        <v>14</v>
      </c>
      <c r="G28" t="s">
        <v>15</v>
      </c>
      <c r="H28" t="s">
        <v>14</v>
      </c>
      <c r="I28" t="s">
        <v>16</v>
      </c>
      <c r="J28" t="s">
        <v>17</v>
      </c>
      <c r="K28" t="s">
        <v>18</v>
      </c>
    </row>
    <row r="29" spans="1:11" x14ac:dyDescent="0.2">
      <c r="A29" t="s">
        <v>143</v>
      </c>
      <c r="B29" t="s">
        <v>144</v>
      </c>
      <c r="C29" t="s">
        <v>13</v>
      </c>
      <c r="D29" t="s">
        <v>143</v>
      </c>
      <c r="E29" t="s">
        <v>144</v>
      </c>
      <c r="F29" t="s">
        <v>145</v>
      </c>
      <c r="G29" t="s">
        <v>15</v>
      </c>
      <c r="H29" t="s">
        <v>145</v>
      </c>
      <c r="I29" t="s">
        <v>146</v>
      </c>
      <c r="J29" t="s">
        <v>147</v>
      </c>
      <c r="K29" t="s">
        <v>18</v>
      </c>
    </row>
    <row r="30" spans="1:11" x14ac:dyDescent="0.2">
      <c r="A30" t="s">
        <v>148</v>
      </c>
      <c r="B30" t="s">
        <v>149</v>
      </c>
      <c r="C30" t="s">
        <v>13</v>
      </c>
      <c r="D30" t="s">
        <v>148</v>
      </c>
      <c r="E30" t="s">
        <v>149</v>
      </c>
      <c r="F30" t="s">
        <v>150</v>
      </c>
      <c r="G30" t="s">
        <v>15</v>
      </c>
      <c r="H30" t="s">
        <v>150</v>
      </c>
      <c r="I30" t="s">
        <v>151</v>
      </c>
      <c r="J30" t="s">
        <v>72</v>
      </c>
      <c r="K30" t="s">
        <v>37</v>
      </c>
    </row>
    <row r="31" spans="1:11" x14ac:dyDescent="0.2">
      <c r="A31" t="s">
        <v>152</v>
      </c>
      <c r="B31" t="s">
        <v>153</v>
      </c>
      <c r="C31" t="s">
        <v>13</v>
      </c>
      <c r="D31" t="s">
        <v>154</v>
      </c>
      <c r="E31" t="s">
        <v>155</v>
      </c>
      <c r="F31" t="s">
        <v>156</v>
      </c>
      <c r="G31" t="s">
        <v>133</v>
      </c>
      <c r="H31" t="s">
        <v>156</v>
      </c>
      <c r="I31" t="s">
        <v>104</v>
      </c>
      <c r="J31" t="s">
        <v>157</v>
      </c>
      <c r="K31" t="s">
        <v>18</v>
      </c>
    </row>
    <row r="32" spans="1:11" x14ac:dyDescent="0.2">
      <c r="A32" t="s">
        <v>158</v>
      </c>
      <c r="B32" t="s">
        <v>159</v>
      </c>
      <c r="C32" t="s">
        <v>13</v>
      </c>
      <c r="D32" t="s">
        <v>158</v>
      </c>
      <c r="E32" t="s">
        <v>159</v>
      </c>
      <c r="F32" t="s">
        <v>160</v>
      </c>
      <c r="G32" t="s">
        <v>15</v>
      </c>
      <c r="H32" t="s">
        <v>160</v>
      </c>
      <c r="I32" t="s">
        <v>135</v>
      </c>
      <c r="J32" t="s">
        <v>161</v>
      </c>
      <c r="K32" t="s">
        <v>18</v>
      </c>
    </row>
    <row r="33" spans="1:11" x14ac:dyDescent="0.2">
      <c r="A33" t="s">
        <v>162</v>
      </c>
      <c r="B33" t="s">
        <v>163</v>
      </c>
      <c r="C33" t="s">
        <v>13</v>
      </c>
      <c r="D33" t="s">
        <v>162</v>
      </c>
      <c r="E33" t="s">
        <v>163</v>
      </c>
      <c r="F33" t="s">
        <v>164</v>
      </c>
      <c r="G33" t="s">
        <v>15</v>
      </c>
      <c r="H33" t="s">
        <v>164</v>
      </c>
      <c r="I33" t="s">
        <v>165</v>
      </c>
      <c r="J33" t="s">
        <v>166</v>
      </c>
      <c r="K33" t="s">
        <v>18</v>
      </c>
    </row>
    <row r="34" spans="1:11" x14ac:dyDescent="0.2">
      <c r="A34" t="s">
        <v>167</v>
      </c>
      <c r="B34" t="s">
        <v>168</v>
      </c>
      <c r="C34" t="s">
        <v>13</v>
      </c>
      <c r="D34" t="s">
        <v>167</v>
      </c>
      <c r="E34" t="s">
        <v>168</v>
      </c>
      <c r="F34" t="s">
        <v>169</v>
      </c>
      <c r="G34" t="s">
        <v>15</v>
      </c>
      <c r="H34" t="s">
        <v>169</v>
      </c>
      <c r="I34" t="s">
        <v>26</v>
      </c>
      <c r="J34" t="s">
        <v>170</v>
      </c>
      <c r="K34" t="s">
        <v>106</v>
      </c>
    </row>
    <row r="35" spans="1:11" x14ac:dyDescent="0.2">
      <c r="A35" t="s">
        <v>171</v>
      </c>
      <c r="B35" t="s">
        <v>172</v>
      </c>
      <c r="C35" t="s">
        <v>13</v>
      </c>
      <c r="D35" t="s">
        <v>171</v>
      </c>
      <c r="E35" t="s">
        <v>172</v>
      </c>
      <c r="F35" t="s">
        <v>173</v>
      </c>
      <c r="G35" t="s">
        <v>15</v>
      </c>
      <c r="H35" t="s">
        <v>173</v>
      </c>
      <c r="I35" t="s">
        <v>174</v>
      </c>
      <c r="J35" t="s">
        <v>175</v>
      </c>
      <c r="K35" t="s">
        <v>18</v>
      </c>
    </row>
    <row r="36" spans="1:11" x14ac:dyDescent="0.2">
      <c r="A36" t="s">
        <v>176</v>
      </c>
      <c r="B36" t="s">
        <v>177</v>
      </c>
      <c r="C36" t="s">
        <v>13</v>
      </c>
      <c r="D36" t="s">
        <v>14</v>
      </c>
      <c r="E36" t="s">
        <v>14</v>
      </c>
      <c r="F36" t="s">
        <v>14</v>
      </c>
      <c r="G36" t="s">
        <v>15</v>
      </c>
      <c r="H36" t="s">
        <v>14</v>
      </c>
      <c r="I36" t="s">
        <v>16</v>
      </c>
      <c r="J36" t="s">
        <v>17</v>
      </c>
      <c r="K36" t="s">
        <v>18</v>
      </c>
    </row>
    <row r="37" spans="1:11" x14ac:dyDescent="0.2">
      <c r="A37" t="s">
        <v>178</v>
      </c>
      <c r="B37" t="s">
        <v>179</v>
      </c>
      <c r="C37" t="s">
        <v>13</v>
      </c>
      <c r="D37" t="s">
        <v>178</v>
      </c>
      <c r="E37" t="s">
        <v>179</v>
      </c>
      <c r="F37" t="s">
        <v>180</v>
      </c>
      <c r="G37" t="s">
        <v>15</v>
      </c>
      <c r="H37" t="s">
        <v>180</v>
      </c>
      <c r="I37" t="s">
        <v>26</v>
      </c>
      <c r="J37" t="s">
        <v>181</v>
      </c>
      <c r="K37" t="s">
        <v>37</v>
      </c>
    </row>
    <row r="38" spans="1:11" x14ac:dyDescent="0.2">
      <c r="A38" t="s">
        <v>182</v>
      </c>
      <c r="B38" t="s">
        <v>41</v>
      </c>
      <c r="C38" t="s">
        <v>13</v>
      </c>
      <c r="D38" t="s">
        <v>182</v>
      </c>
      <c r="E38" t="s">
        <v>41</v>
      </c>
      <c r="F38" t="s">
        <v>183</v>
      </c>
      <c r="G38" t="s">
        <v>15</v>
      </c>
      <c r="H38" t="s">
        <v>183</v>
      </c>
      <c r="I38" t="s">
        <v>104</v>
      </c>
      <c r="J38" t="s">
        <v>184</v>
      </c>
      <c r="K38" t="s">
        <v>18</v>
      </c>
    </row>
    <row r="39" spans="1:11" x14ac:dyDescent="0.2">
      <c r="A39" t="s">
        <v>185</v>
      </c>
      <c r="B39" t="s">
        <v>39</v>
      </c>
      <c r="C39" t="s">
        <v>13</v>
      </c>
      <c r="D39" t="s">
        <v>185</v>
      </c>
      <c r="E39" t="s">
        <v>39</v>
      </c>
      <c r="F39" t="s">
        <v>186</v>
      </c>
      <c r="G39" t="s">
        <v>15</v>
      </c>
      <c r="H39" t="s">
        <v>186</v>
      </c>
      <c r="I39" t="s">
        <v>187</v>
      </c>
      <c r="J39" t="s">
        <v>188</v>
      </c>
      <c r="K39" t="s">
        <v>18</v>
      </c>
    </row>
    <row r="40" spans="1:11" x14ac:dyDescent="0.2">
      <c r="A40" t="s">
        <v>189</v>
      </c>
      <c r="B40" t="s">
        <v>190</v>
      </c>
      <c r="C40" t="s">
        <v>13</v>
      </c>
      <c r="D40" t="s">
        <v>52</v>
      </c>
      <c r="E40" t="s">
        <v>53</v>
      </c>
      <c r="F40" t="s">
        <v>54</v>
      </c>
      <c r="G40" t="s">
        <v>15</v>
      </c>
      <c r="H40" t="s">
        <v>54</v>
      </c>
      <c r="I40" t="s">
        <v>14</v>
      </c>
      <c r="J40" t="s">
        <v>55</v>
      </c>
      <c r="K40" t="s">
        <v>56</v>
      </c>
    </row>
    <row r="41" spans="1:11" x14ac:dyDescent="0.2">
      <c r="A41" t="s">
        <v>191</v>
      </c>
      <c r="B41" t="s">
        <v>177</v>
      </c>
      <c r="C41" t="s">
        <v>13</v>
      </c>
      <c r="D41" t="s">
        <v>14</v>
      </c>
      <c r="E41" t="s">
        <v>14</v>
      </c>
      <c r="F41" t="s">
        <v>14</v>
      </c>
      <c r="G41" t="s">
        <v>15</v>
      </c>
      <c r="H41" t="s">
        <v>14</v>
      </c>
      <c r="I41" t="s">
        <v>16</v>
      </c>
      <c r="J41" t="s">
        <v>17</v>
      </c>
      <c r="K41" t="s">
        <v>18</v>
      </c>
    </row>
    <row r="42" spans="1:11" x14ac:dyDescent="0.2">
      <c r="A42" t="s">
        <v>192</v>
      </c>
      <c r="B42" t="s">
        <v>76</v>
      </c>
      <c r="C42" t="s">
        <v>13</v>
      </c>
      <c r="D42" t="s">
        <v>192</v>
      </c>
      <c r="E42" t="s">
        <v>76</v>
      </c>
      <c r="F42" t="s">
        <v>193</v>
      </c>
      <c r="G42" t="s">
        <v>15</v>
      </c>
      <c r="H42" t="s">
        <v>193</v>
      </c>
      <c r="I42" t="s">
        <v>104</v>
      </c>
      <c r="J42" t="s">
        <v>194</v>
      </c>
      <c r="K42" t="s">
        <v>18</v>
      </c>
    </row>
    <row r="43" spans="1:11" x14ac:dyDescent="0.2">
      <c r="A43" t="s">
        <v>195</v>
      </c>
      <c r="B43" t="s">
        <v>196</v>
      </c>
      <c r="C43" t="s">
        <v>13</v>
      </c>
      <c r="D43" t="s">
        <v>14</v>
      </c>
      <c r="E43" t="s">
        <v>14</v>
      </c>
      <c r="F43" t="s">
        <v>14</v>
      </c>
      <c r="G43" t="s">
        <v>15</v>
      </c>
      <c r="H43" t="s">
        <v>14</v>
      </c>
      <c r="I43" t="s">
        <v>26</v>
      </c>
      <c r="J43" t="s">
        <v>117</v>
      </c>
      <c r="K43" t="s">
        <v>18</v>
      </c>
    </row>
    <row r="44" spans="1:11" x14ac:dyDescent="0.2">
      <c r="A44" t="s">
        <v>197</v>
      </c>
      <c r="B44" t="s">
        <v>198</v>
      </c>
      <c r="C44" t="s">
        <v>13</v>
      </c>
      <c r="D44" t="s">
        <v>197</v>
      </c>
      <c r="E44" t="s">
        <v>199</v>
      </c>
      <c r="F44" t="s">
        <v>200</v>
      </c>
      <c r="G44" t="s">
        <v>15</v>
      </c>
      <c r="H44" t="s">
        <v>200</v>
      </c>
      <c r="I44" t="s">
        <v>104</v>
      </c>
      <c r="J44" t="s">
        <v>201</v>
      </c>
      <c r="K44" t="s">
        <v>18</v>
      </c>
    </row>
    <row r="45" spans="1:11" x14ac:dyDescent="0.2">
      <c r="A45" t="s">
        <v>197</v>
      </c>
      <c r="B45" t="s">
        <v>199</v>
      </c>
      <c r="C45" t="s">
        <v>13</v>
      </c>
      <c r="D45" t="s">
        <v>197</v>
      </c>
      <c r="E45" t="s">
        <v>199</v>
      </c>
      <c r="F45" t="s">
        <v>200</v>
      </c>
      <c r="G45" t="s">
        <v>15</v>
      </c>
      <c r="H45" t="s">
        <v>200</v>
      </c>
      <c r="I45" t="s">
        <v>202</v>
      </c>
      <c r="J45" t="s">
        <v>203</v>
      </c>
      <c r="K45" t="s">
        <v>18</v>
      </c>
    </row>
    <row r="46" spans="1:11" x14ac:dyDescent="0.2">
      <c r="A46" t="s">
        <v>204</v>
      </c>
      <c r="B46" t="s">
        <v>205</v>
      </c>
      <c r="C46" t="s">
        <v>13</v>
      </c>
      <c r="D46" t="s">
        <v>204</v>
      </c>
      <c r="E46" t="s">
        <v>205</v>
      </c>
      <c r="F46" t="s">
        <v>206</v>
      </c>
      <c r="G46" t="s">
        <v>15</v>
      </c>
      <c r="H46" t="s">
        <v>206</v>
      </c>
      <c r="I46" t="s">
        <v>207</v>
      </c>
      <c r="J46" t="s">
        <v>208</v>
      </c>
      <c r="K46" t="s">
        <v>106</v>
      </c>
    </row>
    <row r="47" spans="1:11" x14ac:dyDescent="0.2">
      <c r="A47" t="s">
        <v>209</v>
      </c>
      <c r="B47" t="s">
        <v>210</v>
      </c>
      <c r="C47" t="s">
        <v>13</v>
      </c>
      <c r="D47" t="s">
        <v>211</v>
      </c>
      <c r="E47" t="s">
        <v>144</v>
      </c>
      <c r="F47" t="s">
        <v>212</v>
      </c>
      <c r="G47" t="s">
        <v>15</v>
      </c>
      <c r="H47" t="s">
        <v>212</v>
      </c>
      <c r="I47" t="s">
        <v>213</v>
      </c>
      <c r="J47" t="s">
        <v>214</v>
      </c>
      <c r="K47" t="s">
        <v>18</v>
      </c>
    </row>
    <row r="48" spans="1:11" x14ac:dyDescent="0.2">
      <c r="A48" t="s">
        <v>215</v>
      </c>
      <c r="B48" t="s">
        <v>216</v>
      </c>
      <c r="C48" t="s">
        <v>13</v>
      </c>
      <c r="D48" t="s">
        <v>75</v>
      </c>
      <c r="E48" t="s">
        <v>76</v>
      </c>
      <c r="F48" t="s">
        <v>217</v>
      </c>
      <c r="G48" t="s">
        <v>15</v>
      </c>
      <c r="H48" t="s">
        <v>217</v>
      </c>
      <c r="I48" t="s">
        <v>26</v>
      </c>
      <c r="J48" t="s">
        <v>218</v>
      </c>
      <c r="K48" t="s">
        <v>106</v>
      </c>
    </row>
    <row r="49" spans="1:11" x14ac:dyDescent="0.2">
      <c r="A49" t="s">
        <v>219</v>
      </c>
      <c r="B49" t="s">
        <v>220</v>
      </c>
      <c r="C49" t="s">
        <v>13</v>
      </c>
      <c r="D49" t="s">
        <v>14</v>
      </c>
      <c r="E49" t="s">
        <v>14</v>
      </c>
      <c r="F49" t="s">
        <v>14</v>
      </c>
      <c r="G49" t="s">
        <v>15</v>
      </c>
      <c r="H49" t="s">
        <v>14</v>
      </c>
      <c r="I49" t="s">
        <v>16</v>
      </c>
      <c r="J49" t="s">
        <v>221</v>
      </c>
      <c r="K49" t="s">
        <v>18</v>
      </c>
    </row>
    <row r="50" spans="1:11" x14ac:dyDescent="0.2">
      <c r="A50" t="s">
        <v>222</v>
      </c>
      <c r="B50" t="s">
        <v>223</v>
      </c>
      <c r="C50" t="s">
        <v>13</v>
      </c>
      <c r="D50" t="s">
        <v>14</v>
      </c>
      <c r="E50" t="s">
        <v>14</v>
      </c>
      <c r="F50" t="s">
        <v>14</v>
      </c>
      <c r="G50" t="s">
        <v>15</v>
      </c>
      <c r="H50" t="s">
        <v>14</v>
      </c>
      <c r="I50" t="s">
        <v>16</v>
      </c>
      <c r="J50" t="s">
        <v>221</v>
      </c>
      <c r="K50" t="s">
        <v>18</v>
      </c>
    </row>
    <row r="51" spans="1:11" x14ac:dyDescent="0.2">
      <c r="A51" t="s">
        <v>96</v>
      </c>
      <c r="B51" t="s">
        <v>224</v>
      </c>
      <c r="C51" t="s">
        <v>13</v>
      </c>
      <c r="D51" t="s">
        <v>96</v>
      </c>
      <c r="E51" t="s">
        <v>224</v>
      </c>
      <c r="F51" t="s">
        <v>98</v>
      </c>
      <c r="G51" t="s">
        <v>15</v>
      </c>
      <c r="H51" t="s">
        <v>98</v>
      </c>
      <c r="I51" t="s">
        <v>88</v>
      </c>
      <c r="J51" t="s">
        <v>17</v>
      </c>
      <c r="K51" t="s">
        <v>18</v>
      </c>
    </row>
    <row r="52" spans="1:11" x14ac:dyDescent="0.2">
      <c r="A52" t="s">
        <v>225</v>
      </c>
      <c r="B52" t="s">
        <v>142</v>
      </c>
      <c r="C52" t="s">
        <v>13</v>
      </c>
      <c r="D52" t="s">
        <v>225</v>
      </c>
      <c r="E52" t="s">
        <v>142</v>
      </c>
      <c r="F52" t="s">
        <v>226</v>
      </c>
      <c r="G52" t="s">
        <v>15</v>
      </c>
      <c r="H52" t="s">
        <v>226</v>
      </c>
      <c r="I52" t="s">
        <v>104</v>
      </c>
      <c r="J52" t="s">
        <v>227</v>
      </c>
      <c r="K52" t="s">
        <v>18</v>
      </c>
    </row>
    <row r="53" spans="1:11" x14ac:dyDescent="0.2">
      <c r="A53" t="s">
        <v>40</v>
      </c>
      <c r="B53" t="s">
        <v>41</v>
      </c>
      <c r="C53" t="s">
        <v>13</v>
      </c>
      <c r="D53" t="s">
        <v>40</v>
      </c>
      <c r="E53" t="s">
        <v>41</v>
      </c>
      <c r="F53" t="s">
        <v>42</v>
      </c>
      <c r="G53" t="s">
        <v>15</v>
      </c>
      <c r="H53" t="s">
        <v>42</v>
      </c>
      <c r="I53" t="s">
        <v>14</v>
      </c>
      <c r="J53" t="s">
        <v>170</v>
      </c>
      <c r="K53" t="s">
        <v>37</v>
      </c>
    </row>
    <row r="54" spans="1:11" x14ac:dyDescent="0.2">
      <c r="A54" t="s">
        <v>228</v>
      </c>
      <c r="B54" t="s">
        <v>229</v>
      </c>
      <c r="C54" t="s">
        <v>13</v>
      </c>
      <c r="D54" t="s">
        <v>228</v>
      </c>
      <c r="E54" t="s">
        <v>229</v>
      </c>
      <c r="F54" t="s">
        <v>230</v>
      </c>
      <c r="G54" t="s">
        <v>15</v>
      </c>
      <c r="H54" t="s">
        <v>230</v>
      </c>
      <c r="I54" t="s">
        <v>16</v>
      </c>
      <c r="J54" t="s">
        <v>231</v>
      </c>
      <c r="K54" t="s">
        <v>18</v>
      </c>
    </row>
    <row r="55" spans="1:11" x14ac:dyDescent="0.2">
      <c r="A55" t="s">
        <v>232</v>
      </c>
      <c r="B55" t="s">
        <v>233</v>
      </c>
      <c r="C55" t="s">
        <v>13</v>
      </c>
      <c r="D55" t="s">
        <v>14</v>
      </c>
      <c r="E55" t="s">
        <v>14</v>
      </c>
      <c r="F55" t="s">
        <v>14</v>
      </c>
      <c r="G55" t="s">
        <v>15</v>
      </c>
      <c r="H55" t="s">
        <v>14</v>
      </c>
      <c r="I55" t="s">
        <v>16</v>
      </c>
      <c r="J55" t="s">
        <v>17</v>
      </c>
      <c r="K55" t="s">
        <v>18</v>
      </c>
    </row>
    <row r="56" spans="1:11" x14ac:dyDescent="0.2">
      <c r="A56" t="s">
        <v>234</v>
      </c>
      <c r="B56" t="s">
        <v>235</v>
      </c>
      <c r="C56" t="s">
        <v>13</v>
      </c>
      <c r="D56" t="s">
        <v>75</v>
      </c>
      <c r="E56" t="s">
        <v>76</v>
      </c>
      <c r="F56" t="s">
        <v>77</v>
      </c>
      <c r="G56" t="s">
        <v>15</v>
      </c>
      <c r="H56" t="s">
        <v>77</v>
      </c>
      <c r="I56" t="s">
        <v>78</v>
      </c>
      <c r="J56" t="s">
        <v>27</v>
      </c>
      <c r="K56" t="s">
        <v>18</v>
      </c>
    </row>
    <row r="57" spans="1:11" x14ac:dyDescent="0.2">
      <c r="A57" t="s">
        <v>236</v>
      </c>
      <c r="B57" t="s">
        <v>237</v>
      </c>
      <c r="C57" t="s">
        <v>13</v>
      </c>
      <c r="D57" t="s">
        <v>238</v>
      </c>
      <c r="E57" t="s">
        <v>239</v>
      </c>
      <c r="F57" t="s">
        <v>240</v>
      </c>
      <c r="G57" t="s">
        <v>15</v>
      </c>
      <c r="H57" t="s">
        <v>240</v>
      </c>
      <c r="I57" t="s">
        <v>135</v>
      </c>
      <c r="J57" t="s">
        <v>241</v>
      </c>
      <c r="K57" t="s">
        <v>18</v>
      </c>
    </row>
    <row r="58" spans="1:11" x14ac:dyDescent="0.2">
      <c r="A58" t="s">
        <v>242</v>
      </c>
      <c r="B58" t="s">
        <v>243</v>
      </c>
      <c r="C58" t="s">
        <v>13</v>
      </c>
      <c r="D58" t="s">
        <v>14</v>
      </c>
      <c r="E58" t="s">
        <v>14</v>
      </c>
      <c r="F58" t="s">
        <v>14</v>
      </c>
      <c r="G58" t="s">
        <v>15</v>
      </c>
      <c r="H58" t="s">
        <v>14</v>
      </c>
      <c r="I58" t="s">
        <v>16</v>
      </c>
      <c r="J58" t="s">
        <v>17</v>
      </c>
      <c r="K58" t="s">
        <v>18</v>
      </c>
    </row>
    <row r="59" spans="1:11" x14ac:dyDescent="0.2">
      <c r="A59" t="s">
        <v>244</v>
      </c>
      <c r="B59" t="s">
        <v>245</v>
      </c>
      <c r="C59" t="s">
        <v>13</v>
      </c>
      <c r="D59" t="s">
        <v>228</v>
      </c>
      <c r="E59" t="s">
        <v>229</v>
      </c>
      <c r="F59" t="s">
        <v>230</v>
      </c>
      <c r="G59" t="s">
        <v>15</v>
      </c>
      <c r="H59" t="s">
        <v>230</v>
      </c>
      <c r="I59" t="s">
        <v>246</v>
      </c>
      <c r="J59" t="s">
        <v>247</v>
      </c>
      <c r="K59" t="s">
        <v>18</v>
      </c>
    </row>
    <row r="60" spans="1:11" x14ac:dyDescent="0.2">
      <c r="A60" t="s">
        <v>248</v>
      </c>
      <c r="B60" t="s">
        <v>249</v>
      </c>
      <c r="C60" t="s">
        <v>13</v>
      </c>
      <c r="D60" t="s">
        <v>14</v>
      </c>
      <c r="E60" t="s">
        <v>14</v>
      </c>
      <c r="F60" t="s">
        <v>14</v>
      </c>
      <c r="G60" t="s">
        <v>15</v>
      </c>
      <c r="H60" t="s">
        <v>14</v>
      </c>
      <c r="I60" t="s">
        <v>16</v>
      </c>
      <c r="J60" t="s">
        <v>221</v>
      </c>
      <c r="K60" t="s">
        <v>18</v>
      </c>
    </row>
    <row r="61" spans="1:11" x14ac:dyDescent="0.2">
      <c r="A61" t="s">
        <v>52</v>
      </c>
      <c r="B61" t="s">
        <v>14</v>
      </c>
      <c r="C61" t="s">
        <v>13</v>
      </c>
      <c r="D61" t="s">
        <v>52</v>
      </c>
      <c r="E61" t="s">
        <v>53</v>
      </c>
      <c r="F61" t="s">
        <v>54</v>
      </c>
      <c r="G61" t="s">
        <v>15</v>
      </c>
      <c r="H61" t="s">
        <v>54</v>
      </c>
      <c r="I61" t="s">
        <v>14</v>
      </c>
      <c r="J61" t="s">
        <v>55</v>
      </c>
      <c r="K61" t="s">
        <v>18</v>
      </c>
    </row>
    <row r="62" spans="1:11" x14ac:dyDescent="0.2">
      <c r="A62" t="s">
        <v>250</v>
      </c>
      <c r="B62" t="s">
        <v>251</v>
      </c>
      <c r="C62" t="s">
        <v>13</v>
      </c>
      <c r="D62" t="s">
        <v>250</v>
      </c>
      <c r="E62" t="s">
        <v>251</v>
      </c>
      <c r="F62" t="s">
        <v>252</v>
      </c>
      <c r="G62" t="s">
        <v>15</v>
      </c>
      <c r="H62" t="s">
        <v>252</v>
      </c>
      <c r="I62" t="s">
        <v>253</v>
      </c>
      <c r="J62" t="s">
        <v>254</v>
      </c>
      <c r="K62" t="s">
        <v>18</v>
      </c>
    </row>
    <row r="63" spans="1:11" x14ac:dyDescent="0.2">
      <c r="A63" t="s">
        <v>255</v>
      </c>
      <c r="B63" t="s">
        <v>256</v>
      </c>
      <c r="C63" t="s">
        <v>13</v>
      </c>
      <c r="D63" t="s">
        <v>255</v>
      </c>
      <c r="E63" t="s">
        <v>256</v>
      </c>
      <c r="F63" t="s">
        <v>257</v>
      </c>
      <c r="G63" t="s">
        <v>15</v>
      </c>
      <c r="H63" t="s">
        <v>257</v>
      </c>
      <c r="I63" t="s">
        <v>31</v>
      </c>
      <c r="J63" t="s">
        <v>258</v>
      </c>
      <c r="K63" t="s">
        <v>18</v>
      </c>
    </row>
    <row r="64" spans="1:11" x14ac:dyDescent="0.2">
      <c r="A64" t="s">
        <v>259</v>
      </c>
      <c r="B64" t="s">
        <v>260</v>
      </c>
      <c r="C64" t="s">
        <v>13</v>
      </c>
      <c r="D64" t="s">
        <v>259</v>
      </c>
      <c r="E64" t="s">
        <v>199</v>
      </c>
      <c r="F64" t="s">
        <v>261</v>
      </c>
      <c r="G64" t="s">
        <v>15</v>
      </c>
      <c r="H64" t="s">
        <v>261</v>
      </c>
      <c r="I64" t="s">
        <v>262</v>
      </c>
      <c r="J64" t="s">
        <v>263</v>
      </c>
      <c r="K64" t="s">
        <v>18</v>
      </c>
    </row>
    <row r="65" spans="1:11" x14ac:dyDescent="0.2">
      <c r="A65" t="s">
        <v>259</v>
      </c>
      <c r="B65" t="s">
        <v>199</v>
      </c>
      <c r="C65" t="s">
        <v>13</v>
      </c>
      <c r="D65" t="s">
        <v>259</v>
      </c>
      <c r="E65" t="s">
        <v>199</v>
      </c>
      <c r="F65" t="s">
        <v>261</v>
      </c>
      <c r="G65" t="s">
        <v>15</v>
      </c>
      <c r="H65" t="s">
        <v>261</v>
      </c>
      <c r="I65" t="s">
        <v>262</v>
      </c>
      <c r="J65" t="s">
        <v>263</v>
      </c>
      <c r="K65" t="s">
        <v>18</v>
      </c>
    </row>
    <row r="66" spans="1:11" x14ac:dyDescent="0.2">
      <c r="A66" t="s">
        <v>120</v>
      </c>
      <c r="B66" t="s">
        <v>121</v>
      </c>
      <c r="C66" t="s">
        <v>13</v>
      </c>
      <c r="D66" t="s">
        <v>120</v>
      </c>
      <c r="E66" t="s">
        <v>121</v>
      </c>
      <c r="F66" t="s">
        <v>122</v>
      </c>
      <c r="G66" t="s">
        <v>15</v>
      </c>
      <c r="H66" t="s">
        <v>122</v>
      </c>
      <c r="I66" t="s">
        <v>123</v>
      </c>
      <c r="J66" t="s">
        <v>124</v>
      </c>
      <c r="K66" t="s">
        <v>18</v>
      </c>
    </row>
    <row r="67" spans="1:11" x14ac:dyDescent="0.2">
      <c r="A67" t="s">
        <v>264</v>
      </c>
      <c r="B67" t="s">
        <v>41</v>
      </c>
      <c r="C67" t="s">
        <v>13</v>
      </c>
      <c r="D67" t="s">
        <v>14</v>
      </c>
      <c r="E67" t="s">
        <v>14</v>
      </c>
      <c r="F67" t="s">
        <v>14</v>
      </c>
      <c r="G67" t="s">
        <v>15</v>
      </c>
      <c r="H67" t="s">
        <v>14</v>
      </c>
      <c r="I67" t="s">
        <v>16</v>
      </c>
      <c r="J67" t="s">
        <v>17</v>
      </c>
      <c r="K67" t="s">
        <v>18</v>
      </c>
    </row>
    <row r="68" spans="1:11" x14ac:dyDescent="0.2">
      <c r="A68" t="s">
        <v>265</v>
      </c>
      <c r="B68" t="s">
        <v>266</v>
      </c>
      <c r="C68" t="s">
        <v>13</v>
      </c>
      <c r="D68" t="s">
        <v>265</v>
      </c>
      <c r="E68" t="s">
        <v>266</v>
      </c>
      <c r="F68" t="s">
        <v>267</v>
      </c>
      <c r="G68" t="s">
        <v>15</v>
      </c>
      <c r="H68" t="s">
        <v>267</v>
      </c>
      <c r="I68" t="s">
        <v>135</v>
      </c>
      <c r="J68" t="s">
        <v>268</v>
      </c>
      <c r="K68" t="s">
        <v>37</v>
      </c>
    </row>
    <row r="69" spans="1:11" x14ac:dyDescent="0.2">
      <c r="A69" t="s">
        <v>269</v>
      </c>
      <c r="B69" t="s">
        <v>270</v>
      </c>
      <c r="C69" t="s">
        <v>13</v>
      </c>
      <c r="D69" t="s">
        <v>271</v>
      </c>
      <c r="E69" t="s">
        <v>270</v>
      </c>
      <c r="F69" t="s">
        <v>272</v>
      </c>
      <c r="G69" t="s">
        <v>15</v>
      </c>
      <c r="H69" t="s">
        <v>272</v>
      </c>
      <c r="I69" t="s">
        <v>26</v>
      </c>
      <c r="J69" t="s">
        <v>273</v>
      </c>
      <c r="K69" t="s">
        <v>18</v>
      </c>
    </row>
    <row r="70" spans="1:11" x14ac:dyDescent="0.2">
      <c r="A70" t="s">
        <v>274</v>
      </c>
      <c r="B70" t="s">
        <v>275</v>
      </c>
      <c r="C70" t="s">
        <v>13</v>
      </c>
      <c r="D70" t="s">
        <v>274</v>
      </c>
      <c r="E70" t="s">
        <v>275</v>
      </c>
      <c r="F70" t="s">
        <v>276</v>
      </c>
      <c r="G70" t="s">
        <v>15</v>
      </c>
      <c r="H70" t="s">
        <v>276</v>
      </c>
      <c r="I70" t="s">
        <v>277</v>
      </c>
      <c r="J70" t="s">
        <v>278</v>
      </c>
      <c r="K70" t="s">
        <v>18</v>
      </c>
    </row>
    <row r="71" spans="1:11" x14ac:dyDescent="0.2">
      <c r="A71" t="s">
        <v>149</v>
      </c>
      <c r="B71" t="s">
        <v>279</v>
      </c>
      <c r="C71" t="s">
        <v>13</v>
      </c>
      <c r="D71" t="s">
        <v>280</v>
      </c>
      <c r="E71" t="s">
        <v>281</v>
      </c>
      <c r="F71" t="s">
        <v>282</v>
      </c>
      <c r="G71" t="s">
        <v>133</v>
      </c>
      <c r="H71" t="s">
        <v>282</v>
      </c>
      <c r="I71" t="s">
        <v>26</v>
      </c>
      <c r="J71" t="s">
        <v>283</v>
      </c>
      <c r="K71" t="s">
        <v>106</v>
      </c>
    </row>
    <row r="72" spans="1:11" x14ac:dyDescent="0.2">
      <c r="A72" t="s">
        <v>284</v>
      </c>
      <c r="B72" t="s">
        <v>91</v>
      </c>
      <c r="C72" t="s">
        <v>13</v>
      </c>
      <c r="D72" t="s">
        <v>284</v>
      </c>
      <c r="E72" t="s">
        <v>91</v>
      </c>
      <c r="F72" t="s">
        <v>285</v>
      </c>
      <c r="G72" t="s">
        <v>15</v>
      </c>
      <c r="H72" t="s">
        <v>285</v>
      </c>
      <c r="I72" t="s">
        <v>286</v>
      </c>
      <c r="J72" t="s">
        <v>287</v>
      </c>
      <c r="K72" t="s">
        <v>18</v>
      </c>
    </row>
    <row r="73" spans="1:11" x14ac:dyDescent="0.2">
      <c r="A73" t="s">
        <v>288</v>
      </c>
      <c r="B73" t="s">
        <v>289</v>
      </c>
      <c r="C73" t="s">
        <v>13</v>
      </c>
      <c r="D73" t="s">
        <v>288</v>
      </c>
      <c r="E73" t="s">
        <v>289</v>
      </c>
      <c r="F73" t="s">
        <v>290</v>
      </c>
      <c r="G73" t="s">
        <v>15</v>
      </c>
      <c r="H73" t="s">
        <v>290</v>
      </c>
      <c r="I73" t="s">
        <v>104</v>
      </c>
      <c r="J73" t="s">
        <v>291</v>
      </c>
      <c r="K73" t="s">
        <v>18</v>
      </c>
    </row>
    <row r="74" spans="1:11" x14ac:dyDescent="0.2">
      <c r="A74" t="s">
        <v>292</v>
      </c>
      <c r="B74" t="s">
        <v>293</v>
      </c>
      <c r="C74" t="s">
        <v>13</v>
      </c>
      <c r="D74" t="s">
        <v>292</v>
      </c>
      <c r="E74" t="s">
        <v>294</v>
      </c>
      <c r="F74" t="s">
        <v>295</v>
      </c>
      <c r="G74" t="s">
        <v>15</v>
      </c>
      <c r="H74" t="s">
        <v>295</v>
      </c>
      <c r="I74" t="s">
        <v>296</v>
      </c>
      <c r="J74" t="s">
        <v>297</v>
      </c>
      <c r="K74" t="s">
        <v>18</v>
      </c>
    </row>
    <row r="75" spans="1:11" x14ac:dyDescent="0.2">
      <c r="A75" t="s">
        <v>292</v>
      </c>
      <c r="B75" t="s">
        <v>294</v>
      </c>
      <c r="C75" t="s">
        <v>13</v>
      </c>
      <c r="D75" t="s">
        <v>292</v>
      </c>
      <c r="E75" t="s">
        <v>294</v>
      </c>
      <c r="F75" t="s">
        <v>295</v>
      </c>
      <c r="G75" t="s">
        <v>15</v>
      </c>
      <c r="H75" t="s">
        <v>295</v>
      </c>
      <c r="I75" t="s">
        <v>296</v>
      </c>
      <c r="J75" t="s">
        <v>297</v>
      </c>
      <c r="K75" t="s">
        <v>18</v>
      </c>
    </row>
    <row r="76" spans="1:11" x14ac:dyDescent="0.2">
      <c r="A76" t="s">
        <v>298</v>
      </c>
      <c r="B76" t="s">
        <v>299</v>
      </c>
      <c r="C76" t="s">
        <v>13</v>
      </c>
      <c r="D76" t="s">
        <v>298</v>
      </c>
      <c r="E76" t="s">
        <v>299</v>
      </c>
      <c r="F76" t="s">
        <v>300</v>
      </c>
      <c r="G76" t="s">
        <v>15</v>
      </c>
      <c r="H76" t="s">
        <v>300</v>
      </c>
      <c r="I76" t="s">
        <v>78</v>
      </c>
      <c r="J76" t="s">
        <v>301</v>
      </c>
      <c r="K76" t="s">
        <v>18</v>
      </c>
    </row>
    <row r="77" spans="1:11" x14ac:dyDescent="0.2">
      <c r="A77" t="s">
        <v>302</v>
      </c>
      <c r="B77" t="s">
        <v>303</v>
      </c>
      <c r="C77" t="s">
        <v>13</v>
      </c>
      <c r="D77" t="s">
        <v>302</v>
      </c>
      <c r="E77" t="s">
        <v>303</v>
      </c>
      <c r="F77" t="s">
        <v>304</v>
      </c>
      <c r="G77" t="s">
        <v>15</v>
      </c>
      <c r="H77" t="s">
        <v>304</v>
      </c>
      <c r="I77" t="s">
        <v>305</v>
      </c>
      <c r="J77" t="s">
        <v>36</v>
      </c>
      <c r="K77" t="s">
        <v>18</v>
      </c>
    </row>
    <row r="78" spans="1:11" x14ac:dyDescent="0.2">
      <c r="A78" t="s">
        <v>306</v>
      </c>
      <c r="B78" t="s">
        <v>307</v>
      </c>
      <c r="C78" t="s">
        <v>13</v>
      </c>
      <c r="D78" t="s">
        <v>306</v>
      </c>
      <c r="E78" t="s">
        <v>307</v>
      </c>
      <c r="F78" t="s">
        <v>308</v>
      </c>
      <c r="G78" t="s">
        <v>15</v>
      </c>
      <c r="H78" t="s">
        <v>308</v>
      </c>
      <c r="I78" t="s">
        <v>83</v>
      </c>
      <c r="J78" t="s">
        <v>84</v>
      </c>
      <c r="K78" t="s">
        <v>18</v>
      </c>
    </row>
    <row r="79" spans="1:11" x14ac:dyDescent="0.2">
      <c r="A79" t="s">
        <v>309</v>
      </c>
      <c r="B79" t="s">
        <v>279</v>
      </c>
      <c r="C79" t="s">
        <v>13</v>
      </c>
      <c r="D79" t="s">
        <v>310</v>
      </c>
      <c r="E79" t="s">
        <v>311</v>
      </c>
      <c r="F79" t="s">
        <v>312</v>
      </c>
      <c r="G79" t="s">
        <v>15</v>
      </c>
      <c r="H79" t="s">
        <v>312</v>
      </c>
      <c r="I79" t="s">
        <v>313</v>
      </c>
      <c r="J79" t="s">
        <v>314</v>
      </c>
      <c r="K79" t="s">
        <v>18</v>
      </c>
    </row>
    <row r="80" spans="1:11" x14ac:dyDescent="0.2">
      <c r="A80" t="s">
        <v>315</v>
      </c>
      <c r="B80" t="s">
        <v>316</v>
      </c>
      <c r="C80" t="s">
        <v>13</v>
      </c>
      <c r="D80" t="s">
        <v>317</v>
      </c>
      <c r="E80" t="s">
        <v>198</v>
      </c>
      <c r="F80" t="s">
        <v>318</v>
      </c>
      <c r="G80" t="s">
        <v>15</v>
      </c>
      <c r="H80" t="s">
        <v>318</v>
      </c>
      <c r="I80" t="s">
        <v>26</v>
      </c>
      <c r="J80" t="s">
        <v>319</v>
      </c>
      <c r="K80" t="s">
        <v>18</v>
      </c>
    </row>
    <row r="81" spans="1:11" x14ac:dyDescent="0.2">
      <c r="A81" t="s">
        <v>320</v>
      </c>
      <c r="B81" t="s">
        <v>45</v>
      </c>
      <c r="C81" t="s">
        <v>13</v>
      </c>
      <c r="D81" t="s">
        <v>320</v>
      </c>
      <c r="E81" t="s">
        <v>45</v>
      </c>
      <c r="F81" t="s">
        <v>257</v>
      </c>
      <c r="G81" t="s">
        <v>15</v>
      </c>
      <c r="H81" t="s">
        <v>257</v>
      </c>
      <c r="I81" t="s">
        <v>26</v>
      </c>
      <c r="J81" t="s">
        <v>321</v>
      </c>
      <c r="K81" t="s">
        <v>18</v>
      </c>
    </row>
    <row r="82" spans="1:11" x14ac:dyDescent="0.2">
      <c r="A82" t="s">
        <v>322</v>
      </c>
      <c r="B82" t="s">
        <v>142</v>
      </c>
      <c r="C82" t="s">
        <v>13</v>
      </c>
      <c r="D82" t="s">
        <v>322</v>
      </c>
      <c r="E82" t="s">
        <v>142</v>
      </c>
      <c r="F82" t="s">
        <v>323</v>
      </c>
      <c r="G82" t="s">
        <v>15</v>
      </c>
      <c r="H82" t="s">
        <v>323</v>
      </c>
      <c r="I82" t="s">
        <v>324</v>
      </c>
      <c r="J82" t="s">
        <v>325</v>
      </c>
      <c r="K82" t="s">
        <v>18</v>
      </c>
    </row>
    <row r="83" spans="1:11" x14ac:dyDescent="0.2">
      <c r="A83" t="s">
        <v>75</v>
      </c>
      <c r="B83" t="s">
        <v>76</v>
      </c>
      <c r="C83" t="s">
        <v>13</v>
      </c>
      <c r="D83" t="s">
        <v>14</v>
      </c>
      <c r="E83" t="s">
        <v>14</v>
      </c>
      <c r="F83" t="s">
        <v>14</v>
      </c>
      <c r="G83" t="s">
        <v>15</v>
      </c>
      <c r="H83" t="s">
        <v>14</v>
      </c>
      <c r="I83" t="s">
        <v>16</v>
      </c>
      <c r="J83" t="s">
        <v>221</v>
      </c>
      <c r="K83" t="s">
        <v>18</v>
      </c>
    </row>
    <row r="84" spans="1:11" x14ac:dyDescent="0.2">
      <c r="A84" t="s">
        <v>326</v>
      </c>
      <c r="B84" t="s">
        <v>327</v>
      </c>
      <c r="C84" t="s">
        <v>13</v>
      </c>
      <c r="D84" t="s">
        <v>326</v>
      </c>
      <c r="E84" t="s">
        <v>327</v>
      </c>
      <c r="F84" t="s">
        <v>328</v>
      </c>
      <c r="G84" t="s">
        <v>15</v>
      </c>
      <c r="H84" t="s">
        <v>328</v>
      </c>
      <c r="I84" t="s">
        <v>104</v>
      </c>
      <c r="J84" t="s">
        <v>329</v>
      </c>
      <c r="K84" t="s">
        <v>18</v>
      </c>
    </row>
    <row r="85" spans="1:11" x14ac:dyDescent="0.2">
      <c r="A85" t="s">
        <v>23</v>
      </c>
      <c r="B85" t="s">
        <v>24</v>
      </c>
      <c r="C85" t="s">
        <v>13</v>
      </c>
      <c r="D85" t="s">
        <v>23</v>
      </c>
      <c r="E85" t="s">
        <v>24</v>
      </c>
      <c r="F85" t="s">
        <v>25</v>
      </c>
      <c r="G85" t="s">
        <v>15</v>
      </c>
      <c r="H85" t="s">
        <v>25</v>
      </c>
      <c r="I85" t="s">
        <v>26</v>
      </c>
      <c r="J85" t="s">
        <v>27</v>
      </c>
      <c r="K85" t="s">
        <v>56</v>
      </c>
    </row>
    <row r="86" spans="1:11" x14ac:dyDescent="0.2">
      <c r="A86" t="s">
        <v>330</v>
      </c>
      <c r="B86" t="s">
        <v>331</v>
      </c>
      <c r="C86" t="s">
        <v>13</v>
      </c>
      <c r="D86" t="s">
        <v>330</v>
      </c>
      <c r="E86" t="s">
        <v>126</v>
      </c>
      <c r="F86" t="s">
        <v>332</v>
      </c>
      <c r="G86" t="s">
        <v>15</v>
      </c>
      <c r="H86" t="s">
        <v>332</v>
      </c>
      <c r="I86" t="s">
        <v>104</v>
      </c>
      <c r="J86" t="s">
        <v>333</v>
      </c>
      <c r="K86" t="s">
        <v>18</v>
      </c>
    </row>
    <row r="87" spans="1:11" x14ac:dyDescent="0.2">
      <c r="A87" t="s">
        <v>334</v>
      </c>
      <c r="B87" t="s">
        <v>289</v>
      </c>
      <c r="C87" t="s">
        <v>13</v>
      </c>
      <c r="D87" t="s">
        <v>334</v>
      </c>
      <c r="E87" t="s">
        <v>289</v>
      </c>
      <c r="F87" t="s">
        <v>335</v>
      </c>
      <c r="G87" t="s">
        <v>15</v>
      </c>
      <c r="H87" t="s">
        <v>335</v>
      </c>
      <c r="I87" t="s">
        <v>336</v>
      </c>
      <c r="J87" t="s">
        <v>337</v>
      </c>
      <c r="K87" t="s">
        <v>18</v>
      </c>
    </row>
    <row r="88" spans="1:11" x14ac:dyDescent="0.2">
      <c r="A88" t="s">
        <v>338</v>
      </c>
      <c r="B88" t="s">
        <v>339</v>
      </c>
      <c r="C88" t="s">
        <v>13</v>
      </c>
      <c r="D88" t="s">
        <v>338</v>
      </c>
      <c r="E88" t="s">
        <v>340</v>
      </c>
      <c r="F88" t="s">
        <v>341</v>
      </c>
      <c r="G88" t="s">
        <v>15</v>
      </c>
      <c r="H88" t="s">
        <v>341</v>
      </c>
      <c r="I88" t="s">
        <v>342</v>
      </c>
      <c r="J88" t="s">
        <v>268</v>
      </c>
      <c r="K88" t="s">
        <v>37</v>
      </c>
    </row>
    <row r="89" spans="1:11" x14ac:dyDescent="0.2">
      <c r="A89" t="s">
        <v>338</v>
      </c>
      <c r="B89" t="s">
        <v>340</v>
      </c>
      <c r="C89" t="s">
        <v>13</v>
      </c>
      <c r="D89" t="s">
        <v>338</v>
      </c>
      <c r="E89" t="s">
        <v>340</v>
      </c>
      <c r="F89" t="s">
        <v>341</v>
      </c>
      <c r="G89" t="s">
        <v>15</v>
      </c>
      <c r="H89" t="s">
        <v>341</v>
      </c>
      <c r="I89" t="s">
        <v>342</v>
      </c>
      <c r="J89" t="s">
        <v>343</v>
      </c>
      <c r="K89" t="s">
        <v>18</v>
      </c>
    </row>
    <row r="90" spans="1:11" x14ac:dyDescent="0.2">
      <c r="A90" t="s">
        <v>344</v>
      </c>
      <c r="B90" t="s">
        <v>345</v>
      </c>
      <c r="C90" t="s">
        <v>13</v>
      </c>
      <c r="D90" t="s">
        <v>344</v>
      </c>
      <c r="E90" t="s">
        <v>345</v>
      </c>
      <c r="F90" t="s">
        <v>14</v>
      </c>
      <c r="G90" t="s">
        <v>133</v>
      </c>
      <c r="H90" t="s">
        <v>14</v>
      </c>
      <c r="I90" t="s">
        <v>346</v>
      </c>
      <c r="J90" t="s">
        <v>347</v>
      </c>
      <c r="K90" t="s">
        <v>14</v>
      </c>
    </row>
    <row r="91" spans="1:11" x14ac:dyDescent="0.2">
      <c r="A91" t="s">
        <v>348</v>
      </c>
      <c r="B91" t="s">
        <v>349</v>
      </c>
      <c r="C91" t="s">
        <v>13</v>
      </c>
      <c r="D91" t="s">
        <v>14</v>
      </c>
      <c r="E91" t="s">
        <v>14</v>
      </c>
      <c r="F91" t="s">
        <v>14</v>
      </c>
      <c r="G91" t="s">
        <v>15</v>
      </c>
      <c r="H91" t="s">
        <v>14</v>
      </c>
      <c r="I91" t="s">
        <v>16</v>
      </c>
      <c r="J91" t="s">
        <v>221</v>
      </c>
      <c r="K91" t="s">
        <v>18</v>
      </c>
    </row>
    <row r="92" spans="1:11" x14ac:dyDescent="0.2">
      <c r="A92" t="s">
        <v>350</v>
      </c>
      <c r="B92" t="s">
        <v>14</v>
      </c>
      <c r="C92" t="s">
        <v>13</v>
      </c>
      <c r="D92" t="s">
        <v>52</v>
      </c>
      <c r="E92" t="s">
        <v>53</v>
      </c>
      <c r="F92" t="s">
        <v>54</v>
      </c>
      <c r="G92" t="s">
        <v>15</v>
      </c>
      <c r="H92" t="s">
        <v>54</v>
      </c>
      <c r="I92" t="s">
        <v>14</v>
      </c>
      <c r="J92" t="s">
        <v>55</v>
      </c>
      <c r="K92" t="s">
        <v>56</v>
      </c>
    </row>
    <row r="93" spans="1:11" x14ac:dyDescent="0.2">
      <c r="A93" t="s">
        <v>351</v>
      </c>
      <c r="B93" t="s">
        <v>352</v>
      </c>
      <c r="C93" t="s">
        <v>13</v>
      </c>
      <c r="D93" t="s">
        <v>351</v>
      </c>
      <c r="E93" t="s">
        <v>352</v>
      </c>
      <c r="F93" t="s">
        <v>353</v>
      </c>
      <c r="G93" t="s">
        <v>15</v>
      </c>
      <c r="H93" t="s">
        <v>353</v>
      </c>
      <c r="I93" t="s">
        <v>135</v>
      </c>
      <c r="J93" t="s">
        <v>354</v>
      </c>
      <c r="K93" t="s">
        <v>56</v>
      </c>
    </row>
    <row r="94" spans="1:11" x14ac:dyDescent="0.2">
      <c r="A94" t="s">
        <v>355</v>
      </c>
      <c r="B94" t="s">
        <v>91</v>
      </c>
      <c r="C94" t="s">
        <v>13</v>
      </c>
      <c r="D94" t="s">
        <v>355</v>
      </c>
      <c r="E94" t="s">
        <v>91</v>
      </c>
      <c r="F94" t="s">
        <v>356</v>
      </c>
      <c r="G94" t="s">
        <v>15</v>
      </c>
      <c r="H94" t="s">
        <v>356</v>
      </c>
      <c r="I94" t="s">
        <v>104</v>
      </c>
      <c r="J94" t="s">
        <v>357</v>
      </c>
      <c r="K94" t="s">
        <v>56</v>
      </c>
    </row>
    <row r="95" spans="1:11" x14ac:dyDescent="0.2">
      <c r="A95" t="s">
        <v>358</v>
      </c>
      <c r="B95" t="s">
        <v>223</v>
      </c>
      <c r="C95" t="s">
        <v>13</v>
      </c>
      <c r="D95" t="s">
        <v>358</v>
      </c>
      <c r="E95" t="s">
        <v>223</v>
      </c>
      <c r="F95" t="s">
        <v>359</v>
      </c>
      <c r="G95" t="s">
        <v>15</v>
      </c>
      <c r="H95" t="s">
        <v>359</v>
      </c>
      <c r="I95" t="s">
        <v>104</v>
      </c>
      <c r="J95" t="s">
        <v>360</v>
      </c>
      <c r="K95" t="s">
        <v>18</v>
      </c>
    </row>
    <row r="96" spans="1:11" x14ac:dyDescent="0.2">
      <c r="A96" t="s">
        <v>358</v>
      </c>
      <c r="B96" t="s">
        <v>361</v>
      </c>
      <c r="C96" t="s">
        <v>13</v>
      </c>
      <c r="D96" t="s">
        <v>358</v>
      </c>
      <c r="E96" t="s">
        <v>361</v>
      </c>
      <c r="F96" t="s">
        <v>362</v>
      </c>
      <c r="G96" t="s">
        <v>15</v>
      </c>
      <c r="H96" t="s">
        <v>362</v>
      </c>
      <c r="I96" t="s">
        <v>104</v>
      </c>
      <c r="J96" t="s">
        <v>360</v>
      </c>
      <c r="K96" t="s">
        <v>56</v>
      </c>
    </row>
    <row r="97" spans="1:11" x14ac:dyDescent="0.2">
      <c r="A97" t="s">
        <v>363</v>
      </c>
      <c r="B97" t="s">
        <v>364</v>
      </c>
      <c r="C97" t="s">
        <v>13</v>
      </c>
      <c r="D97" t="s">
        <v>363</v>
      </c>
      <c r="E97" t="s">
        <v>364</v>
      </c>
      <c r="F97" t="s">
        <v>365</v>
      </c>
      <c r="G97" t="s">
        <v>15</v>
      </c>
      <c r="H97" t="s">
        <v>365</v>
      </c>
      <c r="I97" t="s">
        <v>146</v>
      </c>
      <c r="J97" t="s">
        <v>366</v>
      </c>
      <c r="K97" t="s">
        <v>37</v>
      </c>
    </row>
    <row r="98" spans="1:11" x14ac:dyDescent="0.2">
      <c r="A98" t="s">
        <v>367</v>
      </c>
      <c r="B98" t="s">
        <v>368</v>
      </c>
      <c r="C98" t="s">
        <v>13</v>
      </c>
      <c r="D98" t="s">
        <v>367</v>
      </c>
      <c r="E98" t="s">
        <v>368</v>
      </c>
      <c r="F98" t="s">
        <v>369</v>
      </c>
      <c r="G98" t="s">
        <v>15</v>
      </c>
      <c r="H98" t="s">
        <v>369</v>
      </c>
      <c r="I98" t="s">
        <v>370</v>
      </c>
      <c r="J98" t="s">
        <v>371</v>
      </c>
      <c r="K98" t="s">
        <v>18</v>
      </c>
    </row>
    <row r="99" spans="1:11" x14ac:dyDescent="0.2">
      <c r="A99" t="s">
        <v>372</v>
      </c>
      <c r="B99" t="s">
        <v>373</v>
      </c>
      <c r="C99" t="s">
        <v>13</v>
      </c>
      <c r="D99" t="s">
        <v>372</v>
      </c>
      <c r="E99" t="s">
        <v>373</v>
      </c>
      <c r="F99" t="s">
        <v>374</v>
      </c>
      <c r="G99" t="s">
        <v>15</v>
      </c>
      <c r="H99" t="s">
        <v>374</v>
      </c>
      <c r="I99" t="s">
        <v>26</v>
      </c>
      <c r="J99" t="s">
        <v>375</v>
      </c>
      <c r="K99" t="s">
        <v>18</v>
      </c>
    </row>
    <row r="100" spans="1:11" x14ac:dyDescent="0.2">
      <c r="A100" t="s">
        <v>376</v>
      </c>
      <c r="B100" t="s">
        <v>126</v>
      </c>
      <c r="C100" t="s">
        <v>13</v>
      </c>
      <c r="D100" t="s">
        <v>351</v>
      </c>
      <c r="E100" t="s">
        <v>352</v>
      </c>
      <c r="F100" t="s">
        <v>353</v>
      </c>
      <c r="G100" t="s">
        <v>15</v>
      </c>
      <c r="H100" t="s">
        <v>353</v>
      </c>
      <c r="I100" t="s">
        <v>135</v>
      </c>
      <c r="J100" t="s">
        <v>377</v>
      </c>
      <c r="K100" t="s">
        <v>56</v>
      </c>
    </row>
    <row r="101" spans="1:11" x14ac:dyDescent="0.2">
      <c r="A101" t="s">
        <v>378</v>
      </c>
      <c r="B101" t="s">
        <v>379</v>
      </c>
      <c r="C101" t="s">
        <v>13</v>
      </c>
      <c r="D101" t="s">
        <v>378</v>
      </c>
      <c r="E101" t="s">
        <v>379</v>
      </c>
      <c r="F101" t="s">
        <v>380</v>
      </c>
      <c r="G101" t="s">
        <v>15</v>
      </c>
      <c r="H101" t="s">
        <v>380</v>
      </c>
      <c r="I101" t="s">
        <v>104</v>
      </c>
      <c r="J101" t="s">
        <v>201</v>
      </c>
      <c r="K101" t="s">
        <v>106</v>
      </c>
    </row>
    <row r="102" spans="1:11" x14ac:dyDescent="0.2">
      <c r="A102" t="s">
        <v>381</v>
      </c>
      <c r="B102" t="s">
        <v>382</v>
      </c>
      <c r="C102" t="s">
        <v>13</v>
      </c>
      <c r="D102" t="s">
        <v>52</v>
      </c>
      <c r="E102" t="s">
        <v>53</v>
      </c>
      <c r="F102" t="s">
        <v>54</v>
      </c>
      <c r="G102" t="s">
        <v>15</v>
      </c>
      <c r="H102" t="s">
        <v>54</v>
      </c>
      <c r="I102" t="s">
        <v>83</v>
      </c>
      <c r="J102" t="s">
        <v>383</v>
      </c>
      <c r="K102" t="s">
        <v>18</v>
      </c>
    </row>
    <row r="103" spans="1:11" x14ac:dyDescent="0.2">
      <c r="A103" t="s">
        <v>384</v>
      </c>
      <c r="B103" t="s">
        <v>385</v>
      </c>
      <c r="C103" t="s">
        <v>13</v>
      </c>
      <c r="D103" t="s">
        <v>384</v>
      </c>
      <c r="E103" t="s">
        <v>385</v>
      </c>
      <c r="F103" t="s">
        <v>386</v>
      </c>
      <c r="G103" t="s">
        <v>15</v>
      </c>
      <c r="H103" t="s">
        <v>386</v>
      </c>
      <c r="I103" t="s">
        <v>83</v>
      </c>
      <c r="J103" t="s">
        <v>387</v>
      </c>
      <c r="K103" t="s">
        <v>18</v>
      </c>
    </row>
    <row r="104" spans="1:11" x14ac:dyDescent="0.2">
      <c r="A104" t="s">
        <v>388</v>
      </c>
      <c r="B104" t="s">
        <v>86</v>
      </c>
      <c r="C104" t="s">
        <v>13</v>
      </c>
      <c r="D104" t="s">
        <v>14</v>
      </c>
      <c r="E104" t="s">
        <v>14</v>
      </c>
      <c r="F104" t="s">
        <v>14</v>
      </c>
      <c r="G104" t="s">
        <v>15</v>
      </c>
      <c r="H104" t="s">
        <v>14</v>
      </c>
      <c r="I104" t="s">
        <v>16</v>
      </c>
      <c r="J104" t="s">
        <v>221</v>
      </c>
      <c r="K104" t="s">
        <v>18</v>
      </c>
    </row>
    <row r="105" spans="1:11" x14ac:dyDescent="0.2">
      <c r="A105" t="s">
        <v>389</v>
      </c>
      <c r="B105" t="s">
        <v>390</v>
      </c>
      <c r="C105" t="s">
        <v>13</v>
      </c>
      <c r="D105" t="s">
        <v>389</v>
      </c>
      <c r="E105" t="s">
        <v>390</v>
      </c>
      <c r="F105" t="s">
        <v>391</v>
      </c>
      <c r="G105" t="s">
        <v>15</v>
      </c>
      <c r="H105" t="s">
        <v>391</v>
      </c>
      <c r="I105" t="s">
        <v>83</v>
      </c>
      <c r="J105" t="s">
        <v>84</v>
      </c>
      <c r="K105" t="s">
        <v>18</v>
      </c>
    </row>
    <row r="106" spans="1:11" x14ac:dyDescent="0.2">
      <c r="A106" t="s">
        <v>392</v>
      </c>
      <c r="B106" t="s">
        <v>266</v>
      </c>
      <c r="C106" t="s">
        <v>13</v>
      </c>
      <c r="D106" t="s">
        <v>392</v>
      </c>
      <c r="E106" t="s">
        <v>266</v>
      </c>
      <c r="F106" t="s">
        <v>393</v>
      </c>
      <c r="G106" t="s">
        <v>15</v>
      </c>
      <c r="H106" t="s">
        <v>393</v>
      </c>
      <c r="I106" t="s">
        <v>135</v>
      </c>
      <c r="J106" t="s">
        <v>394</v>
      </c>
      <c r="K106" t="s">
        <v>18</v>
      </c>
    </row>
    <row r="107" spans="1:11" x14ac:dyDescent="0.2">
      <c r="A107" t="s">
        <v>395</v>
      </c>
      <c r="B107" t="s">
        <v>396</v>
      </c>
      <c r="C107" t="s">
        <v>13</v>
      </c>
      <c r="D107" t="s">
        <v>395</v>
      </c>
      <c r="E107" t="s">
        <v>396</v>
      </c>
      <c r="F107" t="s">
        <v>397</v>
      </c>
      <c r="G107" t="s">
        <v>15</v>
      </c>
      <c r="H107" t="s">
        <v>397</v>
      </c>
      <c r="I107" t="s">
        <v>135</v>
      </c>
      <c r="J107" t="s">
        <v>398</v>
      </c>
      <c r="K107" t="s">
        <v>56</v>
      </c>
    </row>
    <row r="108" spans="1:11" x14ac:dyDescent="0.2">
      <c r="A108" t="s">
        <v>399</v>
      </c>
      <c r="B108" t="s">
        <v>400</v>
      </c>
      <c r="C108" t="s">
        <v>13</v>
      </c>
      <c r="D108" t="s">
        <v>48</v>
      </c>
      <c r="E108" t="s">
        <v>131</v>
      </c>
      <c r="F108" t="s">
        <v>132</v>
      </c>
      <c r="G108" t="s">
        <v>133</v>
      </c>
      <c r="H108" t="s">
        <v>132</v>
      </c>
      <c r="I108" t="s">
        <v>134</v>
      </c>
      <c r="J108" t="s">
        <v>135</v>
      </c>
      <c r="K108" t="s">
        <v>18</v>
      </c>
    </row>
    <row r="109" spans="1:11" x14ac:dyDescent="0.2">
      <c r="A109" t="s">
        <v>401</v>
      </c>
      <c r="B109" t="s">
        <v>205</v>
      </c>
      <c r="C109" t="s">
        <v>13</v>
      </c>
      <c r="D109" t="s">
        <v>401</v>
      </c>
      <c r="E109" t="s">
        <v>19</v>
      </c>
      <c r="F109" t="s">
        <v>402</v>
      </c>
      <c r="G109" t="s">
        <v>15</v>
      </c>
      <c r="H109" t="s">
        <v>402</v>
      </c>
      <c r="I109" t="s">
        <v>403</v>
      </c>
      <c r="J109" t="s">
        <v>404</v>
      </c>
      <c r="K109" t="s">
        <v>18</v>
      </c>
    </row>
    <row r="110" spans="1:11" x14ac:dyDescent="0.2">
      <c r="A110" t="s">
        <v>401</v>
      </c>
      <c r="B110" t="s">
        <v>19</v>
      </c>
      <c r="C110" t="s">
        <v>13</v>
      </c>
      <c r="D110" t="s">
        <v>401</v>
      </c>
      <c r="E110" t="s">
        <v>19</v>
      </c>
      <c r="F110" t="s">
        <v>402</v>
      </c>
      <c r="G110" t="s">
        <v>15</v>
      </c>
      <c r="H110" t="s">
        <v>402</v>
      </c>
      <c r="I110" t="s">
        <v>405</v>
      </c>
      <c r="J110" t="s">
        <v>406</v>
      </c>
      <c r="K110" t="s">
        <v>18</v>
      </c>
    </row>
    <row r="111" spans="1:11" x14ac:dyDescent="0.2">
      <c r="A111" t="s">
        <v>407</v>
      </c>
      <c r="B111" t="s">
        <v>316</v>
      </c>
      <c r="C111" t="s">
        <v>13</v>
      </c>
      <c r="D111" t="s">
        <v>407</v>
      </c>
      <c r="E111" t="s">
        <v>316</v>
      </c>
      <c r="F111" t="s">
        <v>408</v>
      </c>
      <c r="G111" t="s">
        <v>15</v>
      </c>
      <c r="H111" t="s">
        <v>408</v>
      </c>
      <c r="I111" t="s">
        <v>135</v>
      </c>
      <c r="J111" t="s">
        <v>170</v>
      </c>
      <c r="K111" t="s">
        <v>18</v>
      </c>
    </row>
    <row r="112" spans="1:11" x14ac:dyDescent="0.2">
      <c r="A112" t="s">
        <v>409</v>
      </c>
      <c r="B112" t="s">
        <v>210</v>
      </c>
      <c r="C112" t="s">
        <v>13</v>
      </c>
      <c r="D112" t="s">
        <v>409</v>
      </c>
      <c r="E112" t="s">
        <v>210</v>
      </c>
      <c r="F112" t="s">
        <v>410</v>
      </c>
      <c r="G112" t="s">
        <v>15</v>
      </c>
      <c r="H112" t="s">
        <v>410</v>
      </c>
      <c r="I112" t="s">
        <v>104</v>
      </c>
      <c r="J112" t="s">
        <v>268</v>
      </c>
      <c r="K112" t="s">
        <v>18</v>
      </c>
    </row>
    <row r="113" spans="1:11" x14ac:dyDescent="0.2">
      <c r="A113" t="s">
        <v>411</v>
      </c>
      <c r="B113" t="s">
        <v>412</v>
      </c>
      <c r="C113" t="s">
        <v>13</v>
      </c>
      <c r="D113" t="s">
        <v>411</v>
      </c>
      <c r="E113" t="s">
        <v>412</v>
      </c>
      <c r="F113" t="s">
        <v>413</v>
      </c>
      <c r="G113" t="s">
        <v>15</v>
      </c>
      <c r="H113" t="s">
        <v>413</v>
      </c>
      <c r="I113" t="s">
        <v>414</v>
      </c>
      <c r="J113" t="s">
        <v>415</v>
      </c>
      <c r="K113" t="s">
        <v>56</v>
      </c>
    </row>
    <row r="114" spans="1:11" x14ac:dyDescent="0.2">
      <c r="A114" t="s">
        <v>416</v>
      </c>
      <c r="B114" t="s">
        <v>108</v>
      </c>
      <c r="C114" t="s">
        <v>13</v>
      </c>
      <c r="D114" t="s">
        <v>416</v>
      </c>
      <c r="E114" t="s">
        <v>108</v>
      </c>
      <c r="F114" t="s">
        <v>417</v>
      </c>
      <c r="G114" t="s">
        <v>15</v>
      </c>
      <c r="H114" t="s">
        <v>417</v>
      </c>
      <c r="I114" t="s">
        <v>418</v>
      </c>
      <c r="J114" t="s">
        <v>419</v>
      </c>
      <c r="K114" t="s">
        <v>56</v>
      </c>
    </row>
    <row r="115" spans="1:11" x14ac:dyDescent="0.2">
      <c r="A115" t="s">
        <v>420</v>
      </c>
      <c r="B115" t="s">
        <v>421</v>
      </c>
      <c r="C115" t="s">
        <v>13</v>
      </c>
      <c r="D115" t="s">
        <v>420</v>
      </c>
      <c r="E115" t="s">
        <v>421</v>
      </c>
      <c r="F115" t="s">
        <v>422</v>
      </c>
      <c r="G115" t="s">
        <v>15</v>
      </c>
      <c r="H115" t="s">
        <v>422</v>
      </c>
      <c r="I115" t="s">
        <v>423</v>
      </c>
      <c r="J115" t="s">
        <v>424</v>
      </c>
      <c r="K115" t="s">
        <v>18</v>
      </c>
    </row>
    <row r="116" spans="1:11" x14ac:dyDescent="0.2">
      <c r="A116" t="s">
        <v>425</v>
      </c>
      <c r="B116" t="s">
        <v>281</v>
      </c>
      <c r="C116" t="s">
        <v>13</v>
      </c>
      <c r="D116" t="s">
        <v>425</v>
      </c>
      <c r="E116" t="s">
        <v>281</v>
      </c>
      <c r="F116" t="s">
        <v>426</v>
      </c>
      <c r="G116" t="s">
        <v>15</v>
      </c>
      <c r="H116" t="s">
        <v>426</v>
      </c>
      <c r="I116" t="s">
        <v>324</v>
      </c>
      <c r="J116" t="s">
        <v>427</v>
      </c>
      <c r="K116" t="s">
        <v>56</v>
      </c>
    </row>
    <row r="117" spans="1:11" x14ac:dyDescent="0.2">
      <c r="A117" t="s">
        <v>425</v>
      </c>
      <c r="B117" t="s">
        <v>428</v>
      </c>
      <c r="C117" t="s">
        <v>13</v>
      </c>
      <c r="D117" t="s">
        <v>425</v>
      </c>
      <c r="E117" t="s">
        <v>281</v>
      </c>
      <c r="F117" t="s">
        <v>426</v>
      </c>
      <c r="G117" t="s">
        <v>15</v>
      </c>
      <c r="H117" t="s">
        <v>426</v>
      </c>
      <c r="I117" t="s">
        <v>324</v>
      </c>
      <c r="J117" t="s">
        <v>325</v>
      </c>
      <c r="K117" t="s">
        <v>18</v>
      </c>
    </row>
    <row r="118" spans="1:11" x14ac:dyDescent="0.2">
      <c r="A118" t="s">
        <v>429</v>
      </c>
      <c r="B118" t="s">
        <v>421</v>
      </c>
      <c r="C118" t="s">
        <v>13</v>
      </c>
      <c r="D118" t="s">
        <v>429</v>
      </c>
      <c r="E118" t="s">
        <v>421</v>
      </c>
      <c r="F118" t="s">
        <v>430</v>
      </c>
      <c r="G118" t="s">
        <v>15</v>
      </c>
      <c r="H118" t="s">
        <v>430</v>
      </c>
      <c r="I118" t="s">
        <v>431</v>
      </c>
      <c r="J118" t="s">
        <v>432</v>
      </c>
      <c r="K118" t="s">
        <v>18</v>
      </c>
    </row>
    <row r="119" spans="1:11" x14ac:dyDescent="0.2">
      <c r="A119" t="s">
        <v>433</v>
      </c>
      <c r="B119" t="s">
        <v>434</v>
      </c>
      <c r="C119" t="s">
        <v>13</v>
      </c>
      <c r="D119" t="s">
        <v>433</v>
      </c>
      <c r="E119" t="s">
        <v>434</v>
      </c>
      <c r="F119" t="s">
        <v>435</v>
      </c>
      <c r="G119" t="s">
        <v>15</v>
      </c>
      <c r="H119" t="s">
        <v>435</v>
      </c>
      <c r="I119" t="s">
        <v>146</v>
      </c>
      <c r="J119" t="s">
        <v>436</v>
      </c>
      <c r="K119" t="s">
        <v>37</v>
      </c>
    </row>
    <row r="120" spans="1:11" x14ac:dyDescent="0.2">
      <c r="A120" t="s">
        <v>437</v>
      </c>
      <c r="B120" t="s">
        <v>438</v>
      </c>
      <c r="C120" t="s">
        <v>13</v>
      </c>
      <c r="D120" t="s">
        <v>52</v>
      </c>
      <c r="E120" t="s">
        <v>53</v>
      </c>
      <c r="F120" t="s">
        <v>54</v>
      </c>
      <c r="G120" t="s">
        <v>15</v>
      </c>
      <c r="H120" t="s">
        <v>54</v>
      </c>
      <c r="I120" t="s">
        <v>14</v>
      </c>
      <c r="J120" t="s">
        <v>109</v>
      </c>
      <c r="K120" t="s">
        <v>18</v>
      </c>
    </row>
    <row r="121" spans="1:11" x14ac:dyDescent="0.2">
      <c r="A121" t="s">
        <v>439</v>
      </c>
      <c r="B121" t="s">
        <v>440</v>
      </c>
      <c r="C121" t="s">
        <v>13</v>
      </c>
      <c r="D121" t="s">
        <v>439</v>
      </c>
      <c r="E121" t="s">
        <v>440</v>
      </c>
      <c r="F121" t="s">
        <v>441</v>
      </c>
      <c r="G121" t="s">
        <v>15</v>
      </c>
      <c r="H121" t="s">
        <v>441</v>
      </c>
      <c r="I121" t="s">
        <v>324</v>
      </c>
      <c r="J121" t="s">
        <v>325</v>
      </c>
      <c r="K121" t="s">
        <v>106</v>
      </c>
    </row>
    <row r="122" spans="1:11" x14ac:dyDescent="0.2">
      <c r="A122" t="s">
        <v>442</v>
      </c>
      <c r="B122" t="s">
        <v>279</v>
      </c>
      <c r="C122" t="s">
        <v>13</v>
      </c>
      <c r="D122" t="s">
        <v>442</v>
      </c>
      <c r="E122" t="s">
        <v>279</v>
      </c>
      <c r="F122" t="s">
        <v>443</v>
      </c>
      <c r="G122" t="s">
        <v>15</v>
      </c>
      <c r="H122" t="s">
        <v>443</v>
      </c>
      <c r="I122" t="s">
        <v>16</v>
      </c>
      <c r="J122" t="s">
        <v>254</v>
      </c>
      <c r="K122" t="s">
        <v>37</v>
      </c>
    </row>
    <row r="123" spans="1:11" x14ac:dyDescent="0.2">
      <c r="A123" t="s">
        <v>444</v>
      </c>
      <c r="B123" t="s">
        <v>412</v>
      </c>
      <c r="C123" t="s">
        <v>13</v>
      </c>
      <c r="D123" t="s">
        <v>444</v>
      </c>
      <c r="E123" t="s">
        <v>412</v>
      </c>
      <c r="F123" t="s">
        <v>445</v>
      </c>
      <c r="G123" t="s">
        <v>15</v>
      </c>
      <c r="H123" t="s">
        <v>445</v>
      </c>
      <c r="I123" t="s">
        <v>446</v>
      </c>
      <c r="J123" t="s">
        <v>447</v>
      </c>
      <c r="K123" t="s">
        <v>106</v>
      </c>
    </row>
    <row r="124" spans="1:11" x14ac:dyDescent="0.2">
      <c r="A124" t="s">
        <v>448</v>
      </c>
      <c r="B124" t="s">
        <v>449</v>
      </c>
      <c r="C124" t="s">
        <v>13</v>
      </c>
      <c r="D124" t="s">
        <v>448</v>
      </c>
      <c r="E124" t="s">
        <v>449</v>
      </c>
      <c r="F124" t="s">
        <v>450</v>
      </c>
      <c r="G124" t="s">
        <v>15</v>
      </c>
      <c r="H124" t="s">
        <v>450</v>
      </c>
      <c r="I124" t="s">
        <v>16</v>
      </c>
      <c r="J124" t="s">
        <v>254</v>
      </c>
      <c r="K124" t="s">
        <v>56</v>
      </c>
    </row>
    <row r="125" spans="1:11" x14ac:dyDescent="0.2">
      <c r="A125" t="s">
        <v>451</v>
      </c>
      <c r="B125" t="s">
        <v>452</v>
      </c>
      <c r="C125" t="s">
        <v>13</v>
      </c>
      <c r="D125" t="s">
        <v>451</v>
      </c>
      <c r="E125" t="s">
        <v>453</v>
      </c>
      <c r="F125" t="s">
        <v>454</v>
      </c>
      <c r="G125" t="s">
        <v>15</v>
      </c>
      <c r="H125" t="s">
        <v>454</v>
      </c>
      <c r="I125" t="s">
        <v>104</v>
      </c>
      <c r="J125" t="s">
        <v>455</v>
      </c>
      <c r="K125" t="s">
        <v>18</v>
      </c>
    </row>
    <row r="126" spans="1:11" x14ac:dyDescent="0.2">
      <c r="A126" t="s">
        <v>456</v>
      </c>
      <c r="B126" t="s">
        <v>457</v>
      </c>
      <c r="C126" t="s">
        <v>13</v>
      </c>
      <c r="D126" t="s">
        <v>456</v>
      </c>
      <c r="E126" t="s">
        <v>457</v>
      </c>
      <c r="F126" t="s">
        <v>458</v>
      </c>
      <c r="G126" t="s">
        <v>15</v>
      </c>
      <c r="H126" t="s">
        <v>458</v>
      </c>
      <c r="I126" t="s">
        <v>459</v>
      </c>
      <c r="J126" t="s">
        <v>460</v>
      </c>
      <c r="K126" t="s">
        <v>18</v>
      </c>
    </row>
    <row r="127" spans="1:11" x14ac:dyDescent="0.2">
      <c r="A127" t="s">
        <v>461</v>
      </c>
      <c r="B127" t="s">
        <v>462</v>
      </c>
      <c r="C127" t="s">
        <v>13</v>
      </c>
      <c r="D127" t="s">
        <v>461</v>
      </c>
      <c r="E127" t="s">
        <v>462</v>
      </c>
      <c r="F127" t="s">
        <v>463</v>
      </c>
      <c r="G127" t="s">
        <v>15</v>
      </c>
      <c r="H127" t="s">
        <v>463</v>
      </c>
      <c r="I127" t="s">
        <v>104</v>
      </c>
      <c r="J127" t="s">
        <v>464</v>
      </c>
      <c r="K127" t="s">
        <v>18</v>
      </c>
    </row>
    <row r="128" spans="1:11" x14ac:dyDescent="0.2">
      <c r="A128" t="s">
        <v>465</v>
      </c>
      <c r="B128" t="s">
        <v>198</v>
      </c>
      <c r="C128" t="s">
        <v>13</v>
      </c>
      <c r="D128" t="s">
        <v>317</v>
      </c>
      <c r="E128" t="s">
        <v>198</v>
      </c>
      <c r="F128" t="s">
        <v>318</v>
      </c>
      <c r="G128" t="s">
        <v>15</v>
      </c>
      <c r="H128" t="s">
        <v>318</v>
      </c>
      <c r="I128" t="s">
        <v>466</v>
      </c>
      <c r="J128" t="s">
        <v>467</v>
      </c>
      <c r="K128" t="s">
        <v>18</v>
      </c>
    </row>
    <row r="129" spans="1:11" x14ac:dyDescent="0.2">
      <c r="A129" t="s">
        <v>468</v>
      </c>
      <c r="B129" t="s">
        <v>452</v>
      </c>
      <c r="C129" t="s">
        <v>13</v>
      </c>
      <c r="D129" t="s">
        <v>14</v>
      </c>
      <c r="E129" t="s">
        <v>14</v>
      </c>
      <c r="F129" t="s">
        <v>14</v>
      </c>
      <c r="G129" t="s">
        <v>15</v>
      </c>
      <c r="H129" t="s">
        <v>14</v>
      </c>
      <c r="I129" t="s">
        <v>16</v>
      </c>
      <c r="J129" t="s">
        <v>221</v>
      </c>
      <c r="K129" t="s">
        <v>18</v>
      </c>
    </row>
    <row r="130" spans="1:11" x14ac:dyDescent="0.2">
      <c r="A130" t="s">
        <v>469</v>
      </c>
      <c r="B130" t="s">
        <v>45</v>
      </c>
      <c r="C130" t="s">
        <v>13</v>
      </c>
      <c r="D130" t="s">
        <v>469</v>
      </c>
      <c r="E130" t="s">
        <v>45</v>
      </c>
      <c r="F130" t="s">
        <v>470</v>
      </c>
      <c r="G130" t="s">
        <v>15</v>
      </c>
      <c r="H130" t="s">
        <v>470</v>
      </c>
      <c r="I130" t="s">
        <v>26</v>
      </c>
      <c r="J130" t="s">
        <v>471</v>
      </c>
      <c r="K130" t="s">
        <v>18</v>
      </c>
    </row>
    <row r="131" spans="1:11" x14ac:dyDescent="0.2">
      <c r="A131" t="s">
        <v>472</v>
      </c>
      <c r="B131" t="s">
        <v>473</v>
      </c>
      <c r="C131" t="s">
        <v>13</v>
      </c>
      <c r="D131" t="s">
        <v>14</v>
      </c>
      <c r="E131" t="s">
        <v>14</v>
      </c>
      <c r="F131" t="s">
        <v>14</v>
      </c>
      <c r="G131" t="s">
        <v>15</v>
      </c>
      <c r="H131" t="s">
        <v>14</v>
      </c>
      <c r="I131" t="s">
        <v>16</v>
      </c>
      <c r="J131" t="s">
        <v>17</v>
      </c>
      <c r="K131" t="s">
        <v>18</v>
      </c>
    </row>
    <row r="132" spans="1:11" x14ac:dyDescent="0.2">
      <c r="A132" t="s">
        <v>474</v>
      </c>
      <c r="B132" t="s">
        <v>475</v>
      </c>
      <c r="C132" t="s">
        <v>13</v>
      </c>
      <c r="D132" t="s">
        <v>474</v>
      </c>
      <c r="E132" t="s">
        <v>475</v>
      </c>
      <c r="F132" t="s">
        <v>476</v>
      </c>
      <c r="G132" t="s">
        <v>15</v>
      </c>
      <c r="H132" t="s">
        <v>476</v>
      </c>
      <c r="I132" t="s">
        <v>146</v>
      </c>
      <c r="J132" t="s">
        <v>477</v>
      </c>
      <c r="K132" t="s">
        <v>106</v>
      </c>
    </row>
    <row r="133" spans="1:11" x14ac:dyDescent="0.2">
      <c r="A133" t="s">
        <v>310</v>
      </c>
      <c r="B133" t="s">
        <v>311</v>
      </c>
      <c r="C133" t="s">
        <v>13</v>
      </c>
      <c r="D133" t="s">
        <v>310</v>
      </c>
      <c r="E133" t="s">
        <v>311</v>
      </c>
      <c r="F133" t="s">
        <v>312</v>
      </c>
      <c r="G133" t="s">
        <v>15</v>
      </c>
      <c r="H133" t="s">
        <v>312</v>
      </c>
      <c r="I133" t="s">
        <v>313</v>
      </c>
      <c r="J133" t="s">
        <v>314</v>
      </c>
      <c r="K133" t="s">
        <v>18</v>
      </c>
    </row>
    <row r="134" spans="1:11" x14ac:dyDescent="0.2">
      <c r="A134" t="s">
        <v>478</v>
      </c>
      <c r="B134" t="s">
        <v>479</v>
      </c>
      <c r="C134" t="s">
        <v>13</v>
      </c>
      <c r="D134" t="s">
        <v>478</v>
      </c>
      <c r="E134" t="s">
        <v>479</v>
      </c>
      <c r="F134" t="s">
        <v>480</v>
      </c>
      <c r="G134" t="s">
        <v>481</v>
      </c>
      <c r="H134" t="s">
        <v>480</v>
      </c>
      <c r="I134" t="s">
        <v>313</v>
      </c>
      <c r="J134" t="s">
        <v>482</v>
      </c>
      <c r="K134" t="s">
        <v>106</v>
      </c>
    </row>
    <row r="135" spans="1:11" x14ac:dyDescent="0.2">
      <c r="A135" t="s">
        <v>483</v>
      </c>
      <c r="B135" t="s">
        <v>484</v>
      </c>
      <c r="C135" t="s">
        <v>13</v>
      </c>
      <c r="D135" t="s">
        <v>483</v>
      </c>
      <c r="E135" t="s">
        <v>484</v>
      </c>
      <c r="F135" t="s">
        <v>485</v>
      </c>
      <c r="G135" t="s">
        <v>15</v>
      </c>
      <c r="H135" t="s">
        <v>485</v>
      </c>
      <c r="I135" t="s">
        <v>486</v>
      </c>
      <c r="J135" t="s">
        <v>333</v>
      </c>
      <c r="K135" t="s">
        <v>18</v>
      </c>
    </row>
    <row r="136" spans="1:11" x14ac:dyDescent="0.2">
      <c r="A136" t="s">
        <v>487</v>
      </c>
      <c r="B136" t="s">
        <v>76</v>
      </c>
      <c r="C136" t="s">
        <v>13</v>
      </c>
      <c r="D136" t="s">
        <v>14</v>
      </c>
      <c r="E136" t="s">
        <v>14</v>
      </c>
      <c r="F136" t="s">
        <v>14</v>
      </c>
      <c r="G136" t="s">
        <v>15</v>
      </c>
      <c r="H136" t="s">
        <v>14</v>
      </c>
      <c r="I136" t="s">
        <v>16</v>
      </c>
      <c r="J136" t="s">
        <v>221</v>
      </c>
      <c r="K136" t="s">
        <v>18</v>
      </c>
    </row>
    <row r="137" spans="1:11" x14ac:dyDescent="0.2">
      <c r="A137" t="s">
        <v>488</v>
      </c>
      <c r="B137" t="s">
        <v>76</v>
      </c>
      <c r="C137" t="s">
        <v>13</v>
      </c>
      <c r="D137" t="s">
        <v>488</v>
      </c>
      <c r="E137" t="s">
        <v>76</v>
      </c>
      <c r="F137" t="s">
        <v>489</v>
      </c>
      <c r="G137" t="s">
        <v>15</v>
      </c>
      <c r="H137" t="s">
        <v>489</v>
      </c>
      <c r="I137" t="s">
        <v>26</v>
      </c>
      <c r="J137" t="s">
        <v>490</v>
      </c>
      <c r="K137" t="s">
        <v>106</v>
      </c>
    </row>
    <row r="138" spans="1:11" x14ac:dyDescent="0.2">
      <c r="A138" t="s">
        <v>491</v>
      </c>
      <c r="B138" t="s">
        <v>492</v>
      </c>
      <c r="C138" t="s">
        <v>13</v>
      </c>
      <c r="D138" t="s">
        <v>491</v>
      </c>
      <c r="E138" t="s">
        <v>492</v>
      </c>
      <c r="F138" t="s">
        <v>493</v>
      </c>
      <c r="G138" t="s">
        <v>15</v>
      </c>
      <c r="H138" t="s">
        <v>493</v>
      </c>
      <c r="I138" t="s">
        <v>494</v>
      </c>
      <c r="J138" t="s">
        <v>495</v>
      </c>
      <c r="K138" t="s">
        <v>18</v>
      </c>
    </row>
    <row r="139" spans="1:11" x14ac:dyDescent="0.2">
      <c r="A139" t="s">
        <v>496</v>
      </c>
      <c r="B139" t="s">
        <v>449</v>
      </c>
      <c r="C139" t="s">
        <v>13</v>
      </c>
      <c r="D139" t="s">
        <v>496</v>
      </c>
      <c r="E139" t="s">
        <v>449</v>
      </c>
      <c r="F139" t="s">
        <v>497</v>
      </c>
      <c r="G139" t="s">
        <v>15</v>
      </c>
      <c r="H139" t="s">
        <v>497</v>
      </c>
      <c r="I139" t="s">
        <v>104</v>
      </c>
      <c r="J139" t="s">
        <v>329</v>
      </c>
      <c r="K139" t="s">
        <v>18</v>
      </c>
    </row>
    <row r="140" spans="1:11" x14ac:dyDescent="0.2">
      <c r="A140" t="s">
        <v>498</v>
      </c>
      <c r="B140" t="s">
        <v>499</v>
      </c>
      <c r="C140" t="s">
        <v>13</v>
      </c>
      <c r="D140" t="s">
        <v>498</v>
      </c>
      <c r="E140" t="s">
        <v>499</v>
      </c>
      <c r="F140" t="s">
        <v>500</v>
      </c>
      <c r="G140" t="s">
        <v>15</v>
      </c>
      <c r="H140" t="s">
        <v>500</v>
      </c>
      <c r="I140" t="s">
        <v>501</v>
      </c>
      <c r="J140" t="s">
        <v>502</v>
      </c>
      <c r="K140" t="s">
        <v>18</v>
      </c>
    </row>
    <row r="141" spans="1:11" x14ac:dyDescent="0.2">
      <c r="A141" t="s">
        <v>503</v>
      </c>
      <c r="B141" t="s">
        <v>504</v>
      </c>
      <c r="C141" t="s">
        <v>13</v>
      </c>
      <c r="D141" t="s">
        <v>503</v>
      </c>
      <c r="E141" t="s">
        <v>41</v>
      </c>
      <c r="F141" t="s">
        <v>505</v>
      </c>
      <c r="G141" t="s">
        <v>15</v>
      </c>
      <c r="H141" t="s">
        <v>505</v>
      </c>
      <c r="I141" t="s">
        <v>31</v>
      </c>
      <c r="J141" t="s">
        <v>506</v>
      </c>
      <c r="K141" t="s">
        <v>18</v>
      </c>
    </row>
    <row r="142" spans="1:11" x14ac:dyDescent="0.2">
      <c r="A142" t="s">
        <v>503</v>
      </c>
      <c r="B142" t="s">
        <v>41</v>
      </c>
      <c r="C142" t="s">
        <v>13</v>
      </c>
      <c r="D142" t="s">
        <v>503</v>
      </c>
      <c r="E142" t="s">
        <v>41</v>
      </c>
      <c r="F142" t="s">
        <v>505</v>
      </c>
      <c r="G142" t="s">
        <v>15</v>
      </c>
      <c r="H142" t="s">
        <v>505</v>
      </c>
      <c r="I142" t="s">
        <v>31</v>
      </c>
      <c r="J142" t="s">
        <v>482</v>
      </c>
      <c r="K142" t="s">
        <v>18</v>
      </c>
    </row>
    <row r="143" spans="1:11" x14ac:dyDescent="0.2">
      <c r="A143" t="s">
        <v>507</v>
      </c>
      <c r="B143" t="s">
        <v>508</v>
      </c>
      <c r="C143" t="s">
        <v>13</v>
      </c>
      <c r="D143" t="s">
        <v>48</v>
      </c>
      <c r="E143" t="s">
        <v>131</v>
      </c>
      <c r="F143" t="s">
        <v>132</v>
      </c>
      <c r="G143" t="s">
        <v>133</v>
      </c>
      <c r="H143" t="s">
        <v>132</v>
      </c>
      <c r="I143" t="s">
        <v>509</v>
      </c>
      <c r="J143" t="s">
        <v>135</v>
      </c>
      <c r="K143" t="s">
        <v>18</v>
      </c>
    </row>
    <row r="144" spans="1:11" x14ac:dyDescent="0.2">
      <c r="A144" t="s">
        <v>211</v>
      </c>
      <c r="B144" t="s">
        <v>144</v>
      </c>
      <c r="C144" t="s">
        <v>13</v>
      </c>
      <c r="D144" t="s">
        <v>211</v>
      </c>
      <c r="E144" t="s">
        <v>144</v>
      </c>
      <c r="F144" t="s">
        <v>212</v>
      </c>
      <c r="G144" t="s">
        <v>15</v>
      </c>
      <c r="H144" t="s">
        <v>212</v>
      </c>
      <c r="I144" t="s">
        <v>213</v>
      </c>
      <c r="J144" t="s">
        <v>510</v>
      </c>
      <c r="K144" t="s">
        <v>18</v>
      </c>
    </row>
    <row r="145" spans="1:11" x14ac:dyDescent="0.2">
      <c r="A145" t="s">
        <v>511</v>
      </c>
      <c r="B145" t="s">
        <v>512</v>
      </c>
      <c r="C145" t="s">
        <v>13</v>
      </c>
      <c r="D145" t="s">
        <v>14</v>
      </c>
      <c r="E145" t="s">
        <v>14</v>
      </c>
      <c r="F145" t="s">
        <v>14</v>
      </c>
      <c r="G145" t="s">
        <v>15</v>
      </c>
      <c r="H145" t="s">
        <v>14</v>
      </c>
      <c r="I145" t="s">
        <v>16</v>
      </c>
      <c r="J145" t="s">
        <v>17</v>
      </c>
      <c r="K145" t="s">
        <v>18</v>
      </c>
    </row>
    <row r="146" spans="1:11" x14ac:dyDescent="0.2">
      <c r="A146" t="s">
        <v>513</v>
      </c>
      <c r="B146" t="s">
        <v>514</v>
      </c>
      <c r="C146" t="s">
        <v>13</v>
      </c>
      <c r="D146" t="s">
        <v>513</v>
      </c>
      <c r="E146" t="s">
        <v>514</v>
      </c>
      <c r="F146" t="s">
        <v>515</v>
      </c>
      <c r="G146" t="s">
        <v>15</v>
      </c>
      <c r="H146" t="s">
        <v>515</v>
      </c>
      <c r="I146" t="s">
        <v>78</v>
      </c>
      <c r="J146" t="s">
        <v>117</v>
      </c>
      <c r="K146" t="s">
        <v>18</v>
      </c>
    </row>
    <row r="147" spans="1:11" x14ac:dyDescent="0.2">
      <c r="A147" t="s">
        <v>516</v>
      </c>
      <c r="B147" t="s">
        <v>517</v>
      </c>
      <c r="C147" t="s">
        <v>13</v>
      </c>
      <c r="D147" t="s">
        <v>14</v>
      </c>
      <c r="E147" t="s">
        <v>14</v>
      </c>
      <c r="F147" t="s">
        <v>14</v>
      </c>
      <c r="G147" t="s">
        <v>15</v>
      </c>
      <c r="H147" t="s">
        <v>14</v>
      </c>
      <c r="I147" t="s">
        <v>16</v>
      </c>
      <c r="J147" t="s">
        <v>17</v>
      </c>
      <c r="K147" t="s">
        <v>18</v>
      </c>
    </row>
    <row r="148" spans="1:11" x14ac:dyDescent="0.2">
      <c r="A148" t="s">
        <v>518</v>
      </c>
      <c r="B148" t="s">
        <v>14</v>
      </c>
      <c r="C148" t="s">
        <v>13</v>
      </c>
      <c r="D148" t="s">
        <v>52</v>
      </c>
      <c r="E148" t="s">
        <v>53</v>
      </c>
      <c r="F148" t="s">
        <v>54</v>
      </c>
      <c r="G148" t="s">
        <v>15</v>
      </c>
      <c r="H148" t="s">
        <v>54</v>
      </c>
      <c r="I148" t="s">
        <v>14</v>
      </c>
      <c r="J148" t="s">
        <v>55</v>
      </c>
      <c r="K148" t="s">
        <v>56</v>
      </c>
    </row>
    <row r="149" spans="1:11" x14ac:dyDescent="0.2">
      <c r="A149" t="s">
        <v>519</v>
      </c>
      <c r="B149" t="s">
        <v>520</v>
      </c>
      <c r="C149" t="s">
        <v>13</v>
      </c>
      <c r="D149" t="s">
        <v>519</v>
      </c>
      <c r="E149" t="s">
        <v>520</v>
      </c>
      <c r="F149" t="s">
        <v>521</v>
      </c>
      <c r="G149" t="s">
        <v>15</v>
      </c>
      <c r="H149" t="s">
        <v>521</v>
      </c>
      <c r="I149" t="s">
        <v>522</v>
      </c>
      <c r="J149" t="s">
        <v>523</v>
      </c>
      <c r="K149" t="s">
        <v>106</v>
      </c>
    </row>
    <row r="150" spans="1:11" x14ac:dyDescent="0.2">
      <c r="A150" t="s">
        <v>524</v>
      </c>
      <c r="B150" t="s">
        <v>525</v>
      </c>
      <c r="C150" t="s">
        <v>13</v>
      </c>
      <c r="D150" t="s">
        <v>14</v>
      </c>
      <c r="E150" t="s">
        <v>14</v>
      </c>
      <c r="F150" t="s">
        <v>14</v>
      </c>
      <c r="G150" t="s">
        <v>15</v>
      </c>
      <c r="H150" t="s">
        <v>14</v>
      </c>
      <c r="I150" t="s">
        <v>16</v>
      </c>
      <c r="J150" t="s">
        <v>221</v>
      </c>
      <c r="K150" t="s">
        <v>18</v>
      </c>
    </row>
    <row r="151" spans="1:11" x14ac:dyDescent="0.2">
      <c r="A151" t="s">
        <v>526</v>
      </c>
      <c r="B151" t="s">
        <v>527</v>
      </c>
      <c r="C151" t="s">
        <v>13</v>
      </c>
      <c r="D151" t="s">
        <v>526</v>
      </c>
      <c r="E151" t="s">
        <v>527</v>
      </c>
      <c r="F151" t="s">
        <v>528</v>
      </c>
      <c r="G151" t="s">
        <v>15</v>
      </c>
      <c r="H151" t="s">
        <v>528</v>
      </c>
      <c r="I151" t="s">
        <v>324</v>
      </c>
      <c r="J151" t="s">
        <v>325</v>
      </c>
      <c r="K151" t="s">
        <v>56</v>
      </c>
    </row>
    <row r="152" spans="1:11" x14ac:dyDescent="0.2">
      <c r="A152" t="s">
        <v>529</v>
      </c>
      <c r="B152" t="s">
        <v>530</v>
      </c>
      <c r="C152" t="s">
        <v>13</v>
      </c>
      <c r="D152" t="s">
        <v>75</v>
      </c>
      <c r="E152" t="s">
        <v>76</v>
      </c>
      <c r="F152" t="s">
        <v>217</v>
      </c>
      <c r="G152" t="s">
        <v>15</v>
      </c>
      <c r="H152" t="s">
        <v>217</v>
      </c>
      <c r="I152" t="s">
        <v>26</v>
      </c>
      <c r="J152" t="s">
        <v>531</v>
      </c>
      <c r="K152" t="s">
        <v>106</v>
      </c>
    </row>
    <row r="153" spans="1:11" x14ac:dyDescent="0.2">
      <c r="A153" t="s">
        <v>532</v>
      </c>
      <c r="B153" t="s">
        <v>499</v>
      </c>
      <c r="C153" t="s">
        <v>13</v>
      </c>
      <c r="D153" t="s">
        <v>498</v>
      </c>
      <c r="E153" t="s">
        <v>499</v>
      </c>
      <c r="F153" t="s">
        <v>500</v>
      </c>
      <c r="G153" t="s">
        <v>15</v>
      </c>
      <c r="H153" t="s">
        <v>500</v>
      </c>
      <c r="I153" t="s">
        <v>501</v>
      </c>
      <c r="J153" t="s">
        <v>502</v>
      </c>
      <c r="K153" t="s">
        <v>37</v>
      </c>
    </row>
    <row r="154" spans="1:11" x14ac:dyDescent="0.2">
      <c r="A154" t="s">
        <v>533</v>
      </c>
      <c r="B154" t="s">
        <v>534</v>
      </c>
      <c r="C154" t="s">
        <v>13</v>
      </c>
      <c r="D154" t="s">
        <v>533</v>
      </c>
      <c r="E154" t="s">
        <v>534</v>
      </c>
      <c r="F154" t="s">
        <v>535</v>
      </c>
      <c r="G154" t="s">
        <v>15</v>
      </c>
      <c r="H154" t="s">
        <v>535</v>
      </c>
      <c r="I154" t="s">
        <v>536</v>
      </c>
      <c r="J154" t="s">
        <v>337</v>
      </c>
      <c r="K154" t="s">
        <v>18</v>
      </c>
    </row>
    <row r="155" spans="1:11" x14ac:dyDescent="0.2">
      <c r="A155" t="s">
        <v>537</v>
      </c>
      <c r="B155" t="s">
        <v>538</v>
      </c>
      <c r="C155" t="s">
        <v>13</v>
      </c>
      <c r="D155" t="s">
        <v>242</v>
      </c>
      <c r="E155" t="s">
        <v>307</v>
      </c>
      <c r="F155" t="s">
        <v>539</v>
      </c>
      <c r="G155" t="s">
        <v>15</v>
      </c>
      <c r="H155" t="s">
        <v>539</v>
      </c>
      <c r="I155" t="s">
        <v>324</v>
      </c>
      <c r="J155" t="s">
        <v>325</v>
      </c>
      <c r="K155" t="s">
        <v>18</v>
      </c>
    </row>
    <row r="156" spans="1:11" x14ac:dyDescent="0.2">
      <c r="A156" t="s">
        <v>540</v>
      </c>
      <c r="B156" t="s">
        <v>541</v>
      </c>
      <c r="C156" t="s">
        <v>13</v>
      </c>
      <c r="D156" t="s">
        <v>540</v>
      </c>
      <c r="E156" t="s">
        <v>541</v>
      </c>
      <c r="F156" t="s">
        <v>542</v>
      </c>
      <c r="G156" t="s">
        <v>15</v>
      </c>
      <c r="H156" t="s">
        <v>542</v>
      </c>
      <c r="I156" t="s">
        <v>26</v>
      </c>
      <c r="J156" t="s">
        <v>543</v>
      </c>
      <c r="K156" t="s">
        <v>18</v>
      </c>
    </row>
    <row r="157" spans="1:11" x14ac:dyDescent="0.2">
      <c r="A157" t="s">
        <v>544</v>
      </c>
      <c r="B157" t="s">
        <v>199</v>
      </c>
      <c r="C157" t="s">
        <v>13</v>
      </c>
      <c r="D157" t="s">
        <v>544</v>
      </c>
      <c r="E157" t="s">
        <v>199</v>
      </c>
      <c r="F157" t="s">
        <v>545</v>
      </c>
      <c r="G157" t="s">
        <v>15</v>
      </c>
      <c r="H157" t="s">
        <v>545</v>
      </c>
      <c r="I157" t="s">
        <v>104</v>
      </c>
      <c r="J157" t="s">
        <v>546</v>
      </c>
      <c r="K157" t="s">
        <v>18</v>
      </c>
    </row>
    <row r="160" spans="1:11" x14ac:dyDescent="0.2">
      <c r="A160" t="s">
        <v>547</v>
      </c>
    </row>
  </sheetData>
  <autoFilter ref="A1:K330" xr:uid="{707AA430-0D4F-2D44-857D-FB7B93CA0D55}">
    <sortState xmlns:xlrd2="http://schemas.microsoft.com/office/spreadsheetml/2017/richdata2" ref="A2:K330">
      <sortCondition ref="A1:A3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D16D-ADEE-B946-8DB1-A89E7B235771}">
  <dimension ref="A1:BD160"/>
  <sheetViews>
    <sheetView workbookViewId="0">
      <selection activeCell="H16" sqref="H16"/>
    </sheetView>
  </sheetViews>
  <sheetFormatPr baseColWidth="10" defaultRowHeight="16" x14ac:dyDescent="0.2"/>
  <sheetData>
    <row r="1" spans="1:56" x14ac:dyDescent="0.2">
      <c r="A1" t="s">
        <v>728</v>
      </c>
      <c r="B1" t="s">
        <v>0</v>
      </c>
      <c r="C1" t="s">
        <v>1</v>
      </c>
      <c r="D1" t="s">
        <v>729</v>
      </c>
      <c r="E1" t="s">
        <v>730</v>
      </c>
      <c r="F1" t="s">
        <v>2</v>
      </c>
      <c r="G1" t="s">
        <v>731</v>
      </c>
      <c r="H1" t="s">
        <v>732</v>
      </c>
      <c r="I1" t="s">
        <v>733</v>
      </c>
      <c r="J1" t="s">
        <v>734</v>
      </c>
      <c r="K1" t="s">
        <v>735</v>
      </c>
      <c r="L1" t="s">
        <v>736</v>
      </c>
      <c r="M1" t="s">
        <v>737</v>
      </c>
      <c r="N1" t="s">
        <v>738</v>
      </c>
      <c r="O1" t="s">
        <v>739</v>
      </c>
      <c r="P1" t="s">
        <v>740</v>
      </c>
      <c r="Q1" t="s">
        <v>741</v>
      </c>
      <c r="R1" t="s">
        <v>742</v>
      </c>
      <c r="S1" t="s">
        <v>743</v>
      </c>
      <c r="T1" t="s">
        <v>744</v>
      </c>
      <c r="U1" t="s">
        <v>745</v>
      </c>
      <c r="V1" t="s">
        <v>746</v>
      </c>
      <c r="W1" t="s">
        <v>747</v>
      </c>
      <c r="X1" t="s">
        <v>748</v>
      </c>
      <c r="Y1" t="s">
        <v>749</v>
      </c>
      <c r="Z1" t="s">
        <v>750</v>
      </c>
      <c r="AA1" t="s">
        <v>751</v>
      </c>
      <c r="AB1" t="s">
        <v>752</v>
      </c>
      <c r="AC1" t="s">
        <v>753</v>
      </c>
      <c r="AD1" t="s">
        <v>754</v>
      </c>
      <c r="AE1" t="s">
        <v>755</v>
      </c>
      <c r="AF1" t="s">
        <v>756</v>
      </c>
      <c r="AG1" t="s">
        <v>757</v>
      </c>
      <c r="AH1" t="s">
        <v>3</v>
      </c>
      <c r="AI1" t="s">
        <v>4</v>
      </c>
      <c r="AJ1" t="s">
        <v>5</v>
      </c>
      <c r="AK1" t="s">
        <v>6</v>
      </c>
      <c r="AL1" t="s">
        <v>758</v>
      </c>
      <c r="AM1" t="s">
        <v>759</v>
      </c>
      <c r="AN1" t="s">
        <v>760</v>
      </c>
      <c r="AO1" t="s">
        <v>761</v>
      </c>
      <c r="AP1" t="s">
        <v>7</v>
      </c>
      <c r="AQ1" t="s">
        <v>8</v>
      </c>
      <c r="AR1" t="s">
        <v>9</v>
      </c>
      <c r="AS1" t="s">
        <v>10</v>
      </c>
      <c r="AT1" t="s">
        <v>762</v>
      </c>
      <c r="AU1" t="s">
        <v>763</v>
      </c>
      <c r="AV1" t="s">
        <v>764</v>
      </c>
      <c r="AW1" t="s">
        <v>765</v>
      </c>
      <c r="AX1" t="s">
        <v>766</v>
      </c>
      <c r="AY1" t="s">
        <v>767</v>
      </c>
      <c r="AZ1" t="s">
        <v>768</v>
      </c>
      <c r="BA1" t="s">
        <v>769</v>
      </c>
      <c r="BB1" t="s">
        <v>770</v>
      </c>
      <c r="BC1" t="s">
        <v>771</v>
      </c>
      <c r="BD1" t="s">
        <v>772</v>
      </c>
    </row>
    <row r="2" spans="1:56" x14ac:dyDescent="0.2">
      <c r="A2" s="2" t="s">
        <v>773</v>
      </c>
      <c r="B2" s="2" t="s">
        <v>11</v>
      </c>
      <c r="C2" s="2" t="s">
        <v>12</v>
      </c>
      <c r="D2" s="2" t="s">
        <v>14</v>
      </c>
      <c r="E2" s="2" t="s">
        <v>14</v>
      </c>
      <c r="F2" s="2" t="s">
        <v>13</v>
      </c>
      <c r="G2">
        <v>66433030491862</v>
      </c>
      <c r="H2">
        <v>0</v>
      </c>
      <c r="I2" s="3">
        <v>44892</v>
      </c>
      <c r="J2" s="4">
        <v>0.64583333333333337</v>
      </c>
      <c r="K2" s="3">
        <v>44892</v>
      </c>
      <c r="L2" s="4">
        <v>0.64583333333333337</v>
      </c>
      <c r="M2" s="2" t="s">
        <v>1490</v>
      </c>
      <c r="N2" s="2" t="s">
        <v>1491</v>
      </c>
      <c r="O2" s="2" t="s">
        <v>1492</v>
      </c>
      <c r="P2" s="2" t="s">
        <v>779</v>
      </c>
      <c r="Q2">
        <v>0</v>
      </c>
      <c r="R2" s="2" t="s">
        <v>780</v>
      </c>
      <c r="S2">
        <v>25</v>
      </c>
      <c r="T2">
        <v>0</v>
      </c>
      <c r="U2" s="2" t="s">
        <v>14</v>
      </c>
      <c r="V2" s="2" t="s">
        <v>14</v>
      </c>
      <c r="W2">
        <v>25</v>
      </c>
      <c r="X2">
        <v>0</v>
      </c>
      <c r="Y2">
        <v>25</v>
      </c>
      <c r="Z2">
        <v>25</v>
      </c>
      <c r="AA2" s="2" t="s">
        <v>781</v>
      </c>
      <c r="AB2">
        <v>0</v>
      </c>
      <c r="AC2" s="2" t="s">
        <v>14</v>
      </c>
      <c r="AD2" s="2" t="s">
        <v>14</v>
      </c>
      <c r="AE2" s="2" t="s">
        <v>14</v>
      </c>
      <c r="AF2" s="2" t="s">
        <v>14</v>
      </c>
      <c r="AG2" s="2" t="s">
        <v>14</v>
      </c>
      <c r="AH2" s="2" t="s">
        <v>14</v>
      </c>
      <c r="AI2" s="2" t="s">
        <v>14</v>
      </c>
      <c r="AJ2" s="2" t="s">
        <v>14</v>
      </c>
      <c r="AK2" s="2" t="s">
        <v>15</v>
      </c>
      <c r="AL2" s="2" t="s">
        <v>14</v>
      </c>
      <c r="AM2" s="2" t="s">
        <v>14</v>
      </c>
      <c r="AN2" s="2" t="s">
        <v>14</v>
      </c>
      <c r="AO2" s="2" t="s">
        <v>14</v>
      </c>
      <c r="AP2" s="2" t="s">
        <v>14</v>
      </c>
      <c r="AQ2" s="2" t="s">
        <v>16</v>
      </c>
      <c r="AR2" s="2" t="s">
        <v>17</v>
      </c>
      <c r="AS2" s="2" t="s">
        <v>18</v>
      </c>
      <c r="AT2" s="2" t="s">
        <v>14</v>
      </c>
      <c r="AU2" s="2" t="s">
        <v>14</v>
      </c>
      <c r="AV2" s="2" t="s">
        <v>14</v>
      </c>
      <c r="AW2" s="2" t="s">
        <v>14</v>
      </c>
      <c r="AX2" s="2" t="s">
        <v>14</v>
      </c>
      <c r="AZ2" s="2" t="s">
        <v>14</v>
      </c>
      <c r="BA2" s="2" t="s">
        <v>14</v>
      </c>
      <c r="BB2" s="2" t="s">
        <v>14</v>
      </c>
      <c r="BC2" s="2" t="s">
        <v>14</v>
      </c>
      <c r="BD2" s="2" t="s">
        <v>787</v>
      </c>
    </row>
    <row r="3" spans="1:56" x14ac:dyDescent="0.2">
      <c r="A3" s="2" t="s">
        <v>773</v>
      </c>
      <c r="B3" s="2" t="s">
        <v>19</v>
      </c>
      <c r="C3" s="2" t="s">
        <v>20</v>
      </c>
      <c r="D3" s="2" t="s">
        <v>14</v>
      </c>
      <c r="E3" s="2" t="s">
        <v>14</v>
      </c>
      <c r="F3" s="2" t="s">
        <v>13</v>
      </c>
      <c r="G3">
        <v>66433031703463</v>
      </c>
      <c r="H3">
        <v>0</v>
      </c>
      <c r="I3" s="3">
        <v>44892</v>
      </c>
      <c r="J3" s="4">
        <v>0.6479166666666667</v>
      </c>
      <c r="K3" s="3">
        <v>44892</v>
      </c>
      <c r="L3" s="4">
        <v>0.6479166666666667</v>
      </c>
      <c r="M3" s="2" t="s">
        <v>1481</v>
      </c>
      <c r="N3" s="2" t="s">
        <v>1482</v>
      </c>
      <c r="O3" s="2" t="s">
        <v>1483</v>
      </c>
      <c r="P3" s="2" t="s">
        <v>779</v>
      </c>
      <c r="Q3">
        <v>0</v>
      </c>
      <c r="R3" s="2" t="s">
        <v>780</v>
      </c>
      <c r="S3">
        <v>25</v>
      </c>
      <c r="T3">
        <v>0</v>
      </c>
      <c r="U3" s="2" t="s">
        <v>14</v>
      </c>
      <c r="V3" s="2" t="s">
        <v>14</v>
      </c>
      <c r="W3">
        <v>25</v>
      </c>
      <c r="X3">
        <v>0</v>
      </c>
      <c r="Y3">
        <v>25</v>
      </c>
      <c r="Z3">
        <v>25</v>
      </c>
      <c r="AA3" s="2" t="s">
        <v>781</v>
      </c>
      <c r="AB3">
        <v>0</v>
      </c>
      <c r="AC3" s="2" t="s">
        <v>14</v>
      </c>
      <c r="AD3" s="2" t="s">
        <v>14</v>
      </c>
      <c r="AE3" s="2" t="s">
        <v>14</v>
      </c>
      <c r="AF3" s="2" t="s">
        <v>14</v>
      </c>
      <c r="AG3" s="2" t="s">
        <v>14</v>
      </c>
      <c r="AH3" s="2" t="s">
        <v>14</v>
      </c>
      <c r="AI3" s="2" t="s">
        <v>14</v>
      </c>
      <c r="AJ3" s="2" t="s">
        <v>14</v>
      </c>
      <c r="AK3" s="2" t="s">
        <v>15</v>
      </c>
      <c r="AL3" s="2" t="s">
        <v>14</v>
      </c>
      <c r="AM3" s="2" t="s">
        <v>14</v>
      </c>
      <c r="AN3" s="2" t="s">
        <v>14</v>
      </c>
      <c r="AO3" s="2" t="s">
        <v>14</v>
      </c>
      <c r="AP3" s="2" t="s">
        <v>14</v>
      </c>
      <c r="AQ3" s="2" t="s">
        <v>16</v>
      </c>
      <c r="AR3" s="2" t="s">
        <v>17</v>
      </c>
      <c r="AS3" s="2" t="s">
        <v>18</v>
      </c>
      <c r="AT3" s="2" t="s">
        <v>14</v>
      </c>
      <c r="AU3" s="2" t="s">
        <v>14</v>
      </c>
      <c r="AV3" s="2" t="s">
        <v>14</v>
      </c>
      <c r="AW3" s="2" t="s">
        <v>14</v>
      </c>
      <c r="AX3" s="2" t="s">
        <v>14</v>
      </c>
      <c r="AZ3" s="2" t="s">
        <v>14</v>
      </c>
      <c r="BA3" s="2" t="s">
        <v>14</v>
      </c>
      <c r="BB3" s="2" t="s">
        <v>14</v>
      </c>
      <c r="BC3" s="2" t="s">
        <v>14</v>
      </c>
      <c r="BD3" s="2" t="s">
        <v>787</v>
      </c>
    </row>
    <row r="4" spans="1:56" x14ac:dyDescent="0.2">
      <c r="A4" s="2" t="s">
        <v>773</v>
      </c>
      <c r="B4" s="2" t="s">
        <v>21</v>
      </c>
      <c r="C4" s="2" t="s">
        <v>22</v>
      </c>
      <c r="D4" s="2" t="s">
        <v>14</v>
      </c>
      <c r="E4" s="2" t="s">
        <v>14</v>
      </c>
      <c r="F4" s="2" t="s">
        <v>13</v>
      </c>
      <c r="G4">
        <v>66441164026748</v>
      </c>
      <c r="H4">
        <v>0</v>
      </c>
      <c r="I4" s="3">
        <v>44902</v>
      </c>
      <c r="J4" s="4">
        <v>0.30625000000000002</v>
      </c>
      <c r="K4" s="3">
        <v>44902</v>
      </c>
      <c r="L4" s="4">
        <v>0.30625000000000002</v>
      </c>
      <c r="M4" s="2" t="s">
        <v>980</v>
      </c>
      <c r="N4" s="2" t="s">
        <v>981</v>
      </c>
      <c r="O4" s="2" t="s">
        <v>982</v>
      </c>
      <c r="P4" s="2" t="s">
        <v>779</v>
      </c>
      <c r="Q4">
        <v>0</v>
      </c>
      <c r="R4" s="2" t="s">
        <v>813</v>
      </c>
      <c r="S4">
        <v>25</v>
      </c>
      <c r="T4">
        <v>0</v>
      </c>
      <c r="U4" s="2" t="s">
        <v>14</v>
      </c>
      <c r="V4" s="2" t="s">
        <v>14</v>
      </c>
      <c r="W4">
        <v>25</v>
      </c>
      <c r="X4">
        <v>0.99</v>
      </c>
      <c r="Y4">
        <v>24.01</v>
      </c>
      <c r="Z4">
        <v>25</v>
      </c>
      <c r="AA4" s="2" t="s">
        <v>781</v>
      </c>
      <c r="AB4">
        <v>0</v>
      </c>
      <c r="AC4" s="2" t="s">
        <v>14</v>
      </c>
      <c r="AD4" s="2" t="s">
        <v>14</v>
      </c>
      <c r="AE4" s="2" t="s">
        <v>14</v>
      </c>
      <c r="AF4" s="2" t="s">
        <v>14</v>
      </c>
      <c r="AG4" s="2" t="s">
        <v>14</v>
      </c>
      <c r="AH4" s="2" t="s">
        <v>23</v>
      </c>
      <c r="AI4" s="2" t="s">
        <v>24</v>
      </c>
      <c r="AJ4" s="2" t="s">
        <v>25</v>
      </c>
      <c r="AK4" s="2" t="s">
        <v>15</v>
      </c>
      <c r="AL4" s="2" t="s">
        <v>14</v>
      </c>
      <c r="AM4" s="2" t="s">
        <v>14</v>
      </c>
      <c r="AN4" s="2" t="s">
        <v>14</v>
      </c>
      <c r="AO4" s="2" t="s">
        <v>14</v>
      </c>
      <c r="AP4" s="2" t="s">
        <v>25</v>
      </c>
      <c r="AQ4" s="2" t="s">
        <v>26</v>
      </c>
      <c r="AR4" s="2" t="s">
        <v>27</v>
      </c>
      <c r="AS4" s="2" t="s">
        <v>18</v>
      </c>
      <c r="AT4" s="2" t="s">
        <v>815</v>
      </c>
      <c r="AU4" s="2" t="s">
        <v>14</v>
      </c>
      <c r="AV4" s="2" t="s">
        <v>983</v>
      </c>
      <c r="AW4" s="2" t="s">
        <v>14</v>
      </c>
      <c r="AX4" s="2" t="s">
        <v>14</v>
      </c>
      <c r="AZ4" s="2" t="s">
        <v>14</v>
      </c>
      <c r="BA4" s="2" t="s">
        <v>14</v>
      </c>
      <c r="BB4" s="2" t="s">
        <v>14</v>
      </c>
      <c r="BC4" s="2" t="s">
        <v>14</v>
      </c>
      <c r="BD4" s="2" t="s">
        <v>787</v>
      </c>
    </row>
    <row r="5" spans="1:56" x14ac:dyDescent="0.2">
      <c r="A5" s="2" t="s">
        <v>773</v>
      </c>
      <c r="B5" s="2" t="s">
        <v>28</v>
      </c>
      <c r="C5" s="2" t="s">
        <v>29</v>
      </c>
      <c r="D5" s="2" t="s">
        <v>14</v>
      </c>
      <c r="E5" s="2" t="s">
        <v>14</v>
      </c>
      <c r="F5" s="2" t="s">
        <v>13</v>
      </c>
      <c r="G5">
        <v>66433101425529</v>
      </c>
      <c r="H5">
        <v>0</v>
      </c>
      <c r="I5" s="3">
        <v>44892</v>
      </c>
      <c r="J5" s="4">
        <v>0.70625000000000004</v>
      </c>
      <c r="K5" s="3">
        <v>44892</v>
      </c>
      <c r="L5" s="4">
        <v>0.70625000000000004</v>
      </c>
      <c r="M5" s="2" t="s">
        <v>1404</v>
      </c>
      <c r="N5" s="2" t="s">
        <v>1405</v>
      </c>
      <c r="O5" s="2" t="s">
        <v>1406</v>
      </c>
      <c r="P5" s="2" t="s">
        <v>779</v>
      </c>
      <c r="Q5">
        <v>0</v>
      </c>
      <c r="R5" s="2" t="s">
        <v>813</v>
      </c>
      <c r="S5">
        <v>25</v>
      </c>
      <c r="T5">
        <v>0</v>
      </c>
      <c r="U5" s="2" t="s">
        <v>14</v>
      </c>
      <c r="V5" s="2" t="s">
        <v>14</v>
      </c>
      <c r="W5">
        <v>25</v>
      </c>
      <c r="X5">
        <v>0.99</v>
      </c>
      <c r="Y5">
        <v>24.01</v>
      </c>
      <c r="Z5">
        <v>25</v>
      </c>
      <c r="AA5" s="2" t="s">
        <v>781</v>
      </c>
      <c r="AB5">
        <v>0</v>
      </c>
      <c r="AC5" s="2" t="s">
        <v>14</v>
      </c>
      <c r="AD5" s="2" t="s">
        <v>14</v>
      </c>
      <c r="AE5" s="2" t="s">
        <v>14</v>
      </c>
      <c r="AF5" s="2" t="s">
        <v>14</v>
      </c>
      <c r="AG5" s="2" t="s">
        <v>14</v>
      </c>
      <c r="AH5" s="2" t="s">
        <v>28</v>
      </c>
      <c r="AI5" s="2" t="s">
        <v>29</v>
      </c>
      <c r="AJ5" s="2" t="s">
        <v>30</v>
      </c>
      <c r="AK5" s="2" t="s">
        <v>15</v>
      </c>
      <c r="AL5" s="2" t="s">
        <v>14</v>
      </c>
      <c r="AM5" s="2" t="s">
        <v>14</v>
      </c>
      <c r="AN5" s="2" t="s">
        <v>14</v>
      </c>
      <c r="AO5" s="2" t="s">
        <v>14</v>
      </c>
      <c r="AP5" s="2" t="s">
        <v>30</v>
      </c>
      <c r="AQ5" s="2" t="s">
        <v>31</v>
      </c>
      <c r="AR5" s="2" t="s">
        <v>32</v>
      </c>
      <c r="AS5" s="2" t="s">
        <v>18</v>
      </c>
      <c r="AT5" s="2" t="s">
        <v>815</v>
      </c>
      <c r="AU5" s="2" t="s">
        <v>14</v>
      </c>
      <c r="AV5" s="2" t="s">
        <v>14</v>
      </c>
      <c r="AW5" s="2" t="s">
        <v>14</v>
      </c>
      <c r="AX5" s="2" t="s">
        <v>14</v>
      </c>
      <c r="AZ5" s="2" t="s">
        <v>14</v>
      </c>
      <c r="BA5" s="2" t="s">
        <v>14</v>
      </c>
      <c r="BB5" s="2" t="s">
        <v>14</v>
      </c>
      <c r="BC5" s="2" t="s">
        <v>14</v>
      </c>
      <c r="BD5" s="2" t="s">
        <v>787</v>
      </c>
    </row>
    <row r="6" spans="1:56" x14ac:dyDescent="0.2">
      <c r="A6" s="2" t="s">
        <v>773</v>
      </c>
      <c r="B6" s="2" t="s">
        <v>33</v>
      </c>
      <c r="C6" s="2" t="s">
        <v>14</v>
      </c>
      <c r="D6" s="2" t="s">
        <v>14</v>
      </c>
      <c r="E6" s="2" t="s">
        <v>14</v>
      </c>
      <c r="F6" s="2" t="s">
        <v>13</v>
      </c>
      <c r="G6">
        <v>66441085385412</v>
      </c>
      <c r="H6">
        <v>0</v>
      </c>
      <c r="I6" s="3">
        <v>44902</v>
      </c>
      <c r="J6" s="4">
        <v>2.5000000000000001E-2</v>
      </c>
      <c r="K6" s="3">
        <v>44902</v>
      </c>
      <c r="L6" s="4">
        <v>2.5000000000000001E-2</v>
      </c>
      <c r="M6" s="2" t="s">
        <v>989</v>
      </c>
      <c r="N6" s="2" t="s">
        <v>990</v>
      </c>
      <c r="O6" s="2" t="s">
        <v>991</v>
      </c>
      <c r="P6" s="2" t="s">
        <v>779</v>
      </c>
      <c r="Q6">
        <v>0</v>
      </c>
      <c r="R6" s="2" t="s">
        <v>813</v>
      </c>
      <c r="S6">
        <v>25</v>
      </c>
      <c r="T6">
        <v>0</v>
      </c>
      <c r="U6" s="2" t="s">
        <v>14</v>
      </c>
      <c r="V6" s="2" t="s">
        <v>14</v>
      </c>
      <c r="W6">
        <v>25</v>
      </c>
      <c r="X6">
        <v>0.99</v>
      </c>
      <c r="Y6">
        <v>24.01</v>
      </c>
      <c r="Z6">
        <v>25</v>
      </c>
      <c r="AA6" s="2" t="s">
        <v>781</v>
      </c>
      <c r="AB6">
        <v>0</v>
      </c>
      <c r="AC6" s="2" t="s">
        <v>14</v>
      </c>
      <c r="AD6" s="2" t="s">
        <v>14</v>
      </c>
      <c r="AE6" s="2" t="s">
        <v>14</v>
      </c>
      <c r="AF6" s="2" t="s">
        <v>14</v>
      </c>
      <c r="AG6" s="2" t="s">
        <v>14</v>
      </c>
      <c r="AH6" s="2" t="s">
        <v>33</v>
      </c>
      <c r="AI6" s="2" t="s">
        <v>34</v>
      </c>
      <c r="AJ6" s="2" t="s">
        <v>35</v>
      </c>
      <c r="AK6" s="2" t="s">
        <v>15</v>
      </c>
      <c r="AL6" s="2" t="s">
        <v>14</v>
      </c>
      <c r="AM6" s="2" t="s">
        <v>14</v>
      </c>
      <c r="AN6" s="2" t="s">
        <v>14</v>
      </c>
      <c r="AO6" s="2" t="s">
        <v>14</v>
      </c>
      <c r="AP6" s="2" t="s">
        <v>35</v>
      </c>
      <c r="AQ6" s="2" t="s">
        <v>14</v>
      </c>
      <c r="AR6" s="2" t="s">
        <v>36</v>
      </c>
      <c r="AS6" s="2" t="s">
        <v>37</v>
      </c>
      <c r="AT6" s="2" t="s">
        <v>815</v>
      </c>
      <c r="AU6" s="2" t="s">
        <v>14</v>
      </c>
      <c r="AV6" s="2" t="s">
        <v>14</v>
      </c>
      <c r="AW6" s="2" t="s">
        <v>14</v>
      </c>
      <c r="AX6" s="2" t="s">
        <v>14</v>
      </c>
      <c r="AZ6" s="2" t="s">
        <v>14</v>
      </c>
      <c r="BA6" s="2" t="s">
        <v>14</v>
      </c>
      <c r="BB6" s="2" t="s">
        <v>14</v>
      </c>
      <c r="BC6" s="2" t="s">
        <v>14</v>
      </c>
      <c r="BD6" s="2" t="s">
        <v>787</v>
      </c>
    </row>
    <row r="7" spans="1:56" x14ac:dyDescent="0.2">
      <c r="A7" s="2" t="s">
        <v>773</v>
      </c>
      <c r="B7" s="2" t="s">
        <v>38</v>
      </c>
      <c r="C7" s="2" t="s">
        <v>39</v>
      </c>
      <c r="D7" s="2" t="s">
        <v>14</v>
      </c>
      <c r="E7" s="2" t="s">
        <v>14</v>
      </c>
      <c r="F7" s="2" t="s">
        <v>13</v>
      </c>
      <c r="G7">
        <v>66434896243921</v>
      </c>
      <c r="H7">
        <v>0</v>
      </c>
      <c r="I7" s="3">
        <v>44895</v>
      </c>
      <c r="J7" s="4">
        <v>5.5555555555555558E-3</v>
      </c>
      <c r="K7" s="3">
        <v>44895</v>
      </c>
      <c r="L7" s="4">
        <v>5.5555555555555558E-3</v>
      </c>
      <c r="M7" s="2" t="s">
        <v>1190</v>
      </c>
      <c r="N7" s="2" t="s">
        <v>1191</v>
      </c>
      <c r="O7" s="2" t="s">
        <v>1193</v>
      </c>
      <c r="P7" s="2" t="s">
        <v>779</v>
      </c>
      <c r="Q7">
        <v>0</v>
      </c>
      <c r="R7" s="2" t="s">
        <v>813</v>
      </c>
      <c r="S7">
        <v>25</v>
      </c>
      <c r="T7">
        <v>0</v>
      </c>
      <c r="U7" s="2" t="s">
        <v>14</v>
      </c>
      <c r="V7" s="2" t="s">
        <v>14</v>
      </c>
      <c r="W7">
        <v>25</v>
      </c>
      <c r="X7">
        <v>0.99</v>
      </c>
      <c r="Y7">
        <v>24.01</v>
      </c>
      <c r="Z7">
        <v>25</v>
      </c>
      <c r="AA7" s="2" t="s">
        <v>781</v>
      </c>
      <c r="AB7">
        <v>0</v>
      </c>
      <c r="AC7" s="2" t="s">
        <v>14</v>
      </c>
      <c r="AD7" s="2" t="s">
        <v>14</v>
      </c>
      <c r="AE7" s="2" t="s">
        <v>14</v>
      </c>
      <c r="AF7" s="2" t="s">
        <v>14</v>
      </c>
      <c r="AG7" s="2" t="s">
        <v>14</v>
      </c>
      <c r="AH7" s="2" t="s">
        <v>40</v>
      </c>
      <c r="AI7" s="2" t="s">
        <v>41</v>
      </c>
      <c r="AJ7" s="2" t="s">
        <v>42</v>
      </c>
      <c r="AK7" s="2" t="s">
        <v>15</v>
      </c>
      <c r="AL7" s="2" t="s">
        <v>14</v>
      </c>
      <c r="AM7" s="2" t="s">
        <v>14</v>
      </c>
      <c r="AN7" s="2" t="s">
        <v>14</v>
      </c>
      <c r="AO7" s="2" t="s">
        <v>14</v>
      </c>
      <c r="AP7" s="2" t="s">
        <v>42</v>
      </c>
      <c r="AQ7" s="2" t="s">
        <v>14</v>
      </c>
      <c r="AR7" s="2" t="s">
        <v>43</v>
      </c>
      <c r="AS7" s="2" t="s">
        <v>18</v>
      </c>
      <c r="AT7" s="2" t="s">
        <v>815</v>
      </c>
      <c r="AU7" s="2" t="s">
        <v>14</v>
      </c>
      <c r="AV7" s="2" t="s">
        <v>14</v>
      </c>
      <c r="AW7" s="2" t="s">
        <v>14</v>
      </c>
      <c r="AX7" s="2" t="s">
        <v>14</v>
      </c>
      <c r="AZ7" s="2" t="s">
        <v>14</v>
      </c>
      <c r="BA7" s="2" t="s">
        <v>14</v>
      </c>
      <c r="BB7" s="2" t="s">
        <v>14</v>
      </c>
      <c r="BC7" s="2" t="s">
        <v>14</v>
      </c>
      <c r="BD7" s="2" t="s">
        <v>787</v>
      </c>
    </row>
    <row r="8" spans="1:56" x14ac:dyDescent="0.2">
      <c r="A8" s="2" t="s">
        <v>773</v>
      </c>
      <c r="B8" s="2" t="s">
        <v>44</v>
      </c>
      <c r="C8" s="2" t="s">
        <v>45</v>
      </c>
      <c r="D8" s="2" t="s">
        <v>14</v>
      </c>
      <c r="E8" s="2" t="s">
        <v>14</v>
      </c>
      <c r="F8" s="2" t="s">
        <v>13</v>
      </c>
      <c r="G8">
        <v>66433874735047</v>
      </c>
      <c r="H8">
        <v>0</v>
      </c>
      <c r="I8" s="3">
        <v>44893</v>
      </c>
      <c r="J8" s="4">
        <v>0.75277777777777777</v>
      </c>
      <c r="K8" s="3">
        <v>44893</v>
      </c>
      <c r="L8" s="4">
        <v>0.75277777777777777</v>
      </c>
      <c r="M8" s="2" t="s">
        <v>1280</v>
      </c>
      <c r="N8" s="2" t="s">
        <v>1281</v>
      </c>
      <c r="O8" s="2" t="s">
        <v>1282</v>
      </c>
      <c r="P8" s="2" t="s">
        <v>779</v>
      </c>
      <c r="Q8">
        <v>0</v>
      </c>
      <c r="R8" s="2" t="s">
        <v>813</v>
      </c>
      <c r="S8">
        <v>25</v>
      </c>
      <c r="T8">
        <v>0</v>
      </c>
      <c r="U8" s="2" t="s">
        <v>14</v>
      </c>
      <c r="V8" s="2" t="s">
        <v>14</v>
      </c>
      <c r="W8">
        <v>25</v>
      </c>
      <c r="X8">
        <v>0.99</v>
      </c>
      <c r="Y8">
        <v>24.01</v>
      </c>
      <c r="Z8">
        <v>25</v>
      </c>
      <c r="AA8" s="2" t="s">
        <v>781</v>
      </c>
      <c r="AB8">
        <v>0</v>
      </c>
      <c r="AC8" s="2" t="s">
        <v>14</v>
      </c>
      <c r="AD8" s="2" t="s">
        <v>14</v>
      </c>
      <c r="AE8" s="2" t="s">
        <v>14</v>
      </c>
      <c r="AF8" s="2" t="s">
        <v>14</v>
      </c>
      <c r="AG8" s="2" t="s">
        <v>14</v>
      </c>
      <c r="AH8" s="2" t="s">
        <v>44</v>
      </c>
      <c r="AI8" s="2" t="s">
        <v>45</v>
      </c>
      <c r="AJ8" s="2" t="s">
        <v>46</v>
      </c>
      <c r="AK8" s="2" t="s">
        <v>15</v>
      </c>
      <c r="AL8" s="2" t="s">
        <v>14</v>
      </c>
      <c r="AM8" s="2" t="s">
        <v>14</v>
      </c>
      <c r="AN8" s="2" t="s">
        <v>14</v>
      </c>
      <c r="AO8" s="2" t="s">
        <v>14</v>
      </c>
      <c r="AP8" s="2" t="s">
        <v>46</v>
      </c>
      <c r="AQ8" s="2" t="s">
        <v>31</v>
      </c>
      <c r="AR8" s="2" t="s">
        <v>47</v>
      </c>
      <c r="AS8" s="2" t="s">
        <v>18</v>
      </c>
      <c r="AT8" s="2" t="s">
        <v>815</v>
      </c>
      <c r="AU8" s="2" t="s">
        <v>14</v>
      </c>
      <c r="AV8" s="2" t="s">
        <v>1283</v>
      </c>
      <c r="AW8" s="2" t="s">
        <v>14</v>
      </c>
      <c r="AX8" s="2" t="s">
        <v>14</v>
      </c>
      <c r="AZ8" s="2" t="s">
        <v>14</v>
      </c>
      <c r="BA8" s="2" t="s">
        <v>14</v>
      </c>
      <c r="BB8" s="2" t="s">
        <v>14</v>
      </c>
      <c r="BC8" s="2" t="s">
        <v>14</v>
      </c>
      <c r="BD8" s="2" t="s">
        <v>787</v>
      </c>
    </row>
    <row r="9" spans="1:56" x14ac:dyDescent="0.2">
      <c r="A9" s="2" t="s">
        <v>773</v>
      </c>
      <c r="B9" s="2" t="s">
        <v>48</v>
      </c>
      <c r="C9" s="2" t="s">
        <v>49</v>
      </c>
      <c r="D9" s="2" t="s">
        <v>14</v>
      </c>
      <c r="E9" s="2" t="s">
        <v>14</v>
      </c>
      <c r="F9" s="2" t="s">
        <v>13</v>
      </c>
      <c r="G9">
        <v>66433031069033</v>
      </c>
      <c r="H9">
        <v>0</v>
      </c>
      <c r="I9" s="3">
        <v>44892</v>
      </c>
      <c r="J9" s="4">
        <v>0.64722222222222225</v>
      </c>
      <c r="K9" s="3">
        <v>44892</v>
      </c>
      <c r="L9" s="4">
        <v>0.64722222222222225</v>
      </c>
      <c r="M9" s="2" t="s">
        <v>1487</v>
      </c>
      <c r="N9" s="2" t="s">
        <v>1488</v>
      </c>
      <c r="O9" s="2" t="s">
        <v>1489</v>
      </c>
      <c r="P9" s="2" t="s">
        <v>779</v>
      </c>
      <c r="Q9">
        <v>0</v>
      </c>
      <c r="R9" s="2" t="s">
        <v>780</v>
      </c>
      <c r="S9">
        <v>25</v>
      </c>
      <c r="T9">
        <v>0</v>
      </c>
      <c r="U9" s="2" t="s">
        <v>14</v>
      </c>
      <c r="V9" s="2" t="s">
        <v>14</v>
      </c>
      <c r="W9">
        <v>25</v>
      </c>
      <c r="X9">
        <v>0</v>
      </c>
      <c r="Y9">
        <v>25</v>
      </c>
      <c r="Z9">
        <v>25</v>
      </c>
      <c r="AA9" s="2" t="s">
        <v>781</v>
      </c>
      <c r="AB9">
        <v>0</v>
      </c>
      <c r="AC9" s="2" t="s">
        <v>14</v>
      </c>
      <c r="AD9" s="2" t="s">
        <v>14</v>
      </c>
      <c r="AE9" s="2" t="s">
        <v>14</v>
      </c>
      <c r="AF9" s="2" t="s">
        <v>14</v>
      </c>
      <c r="AG9" s="2" t="s">
        <v>14</v>
      </c>
      <c r="AH9" s="2" t="s">
        <v>14</v>
      </c>
      <c r="AI9" s="2" t="s">
        <v>14</v>
      </c>
      <c r="AJ9" s="2" t="s">
        <v>14</v>
      </c>
      <c r="AK9" s="2" t="s">
        <v>15</v>
      </c>
      <c r="AL9" s="2" t="s">
        <v>14</v>
      </c>
      <c r="AM9" s="2" t="s">
        <v>14</v>
      </c>
      <c r="AN9" s="2" t="s">
        <v>14</v>
      </c>
      <c r="AO9" s="2" t="s">
        <v>14</v>
      </c>
      <c r="AP9" s="2" t="s">
        <v>14</v>
      </c>
      <c r="AQ9" s="2" t="s">
        <v>16</v>
      </c>
      <c r="AR9" s="2" t="s">
        <v>17</v>
      </c>
      <c r="AS9" s="2" t="s">
        <v>18</v>
      </c>
      <c r="AT9" s="2" t="s">
        <v>14</v>
      </c>
      <c r="AU9" s="2" t="s">
        <v>14</v>
      </c>
      <c r="AV9" s="2" t="s">
        <v>14</v>
      </c>
      <c r="AW9" s="2" t="s">
        <v>14</v>
      </c>
      <c r="AX9" s="2" t="s">
        <v>14</v>
      </c>
      <c r="AZ9" s="2" t="s">
        <v>14</v>
      </c>
      <c r="BA9" s="2" t="s">
        <v>14</v>
      </c>
      <c r="BB9" s="2" t="s">
        <v>14</v>
      </c>
      <c r="BC9" s="2" t="s">
        <v>14</v>
      </c>
      <c r="BD9" s="2" t="s">
        <v>787</v>
      </c>
    </row>
    <row r="10" spans="1:56" x14ac:dyDescent="0.2">
      <c r="A10" s="2" t="s">
        <v>773</v>
      </c>
      <c r="B10" s="2" t="s">
        <v>50</v>
      </c>
      <c r="C10" s="2" t="s">
        <v>51</v>
      </c>
      <c r="D10" s="2" t="s">
        <v>14</v>
      </c>
      <c r="E10" s="2" t="s">
        <v>14</v>
      </c>
      <c r="F10" s="2" t="s">
        <v>13</v>
      </c>
      <c r="G10">
        <v>66441058134788</v>
      </c>
      <c r="H10">
        <v>0</v>
      </c>
      <c r="I10" s="3">
        <v>44901</v>
      </c>
      <c r="J10" s="4">
        <v>0.96388888888888891</v>
      </c>
      <c r="K10" s="3">
        <v>44901</v>
      </c>
      <c r="L10" s="4">
        <v>0.96388888888888891</v>
      </c>
      <c r="M10" s="2" t="s">
        <v>996</v>
      </c>
      <c r="N10" s="2" t="s">
        <v>997</v>
      </c>
      <c r="O10" s="2" t="s">
        <v>998</v>
      </c>
      <c r="P10" s="2" t="s">
        <v>779</v>
      </c>
      <c r="Q10">
        <v>0</v>
      </c>
      <c r="R10" s="2" t="s">
        <v>813</v>
      </c>
      <c r="S10">
        <v>25</v>
      </c>
      <c r="T10">
        <v>0</v>
      </c>
      <c r="U10" s="2" t="s">
        <v>14</v>
      </c>
      <c r="V10" s="2" t="s">
        <v>14</v>
      </c>
      <c r="W10">
        <v>25</v>
      </c>
      <c r="X10">
        <v>0.99</v>
      </c>
      <c r="Y10">
        <v>24.01</v>
      </c>
      <c r="Z10">
        <v>25</v>
      </c>
      <c r="AA10" s="2" t="s">
        <v>781</v>
      </c>
      <c r="AB10">
        <v>0</v>
      </c>
      <c r="AC10" s="2" t="s">
        <v>14</v>
      </c>
      <c r="AD10" s="2" t="s">
        <v>14</v>
      </c>
      <c r="AE10" s="2" t="s">
        <v>14</v>
      </c>
      <c r="AF10" s="2" t="s">
        <v>14</v>
      </c>
      <c r="AG10" s="2" t="s">
        <v>14</v>
      </c>
      <c r="AH10" s="2" t="s">
        <v>52</v>
      </c>
      <c r="AI10" s="2" t="s">
        <v>53</v>
      </c>
      <c r="AJ10" s="2" t="s">
        <v>54</v>
      </c>
      <c r="AK10" s="2" t="s">
        <v>15</v>
      </c>
      <c r="AL10" s="2" t="s">
        <v>14</v>
      </c>
      <c r="AM10" s="2" t="s">
        <v>14</v>
      </c>
      <c r="AN10" s="2" t="s">
        <v>14</v>
      </c>
      <c r="AO10" s="2" t="s">
        <v>14</v>
      </c>
      <c r="AP10" s="2" t="s">
        <v>54</v>
      </c>
      <c r="AQ10" s="2" t="s">
        <v>14</v>
      </c>
      <c r="AR10" s="2" t="s">
        <v>55</v>
      </c>
      <c r="AS10" s="2" t="s">
        <v>56</v>
      </c>
      <c r="AT10" s="2" t="s">
        <v>815</v>
      </c>
      <c r="AU10" s="2" t="s">
        <v>14</v>
      </c>
      <c r="AV10" s="2" t="s">
        <v>14</v>
      </c>
      <c r="AW10" s="2" t="s">
        <v>14</v>
      </c>
      <c r="AX10" s="2" t="s">
        <v>14</v>
      </c>
      <c r="AZ10" s="2" t="s">
        <v>14</v>
      </c>
      <c r="BA10" s="2" t="s">
        <v>14</v>
      </c>
      <c r="BB10" s="2" t="s">
        <v>14</v>
      </c>
      <c r="BC10" s="2" t="s">
        <v>14</v>
      </c>
      <c r="BD10" s="2" t="s">
        <v>787</v>
      </c>
    </row>
    <row r="11" spans="1:56" x14ac:dyDescent="0.2">
      <c r="A11" s="2" t="s">
        <v>773</v>
      </c>
      <c r="B11" s="2" t="s">
        <v>57</v>
      </c>
      <c r="C11" s="2" t="s">
        <v>58</v>
      </c>
      <c r="D11" s="2" t="s">
        <v>14</v>
      </c>
      <c r="E11" s="2" t="s">
        <v>14</v>
      </c>
      <c r="F11" s="2" t="s">
        <v>13</v>
      </c>
      <c r="G11">
        <v>66441164013099</v>
      </c>
      <c r="H11">
        <v>0</v>
      </c>
      <c r="I11" s="3">
        <v>44902</v>
      </c>
      <c r="J11" s="4">
        <v>0.30625000000000002</v>
      </c>
      <c r="K11" s="3">
        <v>44902</v>
      </c>
      <c r="L11" s="4">
        <v>0.30625000000000002</v>
      </c>
      <c r="M11" s="2" t="s">
        <v>980</v>
      </c>
      <c r="N11" s="2" t="s">
        <v>981</v>
      </c>
      <c r="O11" s="2" t="s">
        <v>984</v>
      </c>
      <c r="P11" s="2" t="s">
        <v>779</v>
      </c>
      <c r="Q11">
        <v>0</v>
      </c>
      <c r="R11" s="2" t="s">
        <v>813</v>
      </c>
      <c r="S11">
        <v>25</v>
      </c>
      <c r="T11">
        <v>0</v>
      </c>
      <c r="U11" s="2" t="s">
        <v>14</v>
      </c>
      <c r="V11" s="2" t="s">
        <v>14</v>
      </c>
      <c r="W11">
        <v>25</v>
      </c>
      <c r="X11">
        <v>0.99</v>
      </c>
      <c r="Y11">
        <v>24.01</v>
      </c>
      <c r="Z11">
        <v>25</v>
      </c>
      <c r="AA11" s="2" t="s">
        <v>781</v>
      </c>
      <c r="AB11">
        <v>0</v>
      </c>
      <c r="AC11" s="2" t="s">
        <v>14</v>
      </c>
      <c r="AD11" s="2" t="s">
        <v>14</v>
      </c>
      <c r="AE11" s="2" t="s">
        <v>14</v>
      </c>
      <c r="AF11" s="2" t="s">
        <v>14</v>
      </c>
      <c r="AG11" s="2" t="s">
        <v>14</v>
      </c>
      <c r="AH11" s="2" t="s">
        <v>23</v>
      </c>
      <c r="AI11" s="2" t="s">
        <v>24</v>
      </c>
      <c r="AJ11" s="2" t="s">
        <v>25</v>
      </c>
      <c r="AK11" s="2" t="s">
        <v>15</v>
      </c>
      <c r="AL11" s="2" t="s">
        <v>14</v>
      </c>
      <c r="AM11" s="2" t="s">
        <v>14</v>
      </c>
      <c r="AN11" s="2" t="s">
        <v>14</v>
      </c>
      <c r="AO11" s="2" t="s">
        <v>14</v>
      </c>
      <c r="AP11" s="2" t="s">
        <v>25</v>
      </c>
      <c r="AQ11" s="2" t="s">
        <v>26</v>
      </c>
      <c r="AR11" s="2" t="s">
        <v>27</v>
      </c>
      <c r="AS11" s="2" t="s">
        <v>56</v>
      </c>
      <c r="AT11" s="2" t="s">
        <v>815</v>
      </c>
      <c r="AU11" s="2" t="s">
        <v>14</v>
      </c>
      <c r="AV11" s="2" t="s">
        <v>983</v>
      </c>
      <c r="AW11" s="2" t="s">
        <v>14</v>
      </c>
      <c r="AX11" s="2" t="s">
        <v>14</v>
      </c>
      <c r="AZ11" s="2" t="s">
        <v>14</v>
      </c>
      <c r="BA11" s="2" t="s">
        <v>14</v>
      </c>
      <c r="BB11" s="2" t="s">
        <v>14</v>
      </c>
      <c r="BC11" s="2" t="s">
        <v>14</v>
      </c>
      <c r="BD11" s="2" t="s">
        <v>787</v>
      </c>
    </row>
    <row r="12" spans="1:56" x14ac:dyDescent="0.2">
      <c r="A12" s="2" t="s">
        <v>773</v>
      </c>
      <c r="B12" s="2" t="s">
        <v>59</v>
      </c>
      <c r="C12" s="2" t="s">
        <v>60</v>
      </c>
      <c r="D12" s="2" t="s">
        <v>14</v>
      </c>
      <c r="E12" s="2" t="s">
        <v>14</v>
      </c>
      <c r="F12" s="2" t="s">
        <v>13</v>
      </c>
      <c r="G12">
        <v>66434898273388</v>
      </c>
      <c r="H12">
        <v>0</v>
      </c>
      <c r="I12" s="3">
        <v>44895</v>
      </c>
      <c r="J12" s="4">
        <v>1.5972222222222221E-2</v>
      </c>
      <c r="K12" s="3">
        <v>44895</v>
      </c>
      <c r="L12" s="4">
        <v>1.5972222222222221E-2</v>
      </c>
      <c r="M12" s="2" t="s">
        <v>1185</v>
      </c>
      <c r="N12" s="2" t="s">
        <v>1186</v>
      </c>
      <c r="O12" s="2" t="s">
        <v>1187</v>
      </c>
      <c r="P12" s="2" t="s">
        <v>779</v>
      </c>
      <c r="Q12">
        <v>0</v>
      </c>
      <c r="R12" s="2" t="s">
        <v>813</v>
      </c>
      <c r="S12">
        <v>25</v>
      </c>
      <c r="T12">
        <v>0</v>
      </c>
      <c r="U12" s="2" t="s">
        <v>14</v>
      </c>
      <c r="V12" s="2" t="s">
        <v>14</v>
      </c>
      <c r="W12">
        <v>25</v>
      </c>
      <c r="X12">
        <v>0.99</v>
      </c>
      <c r="Y12">
        <v>24.01</v>
      </c>
      <c r="Z12">
        <v>25</v>
      </c>
      <c r="AA12" s="2" t="s">
        <v>781</v>
      </c>
      <c r="AB12">
        <v>0</v>
      </c>
      <c r="AC12" s="2" t="s">
        <v>14</v>
      </c>
      <c r="AD12" s="2" t="s">
        <v>14</v>
      </c>
      <c r="AE12" s="2" t="s">
        <v>14</v>
      </c>
      <c r="AF12" s="2" t="s">
        <v>14</v>
      </c>
      <c r="AG12" s="2" t="s">
        <v>14</v>
      </c>
      <c r="AH12" s="2" t="s">
        <v>59</v>
      </c>
      <c r="AI12" s="2" t="s">
        <v>61</v>
      </c>
      <c r="AJ12" s="2" t="s">
        <v>62</v>
      </c>
      <c r="AK12" s="2" t="s">
        <v>15</v>
      </c>
      <c r="AL12" s="2" t="s">
        <v>14</v>
      </c>
      <c r="AM12" s="2" t="s">
        <v>14</v>
      </c>
      <c r="AN12" s="2" t="s">
        <v>14</v>
      </c>
      <c r="AO12" s="2" t="s">
        <v>14</v>
      </c>
      <c r="AP12" s="2" t="s">
        <v>62</v>
      </c>
      <c r="AQ12" s="2" t="s">
        <v>63</v>
      </c>
      <c r="AR12" s="2" t="s">
        <v>64</v>
      </c>
      <c r="AS12" s="2" t="s">
        <v>56</v>
      </c>
      <c r="AT12" s="2" t="s">
        <v>815</v>
      </c>
      <c r="AU12" s="2" t="s">
        <v>14</v>
      </c>
      <c r="AV12" s="2" t="s">
        <v>14</v>
      </c>
      <c r="AW12" s="2" t="s">
        <v>14</v>
      </c>
      <c r="AX12" s="2" t="s">
        <v>14</v>
      </c>
      <c r="AZ12" s="2" t="s">
        <v>14</v>
      </c>
      <c r="BA12" s="2" t="s">
        <v>14</v>
      </c>
      <c r="BB12" s="2" t="s">
        <v>14</v>
      </c>
      <c r="BC12" s="2" t="s">
        <v>14</v>
      </c>
      <c r="BD12" s="2" t="s">
        <v>787</v>
      </c>
    </row>
    <row r="13" spans="1:56" x14ac:dyDescent="0.2">
      <c r="A13" s="2" t="s">
        <v>773</v>
      </c>
      <c r="B13" s="2" t="s">
        <v>65</v>
      </c>
      <c r="C13" s="2" t="s">
        <v>66</v>
      </c>
      <c r="D13" s="2" t="s">
        <v>14</v>
      </c>
      <c r="E13" s="2" t="s">
        <v>14</v>
      </c>
      <c r="F13" s="2" t="s">
        <v>13</v>
      </c>
      <c r="G13">
        <v>66434545292092</v>
      </c>
      <c r="H13">
        <v>0</v>
      </c>
      <c r="I13" s="3">
        <v>44894</v>
      </c>
      <c r="J13" s="4">
        <v>0.65694444444444444</v>
      </c>
      <c r="K13" s="3">
        <v>44894</v>
      </c>
      <c r="L13" s="4">
        <v>0.65694444444444444</v>
      </c>
      <c r="M13" s="2" t="s">
        <v>1198</v>
      </c>
      <c r="N13" s="2" t="s">
        <v>1199</v>
      </c>
      <c r="O13" s="2" t="s">
        <v>1200</v>
      </c>
      <c r="P13" s="2" t="s">
        <v>779</v>
      </c>
      <c r="Q13">
        <v>0</v>
      </c>
      <c r="R13" s="2" t="s">
        <v>813</v>
      </c>
      <c r="S13">
        <v>25</v>
      </c>
      <c r="T13">
        <v>0</v>
      </c>
      <c r="U13" s="2" t="s">
        <v>14</v>
      </c>
      <c r="V13" s="2" t="s">
        <v>14</v>
      </c>
      <c r="W13">
        <v>25</v>
      </c>
      <c r="X13">
        <v>0.99</v>
      </c>
      <c r="Y13">
        <v>24.01</v>
      </c>
      <c r="Z13">
        <v>25</v>
      </c>
      <c r="AA13" s="2" t="s">
        <v>781</v>
      </c>
      <c r="AB13">
        <v>0</v>
      </c>
      <c r="AC13" s="2" t="s">
        <v>14</v>
      </c>
      <c r="AD13" s="2" t="s">
        <v>14</v>
      </c>
      <c r="AE13" s="2" t="s">
        <v>14</v>
      </c>
      <c r="AF13" s="2" t="s">
        <v>14</v>
      </c>
      <c r="AG13" s="2" t="s">
        <v>14</v>
      </c>
      <c r="AH13" s="2" t="s">
        <v>65</v>
      </c>
      <c r="AI13" s="2" t="s">
        <v>66</v>
      </c>
      <c r="AJ13" s="2" t="s">
        <v>67</v>
      </c>
      <c r="AK13" s="2" t="s">
        <v>15</v>
      </c>
      <c r="AL13" s="2" t="s">
        <v>14</v>
      </c>
      <c r="AM13" s="2" t="s">
        <v>14</v>
      </c>
      <c r="AN13" s="2" t="s">
        <v>14</v>
      </c>
      <c r="AO13" s="2" t="s">
        <v>14</v>
      </c>
      <c r="AP13" s="2" t="s">
        <v>67</v>
      </c>
      <c r="AQ13" s="2" t="s">
        <v>26</v>
      </c>
      <c r="AR13" s="2" t="s">
        <v>68</v>
      </c>
      <c r="AS13" s="2" t="s">
        <v>18</v>
      </c>
      <c r="AT13" s="2" t="s">
        <v>815</v>
      </c>
      <c r="AU13" s="2" t="s">
        <v>14</v>
      </c>
      <c r="AV13" s="2" t="s">
        <v>14</v>
      </c>
      <c r="AW13" s="2" t="s">
        <v>14</v>
      </c>
      <c r="AX13" s="2" t="s">
        <v>14</v>
      </c>
      <c r="AZ13" s="2" t="s">
        <v>14</v>
      </c>
      <c r="BA13" s="2" t="s">
        <v>14</v>
      </c>
      <c r="BB13" s="2" t="s">
        <v>14</v>
      </c>
      <c r="BC13" s="2" t="s">
        <v>14</v>
      </c>
      <c r="BD13" s="2" t="s">
        <v>787</v>
      </c>
    </row>
    <row r="14" spans="1:56" x14ac:dyDescent="0.2">
      <c r="A14" s="2" t="s">
        <v>773</v>
      </c>
      <c r="B14" s="2" t="s">
        <v>69</v>
      </c>
      <c r="C14" s="2" t="s">
        <v>70</v>
      </c>
      <c r="D14" s="2" t="s">
        <v>14</v>
      </c>
      <c r="E14" s="2" t="s">
        <v>14</v>
      </c>
      <c r="F14" s="2" t="s">
        <v>13</v>
      </c>
      <c r="G14">
        <v>66432924409353</v>
      </c>
      <c r="H14">
        <v>0</v>
      </c>
      <c r="I14" s="3">
        <v>44892</v>
      </c>
      <c r="J14" s="4">
        <v>0.46944444444444444</v>
      </c>
      <c r="K14" s="3">
        <v>44892</v>
      </c>
      <c r="L14" s="4">
        <v>0.46944444444444444</v>
      </c>
      <c r="M14" s="2" t="s">
        <v>1535</v>
      </c>
      <c r="N14" s="2" t="s">
        <v>1536</v>
      </c>
      <c r="O14" s="2" t="s">
        <v>1537</v>
      </c>
      <c r="P14" s="2" t="s">
        <v>779</v>
      </c>
      <c r="Q14">
        <v>0</v>
      </c>
      <c r="R14" s="2" t="s">
        <v>813</v>
      </c>
      <c r="S14">
        <v>25</v>
      </c>
      <c r="T14">
        <v>0</v>
      </c>
      <c r="U14" s="2" t="s">
        <v>14</v>
      </c>
      <c r="V14" s="2" t="s">
        <v>14</v>
      </c>
      <c r="W14">
        <v>25</v>
      </c>
      <c r="X14">
        <v>0.99</v>
      </c>
      <c r="Y14">
        <v>24.01</v>
      </c>
      <c r="Z14">
        <v>25</v>
      </c>
      <c r="AA14" s="2" t="s">
        <v>781</v>
      </c>
      <c r="AB14">
        <v>0</v>
      </c>
      <c r="AC14" s="2" t="s">
        <v>14</v>
      </c>
      <c r="AD14" s="2" t="s">
        <v>14</v>
      </c>
      <c r="AE14" s="2" t="s">
        <v>14</v>
      </c>
      <c r="AF14" s="2" t="s">
        <v>14</v>
      </c>
      <c r="AG14" s="2" t="s">
        <v>14</v>
      </c>
      <c r="AH14" s="2" t="s">
        <v>69</v>
      </c>
      <c r="AI14" s="2" t="s">
        <v>70</v>
      </c>
      <c r="AJ14" s="2" t="s">
        <v>71</v>
      </c>
      <c r="AK14" s="2" t="s">
        <v>15</v>
      </c>
      <c r="AL14" s="2" t="s">
        <v>14</v>
      </c>
      <c r="AM14" s="2" t="s">
        <v>14</v>
      </c>
      <c r="AN14" s="2" t="s">
        <v>14</v>
      </c>
      <c r="AO14" s="2" t="s">
        <v>14</v>
      </c>
      <c r="AP14" s="2" t="s">
        <v>71</v>
      </c>
      <c r="AQ14" s="2" t="s">
        <v>16</v>
      </c>
      <c r="AR14" s="2" t="s">
        <v>72</v>
      </c>
      <c r="AS14" s="2" t="s">
        <v>18</v>
      </c>
      <c r="AT14" s="2" t="s">
        <v>815</v>
      </c>
      <c r="AU14" s="2" t="s">
        <v>14</v>
      </c>
      <c r="AV14" s="2" t="s">
        <v>14</v>
      </c>
      <c r="AW14" s="2" t="s">
        <v>14</v>
      </c>
      <c r="AX14" s="2" t="s">
        <v>14</v>
      </c>
      <c r="AZ14" s="2" t="s">
        <v>14</v>
      </c>
      <c r="BA14" s="2" t="s">
        <v>14</v>
      </c>
      <c r="BB14" s="2" t="s">
        <v>14</v>
      </c>
      <c r="BC14" s="2" t="s">
        <v>14</v>
      </c>
      <c r="BD14" s="2" t="s">
        <v>787</v>
      </c>
    </row>
    <row r="15" spans="1:56" x14ac:dyDescent="0.2">
      <c r="A15" s="2" t="s">
        <v>773</v>
      </c>
      <c r="B15" s="2" t="s">
        <v>73</v>
      </c>
      <c r="C15" s="2" t="s">
        <v>74</v>
      </c>
      <c r="D15" s="2" t="s">
        <v>14</v>
      </c>
      <c r="E15" s="2" t="s">
        <v>14</v>
      </c>
      <c r="F15" s="2" t="s">
        <v>13</v>
      </c>
      <c r="G15">
        <v>66439872868448</v>
      </c>
      <c r="H15">
        <v>0</v>
      </c>
      <c r="I15" s="3">
        <v>44900</v>
      </c>
      <c r="J15" s="4">
        <v>0.87986111111111109</v>
      </c>
      <c r="K15" s="3">
        <v>44900</v>
      </c>
      <c r="L15" s="4">
        <v>0.87986111111111109</v>
      </c>
      <c r="M15" s="2" t="s">
        <v>1035</v>
      </c>
      <c r="N15" s="2" t="s">
        <v>1036</v>
      </c>
      <c r="O15" s="2" t="s">
        <v>1037</v>
      </c>
      <c r="P15" s="2" t="s">
        <v>779</v>
      </c>
      <c r="Q15">
        <v>0</v>
      </c>
      <c r="R15" s="2" t="s">
        <v>813</v>
      </c>
      <c r="S15">
        <v>25</v>
      </c>
      <c r="T15">
        <v>0</v>
      </c>
      <c r="U15" s="2" t="s">
        <v>14</v>
      </c>
      <c r="V15" s="2" t="s">
        <v>14</v>
      </c>
      <c r="W15">
        <v>25</v>
      </c>
      <c r="X15">
        <v>0.99</v>
      </c>
      <c r="Y15">
        <v>24.01</v>
      </c>
      <c r="Z15">
        <v>25</v>
      </c>
      <c r="AA15" s="2" t="s">
        <v>781</v>
      </c>
      <c r="AB15">
        <v>0</v>
      </c>
      <c r="AC15" s="2" t="s">
        <v>14</v>
      </c>
      <c r="AD15" s="2" t="s">
        <v>14</v>
      </c>
      <c r="AE15" s="2" t="s">
        <v>14</v>
      </c>
      <c r="AF15" s="2" t="s">
        <v>14</v>
      </c>
      <c r="AG15" s="2" t="s">
        <v>14</v>
      </c>
      <c r="AH15" s="2" t="s">
        <v>75</v>
      </c>
      <c r="AI15" s="2" t="s">
        <v>76</v>
      </c>
      <c r="AJ15" s="2" t="s">
        <v>77</v>
      </c>
      <c r="AK15" s="2" t="s">
        <v>15</v>
      </c>
      <c r="AL15" s="2" t="s">
        <v>14</v>
      </c>
      <c r="AM15" s="2" t="s">
        <v>14</v>
      </c>
      <c r="AN15" s="2" t="s">
        <v>14</v>
      </c>
      <c r="AO15" s="2" t="s">
        <v>14</v>
      </c>
      <c r="AP15" s="2" t="s">
        <v>77</v>
      </c>
      <c r="AQ15" s="2" t="s">
        <v>78</v>
      </c>
      <c r="AR15" s="2" t="s">
        <v>27</v>
      </c>
      <c r="AS15" s="2" t="s">
        <v>18</v>
      </c>
      <c r="AT15" s="2" t="s">
        <v>815</v>
      </c>
      <c r="AU15" s="2" t="s">
        <v>14</v>
      </c>
      <c r="AV15" s="2" t="s">
        <v>1038</v>
      </c>
      <c r="AW15" s="2" t="s">
        <v>14</v>
      </c>
      <c r="AX15" s="2" t="s">
        <v>14</v>
      </c>
      <c r="AZ15" s="2" t="s">
        <v>14</v>
      </c>
      <c r="BA15" s="2" t="s">
        <v>14</v>
      </c>
      <c r="BB15" s="2" t="s">
        <v>14</v>
      </c>
      <c r="BC15" s="2" t="s">
        <v>14</v>
      </c>
      <c r="BD15" s="2" t="s">
        <v>787</v>
      </c>
    </row>
    <row r="16" spans="1:56" x14ac:dyDescent="0.2">
      <c r="A16" s="2" t="s">
        <v>773</v>
      </c>
      <c r="B16" s="2" t="s">
        <v>79</v>
      </c>
      <c r="C16" s="2" t="s">
        <v>80</v>
      </c>
      <c r="D16" s="2" t="s">
        <v>14</v>
      </c>
      <c r="E16" s="2" t="s">
        <v>14</v>
      </c>
      <c r="F16" s="2" t="s">
        <v>13</v>
      </c>
      <c r="G16">
        <v>66433310572919</v>
      </c>
      <c r="H16">
        <v>0</v>
      </c>
      <c r="I16" s="3">
        <v>44893</v>
      </c>
      <c r="J16" s="4">
        <v>0.25555555555555554</v>
      </c>
      <c r="K16" s="3">
        <v>44893</v>
      </c>
      <c r="L16" s="4">
        <v>0.25555555555555554</v>
      </c>
      <c r="M16" s="2" t="s">
        <v>1359</v>
      </c>
      <c r="N16" s="2" t="s">
        <v>1360</v>
      </c>
      <c r="O16" s="2" t="s">
        <v>1361</v>
      </c>
      <c r="P16" s="2" t="s">
        <v>779</v>
      </c>
      <c r="Q16">
        <v>0</v>
      </c>
      <c r="R16" s="2" t="s">
        <v>813</v>
      </c>
      <c r="S16">
        <v>25</v>
      </c>
      <c r="T16">
        <v>0</v>
      </c>
      <c r="U16" s="2" t="s">
        <v>14</v>
      </c>
      <c r="V16" s="2" t="s">
        <v>14</v>
      </c>
      <c r="W16">
        <v>25</v>
      </c>
      <c r="X16">
        <v>0.99</v>
      </c>
      <c r="Y16">
        <v>24.01</v>
      </c>
      <c r="Z16">
        <v>25</v>
      </c>
      <c r="AA16" s="2" t="s">
        <v>781</v>
      </c>
      <c r="AB16">
        <v>0</v>
      </c>
      <c r="AC16" s="2" t="s">
        <v>14</v>
      </c>
      <c r="AD16" s="2" t="s">
        <v>14</v>
      </c>
      <c r="AE16" s="2" t="s">
        <v>14</v>
      </c>
      <c r="AF16" s="2" t="s">
        <v>14</v>
      </c>
      <c r="AG16" s="2" t="s">
        <v>14</v>
      </c>
      <c r="AH16" s="2" t="s">
        <v>79</v>
      </c>
      <c r="AI16" s="2" t="s">
        <v>81</v>
      </c>
      <c r="AJ16" s="2" t="s">
        <v>82</v>
      </c>
      <c r="AK16" s="2" t="s">
        <v>15</v>
      </c>
      <c r="AL16" s="2" t="s">
        <v>14</v>
      </c>
      <c r="AM16" s="2" t="s">
        <v>14</v>
      </c>
      <c r="AN16" s="2" t="s">
        <v>14</v>
      </c>
      <c r="AO16" s="2" t="s">
        <v>14</v>
      </c>
      <c r="AP16" s="2" t="s">
        <v>82</v>
      </c>
      <c r="AQ16" s="2" t="s">
        <v>83</v>
      </c>
      <c r="AR16" s="2" t="s">
        <v>84</v>
      </c>
      <c r="AS16" s="2" t="s">
        <v>18</v>
      </c>
      <c r="AT16" s="2" t="s">
        <v>815</v>
      </c>
      <c r="AU16" s="2" t="s">
        <v>14</v>
      </c>
      <c r="AV16" s="2" t="s">
        <v>1362</v>
      </c>
      <c r="AW16" s="2" t="s">
        <v>14</v>
      </c>
      <c r="AX16" s="2" t="s">
        <v>14</v>
      </c>
      <c r="AZ16" s="2" t="s">
        <v>14</v>
      </c>
      <c r="BA16" s="2" t="s">
        <v>14</v>
      </c>
      <c r="BB16" s="2" t="s">
        <v>14</v>
      </c>
      <c r="BC16" s="2" t="s">
        <v>14</v>
      </c>
      <c r="BD16" s="2" t="s">
        <v>787</v>
      </c>
    </row>
    <row r="17" spans="1:56" x14ac:dyDescent="0.2">
      <c r="A17" s="2" t="s">
        <v>773</v>
      </c>
      <c r="B17" s="2" t="s">
        <v>85</v>
      </c>
      <c r="C17" s="2" t="s">
        <v>86</v>
      </c>
      <c r="D17" s="2" t="s">
        <v>14</v>
      </c>
      <c r="E17" s="2" t="s">
        <v>14</v>
      </c>
      <c r="F17" s="2" t="s">
        <v>13</v>
      </c>
      <c r="G17">
        <v>66432909387727</v>
      </c>
      <c r="H17">
        <v>0</v>
      </c>
      <c r="I17" s="3">
        <v>44892</v>
      </c>
      <c r="J17" s="4">
        <v>0.44583333333333336</v>
      </c>
      <c r="K17" s="3">
        <v>44892</v>
      </c>
      <c r="L17" s="4">
        <v>0.44583333333333336</v>
      </c>
      <c r="M17" s="2" t="s">
        <v>1556</v>
      </c>
      <c r="N17" s="2" t="s">
        <v>1557</v>
      </c>
      <c r="O17" s="2" t="s">
        <v>1558</v>
      </c>
      <c r="P17" s="2" t="s">
        <v>779</v>
      </c>
      <c r="Q17">
        <v>0</v>
      </c>
      <c r="R17" s="2" t="s">
        <v>813</v>
      </c>
      <c r="S17">
        <v>25</v>
      </c>
      <c r="T17">
        <v>0</v>
      </c>
      <c r="U17" s="2" t="s">
        <v>14</v>
      </c>
      <c r="V17" s="2" t="s">
        <v>14</v>
      </c>
      <c r="W17">
        <v>25</v>
      </c>
      <c r="X17">
        <v>0.99</v>
      </c>
      <c r="Y17">
        <v>24.01</v>
      </c>
      <c r="Z17">
        <v>25</v>
      </c>
      <c r="AA17" s="2" t="s">
        <v>781</v>
      </c>
      <c r="AB17">
        <v>0</v>
      </c>
      <c r="AC17" s="2" t="s">
        <v>14</v>
      </c>
      <c r="AD17" s="2" t="s">
        <v>14</v>
      </c>
      <c r="AE17" s="2" t="s">
        <v>14</v>
      </c>
      <c r="AF17" s="2" t="s">
        <v>14</v>
      </c>
      <c r="AG17" s="2" t="s">
        <v>14</v>
      </c>
      <c r="AH17" s="2" t="s">
        <v>85</v>
      </c>
      <c r="AI17" s="2" t="s">
        <v>86</v>
      </c>
      <c r="AJ17" s="2" t="s">
        <v>87</v>
      </c>
      <c r="AK17" s="2" t="s">
        <v>15</v>
      </c>
      <c r="AL17" s="2" t="s">
        <v>14</v>
      </c>
      <c r="AM17" s="2" t="s">
        <v>14</v>
      </c>
      <c r="AN17" s="2" t="s">
        <v>14</v>
      </c>
      <c r="AO17" s="2" t="s">
        <v>14</v>
      </c>
      <c r="AP17" s="2" t="s">
        <v>87</v>
      </c>
      <c r="AQ17" s="2" t="s">
        <v>88</v>
      </c>
      <c r="AR17" s="2" t="s">
        <v>89</v>
      </c>
      <c r="AS17" s="2" t="s">
        <v>56</v>
      </c>
      <c r="AT17" s="2" t="s">
        <v>815</v>
      </c>
      <c r="AU17" s="2" t="s">
        <v>14</v>
      </c>
      <c r="AV17" s="2" t="s">
        <v>14</v>
      </c>
      <c r="AW17" s="2" t="s">
        <v>14</v>
      </c>
      <c r="AX17" s="2" t="s">
        <v>14</v>
      </c>
      <c r="AZ17" s="2" t="s">
        <v>14</v>
      </c>
      <c r="BA17" s="2" t="s">
        <v>14</v>
      </c>
      <c r="BB17" s="2" t="s">
        <v>14</v>
      </c>
      <c r="BC17" s="2" t="s">
        <v>14</v>
      </c>
      <c r="BD17" s="2" t="s">
        <v>787</v>
      </c>
    </row>
    <row r="18" spans="1:56" x14ac:dyDescent="0.2">
      <c r="A18" s="2" t="s">
        <v>773</v>
      </c>
      <c r="B18" s="2" t="s">
        <v>90</v>
      </c>
      <c r="C18" s="2" t="s">
        <v>91</v>
      </c>
      <c r="D18" s="2" t="s">
        <v>14</v>
      </c>
      <c r="E18" s="2" t="s">
        <v>14</v>
      </c>
      <c r="F18" s="2" t="s">
        <v>13</v>
      </c>
      <c r="G18">
        <v>66432907429797</v>
      </c>
      <c r="H18">
        <v>0</v>
      </c>
      <c r="I18" s="3">
        <v>44892</v>
      </c>
      <c r="J18" s="4">
        <v>0.44166666666666665</v>
      </c>
      <c r="K18" s="3">
        <v>44892</v>
      </c>
      <c r="L18" s="4">
        <v>0.44166666666666665</v>
      </c>
      <c r="M18" s="2" t="s">
        <v>1569</v>
      </c>
      <c r="N18" s="2" t="s">
        <v>1570</v>
      </c>
      <c r="O18" s="2" t="s">
        <v>1571</v>
      </c>
      <c r="P18" s="2" t="s">
        <v>779</v>
      </c>
      <c r="Q18">
        <v>0</v>
      </c>
      <c r="R18" s="2" t="s">
        <v>813</v>
      </c>
      <c r="S18">
        <v>25</v>
      </c>
      <c r="T18">
        <v>0</v>
      </c>
      <c r="U18" s="2" t="s">
        <v>14</v>
      </c>
      <c r="V18" s="2" t="s">
        <v>14</v>
      </c>
      <c r="W18">
        <v>25</v>
      </c>
      <c r="X18">
        <v>0.99</v>
      </c>
      <c r="Y18">
        <v>24.01</v>
      </c>
      <c r="Z18">
        <v>25</v>
      </c>
      <c r="AA18" s="2" t="s">
        <v>781</v>
      </c>
      <c r="AB18">
        <v>0</v>
      </c>
      <c r="AC18" s="2" t="s">
        <v>14</v>
      </c>
      <c r="AD18" s="2" t="s">
        <v>14</v>
      </c>
      <c r="AE18" s="2" t="s">
        <v>14</v>
      </c>
      <c r="AF18" s="2" t="s">
        <v>14</v>
      </c>
      <c r="AG18" s="2" t="s">
        <v>14</v>
      </c>
      <c r="AH18" s="2" t="s">
        <v>90</v>
      </c>
      <c r="AI18" s="2" t="s">
        <v>91</v>
      </c>
      <c r="AJ18" s="2" t="s">
        <v>92</v>
      </c>
      <c r="AK18" s="2" t="s">
        <v>15</v>
      </c>
      <c r="AL18" s="2" t="s">
        <v>14</v>
      </c>
      <c r="AM18" s="2" t="s">
        <v>14</v>
      </c>
      <c r="AN18" s="2" t="s">
        <v>14</v>
      </c>
      <c r="AO18" s="2" t="s">
        <v>14</v>
      </c>
      <c r="AP18" s="2" t="s">
        <v>92</v>
      </c>
      <c r="AQ18" s="2" t="s">
        <v>26</v>
      </c>
      <c r="AR18" s="2" t="s">
        <v>93</v>
      </c>
      <c r="AS18" s="2" t="s">
        <v>18</v>
      </c>
      <c r="AT18" s="2" t="s">
        <v>815</v>
      </c>
      <c r="AU18" s="2" t="s">
        <v>14</v>
      </c>
      <c r="AV18" s="2" t="s">
        <v>14</v>
      </c>
      <c r="AW18" s="2" t="s">
        <v>14</v>
      </c>
      <c r="AX18" s="2" t="s">
        <v>14</v>
      </c>
      <c r="AZ18" s="2" t="s">
        <v>14</v>
      </c>
      <c r="BA18" s="2" t="s">
        <v>14</v>
      </c>
      <c r="BB18" s="2" t="s">
        <v>14</v>
      </c>
      <c r="BC18" s="2" t="s">
        <v>14</v>
      </c>
      <c r="BD18" s="2" t="s">
        <v>787</v>
      </c>
    </row>
    <row r="19" spans="1:56" x14ac:dyDescent="0.2">
      <c r="A19" s="2" t="s">
        <v>773</v>
      </c>
      <c r="B19" s="2" t="s">
        <v>94</v>
      </c>
      <c r="C19" s="2" t="s">
        <v>95</v>
      </c>
      <c r="D19" s="2" t="s">
        <v>14</v>
      </c>
      <c r="E19" s="2" t="s">
        <v>14</v>
      </c>
      <c r="F19" s="2" t="s">
        <v>13</v>
      </c>
      <c r="G19">
        <v>66444742493447</v>
      </c>
      <c r="H19">
        <v>0</v>
      </c>
      <c r="I19" s="3">
        <v>44905</v>
      </c>
      <c r="J19" s="4">
        <v>0.75694444444444442</v>
      </c>
      <c r="K19" s="3">
        <v>44905</v>
      </c>
      <c r="L19" s="4">
        <v>0.75694444444444442</v>
      </c>
      <c r="M19" s="2" t="s">
        <v>841</v>
      </c>
      <c r="N19" s="2" t="s">
        <v>842</v>
      </c>
      <c r="O19" s="2" t="s">
        <v>843</v>
      </c>
      <c r="P19" s="2" t="s">
        <v>779</v>
      </c>
      <c r="Q19">
        <v>0</v>
      </c>
      <c r="R19" s="2" t="s">
        <v>780</v>
      </c>
      <c r="S19">
        <v>25</v>
      </c>
      <c r="T19">
        <v>0</v>
      </c>
      <c r="U19" s="2" t="s">
        <v>14</v>
      </c>
      <c r="V19" s="2" t="s">
        <v>14</v>
      </c>
      <c r="W19">
        <v>25</v>
      </c>
      <c r="X19">
        <v>0</v>
      </c>
      <c r="Y19">
        <v>25</v>
      </c>
      <c r="Z19">
        <v>25</v>
      </c>
      <c r="AA19" s="2" t="s">
        <v>781</v>
      </c>
      <c r="AB19">
        <v>0</v>
      </c>
      <c r="AC19" s="2" t="s">
        <v>14</v>
      </c>
      <c r="AD19" s="2" t="s">
        <v>14</v>
      </c>
      <c r="AE19" s="2" t="s">
        <v>14</v>
      </c>
      <c r="AF19" s="2" t="s">
        <v>14</v>
      </c>
      <c r="AG19" s="2" t="s">
        <v>14</v>
      </c>
      <c r="AH19" s="2" t="s">
        <v>96</v>
      </c>
      <c r="AI19" s="2" t="s">
        <v>97</v>
      </c>
      <c r="AJ19" s="2" t="s">
        <v>98</v>
      </c>
      <c r="AK19" s="2" t="s">
        <v>15</v>
      </c>
      <c r="AL19" s="2" t="s">
        <v>14</v>
      </c>
      <c r="AM19" s="2" t="s">
        <v>14</v>
      </c>
      <c r="AN19" s="2" t="s">
        <v>14</v>
      </c>
      <c r="AO19" s="2" t="s">
        <v>14</v>
      </c>
      <c r="AP19" s="2" t="s">
        <v>98</v>
      </c>
      <c r="AQ19" s="2" t="s">
        <v>99</v>
      </c>
      <c r="AR19" s="2" t="s">
        <v>100</v>
      </c>
      <c r="AS19" s="2" t="s">
        <v>18</v>
      </c>
      <c r="AT19" s="2" t="s">
        <v>14</v>
      </c>
      <c r="AU19" s="2" t="s">
        <v>14</v>
      </c>
      <c r="AV19" s="2" t="s">
        <v>14</v>
      </c>
      <c r="AW19" s="2" t="s">
        <v>14</v>
      </c>
      <c r="AX19" s="2" t="s">
        <v>14</v>
      </c>
      <c r="AZ19" s="2" t="s">
        <v>14</v>
      </c>
      <c r="BA19" s="2" t="s">
        <v>14</v>
      </c>
      <c r="BB19" s="2" t="s">
        <v>14</v>
      </c>
      <c r="BC19" s="2" t="s">
        <v>14</v>
      </c>
      <c r="BD19" s="2" t="s">
        <v>787</v>
      </c>
    </row>
    <row r="20" spans="1:56" x14ac:dyDescent="0.2">
      <c r="A20" s="2" t="s">
        <v>773</v>
      </c>
      <c r="B20" s="2" t="s">
        <v>101</v>
      </c>
      <c r="C20" s="2" t="s">
        <v>102</v>
      </c>
      <c r="D20" s="2" t="s">
        <v>14</v>
      </c>
      <c r="E20" s="2" t="s">
        <v>14</v>
      </c>
      <c r="F20" s="2" t="s">
        <v>13</v>
      </c>
      <c r="G20">
        <v>66439653295075</v>
      </c>
      <c r="H20">
        <v>0</v>
      </c>
      <c r="I20" s="3">
        <v>44900</v>
      </c>
      <c r="J20" s="4">
        <v>0.71111111111111114</v>
      </c>
      <c r="K20" s="3">
        <v>44900</v>
      </c>
      <c r="L20" s="4">
        <v>0.71111111111111114</v>
      </c>
      <c r="M20" s="2" t="s">
        <v>1051</v>
      </c>
      <c r="N20" s="2" t="s">
        <v>1052</v>
      </c>
      <c r="O20" s="2" t="s">
        <v>1053</v>
      </c>
      <c r="P20" s="2" t="s">
        <v>779</v>
      </c>
      <c r="Q20">
        <v>0</v>
      </c>
      <c r="R20" s="2" t="s">
        <v>813</v>
      </c>
      <c r="S20">
        <v>25</v>
      </c>
      <c r="T20">
        <v>0</v>
      </c>
      <c r="U20" s="2" t="s">
        <v>14</v>
      </c>
      <c r="V20" s="2" t="s">
        <v>14</v>
      </c>
      <c r="W20">
        <v>25</v>
      </c>
      <c r="X20">
        <v>0.99</v>
      </c>
      <c r="Y20">
        <v>24.01</v>
      </c>
      <c r="Z20">
        <v>25</v>
      </c>
      <c r="AA20" s="2" t="s">
        <v>781</v>
      </c>
      <c r="AB20">
        <v>0</v>
      </c>
      <c r="AC20" s="2" t="s">
        <v>14</v>
      </c>
      <c r="AD20" s="2" t="s">
        <v>14</v>
      </c>
      <c r="AE20" s="2" t="s">
        <v>14</v>
      </c>
      <c r="AF20" s="2" t="s">
        <v>14</v>
      </c>
      <c r="AG20" s="2" t="s">
        <v>14</v>
      </c>
      <c r="AH20" s="2" t="s">
        <v>101</v>
      </c>
      <c r="AI20" s="2" t="s">
        <v>102</v>
      </c>
      <c r="AJ20" s="2" t="s">
        <v>103</v>
      </c>
      <c r="AK20" s="2" t="s">
        <v>15</v>
      </c>
      <c r="AL20" s="2" t="s">
        <v>14</v>
      </c>
      <c r="AM20" s="2" t="s">
        <v>14</v>
      </c>
      <c r="AN20" s="2" t="s">
        <v>14</v>
      </c>
      <c r="AO20" s="2" t="s">
        <v>14</v>
      </c>
      <c r="AP20" s="2" t="s">
        <v>103</v>
      </c>
      <c r="AQ20" s="2" t="s">
        <v>104</v>
      </c>
      <c r="AR20" s="2" t="s">
        <v>105</v>
      </c>
      <c r="AS20" s="2" t="s">
        <v>106</v>
      </c>
      <c r="AT20" s="2" t="s">
        <v>815</v>
      </c>
      <c r="AU20" s="2" t="s">
        <v>14</v>
      </c>
      <c r="AV20" s="2" t="s">
        <v>1054</v>
      </c>
      <c r="AW20" s="2" t="s">
        <v>14</v>
      </c>
      <c r="AX20" s="2" t="s">
        <v>1055</v>
      </c>
      <c r="AY20">
        <v>54270</v>
      </c>
      <c r="AZ20" s="2" t="s">
        <v>1056</v>
      </c>
      <c r="BA20" s="2" t="s">
        <v>14</v>
      </c>
      <c r="BB20" s="2" t="s">
        <v>14</v>
      </c>
      <c r="BC20" s="2" t="s">
        <v>14</v>
      </c>
      <c r="BD20" s="2" t="s">
        <v>787</v>
      </c>
    </row>
    <row r="21" spans="1:56" x14ac:dyDescent="0.2">
      <c r="A21" s="2" t="s">
        <v>773</v>
      </c>
      <c r="B21" s="2" t="s">
        <v>107</v>
      </c>
      <c r="C21" s="2" t="s">
        <v>108</v>
      </c>
      <c r="D21" s="2" t="s">
        <v>14</v>
      </c>
      <c r="E21" s="2" t="s">
        <v>14</v>
      </c>
      <c r="F21" s="2" t="s">
        <v>13</v>
      </c>
      <c r="G21">
        <v>66441427883205</v>
      </c>
      <c r="H21">
        <v>0</v>
      </c>
      <c r="I21" s="3">
        <v>44902</v>
      </c>
      <c r="J21" s="4">
        <v>0.51249999999999996</v>
      </c>
      <c r="K21" s="3">
        <v>44902</v>
      </c>
      <c r="L21" s="4">
        <v>0.51249999999999996</v>
      </c>
      <c r="M21" s="2" t="s">
        <v>951</v>
      </c>
      <c r="N21" s="2" t="s">
        <v>952</v>
      </c>
      <c r="O21" s="2" t="s">
        <v>953</v>
      </c>
      <c r="P21" s="2" t="s">
        <v>779</v>
      </c>
      <c r="Q21">
        <v>0</v>
      </c>
      <c r="R21" s="2" t="s">
        <v>813</v>
      </c>
      <c r="S21">
        <v>25</v>
      </c>
      <c r="T21">
        <v>0</v>
      </c>
      <c r="U21" s="2" t="s">
        <v>14</v>
      </c>
      <c r="V21" s="2" t="s">
        <v>14</v>
      </c>
      <c r="W21">
        <v>25</v>
      </c>
      <c r="X21">
        <v>0.99</v>
      </c>
      <c r="Y21">
        <v>24.01</v>
      </c>
      <c r="Z21">
        <v>25</v>
      </c>
      <c r="AA21" s="2" t="s">
        <v>781</v>
      </c>
      <c r="AB21">
        <v>0</v>
      </c>
      <c r="AC21" s="2" t="s">
        <v>14</v>
      </c>
      <c r="AD21" s="2" t="s">
        <v>14</v>
      </c>
      <c r="AE21" s="2" t="s">
        <v>14</v>
      </c>
      <c r="AF21" s="2" t="s">
        <v>14</v>
      </c>
      <c r="AG21" s="2" t="s">
        <v>14</v>
      </c>
      <c r="AH21" s="2" t="s">
        <v>52</v>
      </c>
      <c r="AI21" s="2" t="s">
        <v>53</v>
      </c>
      <c r="AJ21" s="2" t="s">
        <v>54</v>
      </c>
      <c r="AK21" s="2" t="s">
        <v>15</v>
      </c>
      <c r="AL21" s="2" t="s">
        <v>14</v>
      </c>
      <c r="AM21" s="2" t="s">
        <v>14</v>
      </c>
      <c r="AN21" s="2" t="s">
        <v>14</v>
      </c>
      <c r="AO21" s="2" t="s">
        <v>14</v>
      </c>
      <c r="AP21" s="2" t="s">
        <v>54</v>
      </c>
      <c r="AQ21" s="2" t="s">
        <v>83</v>
      </c>
      <c r="AR21" s="2" t="s">
        <v>109</v>
      </c>
      <c r="AS21" s="2" t="s">
        <v>18</v>
      </c>
      <c r="AT21" s="2" t="s">
        <v>815</v>
      </c>
      <c r="AU21" s="2" t="s">
        <v>14</v>
      </c>
      <c r="AV21" s="2" t="s">
        <v>14</v>
      </c>
      <c r="AW21" s="2" t="s">
        <v>14</v>
      </c>
      <c r="AX21" s="2" t="s">
        <v>14</v>
      </c>
      <c r="AZ21" s="2" t="s">
        <v>14</v>
      </c>
      <c r="BA21" s="2" t="s">
        <v>14</v>
      </c>
      <c r="BB21" s="2" t="s">
        <v>14</v>
      </c>
      <c r="BC21" s="2" t="s">
        <v>14</v>
      </c>
      <c r="BD21" s="2" t="s">
        <v>787</v>
      </c>
    </row>
    <row r="22" spans="1:56" x14ac:dyDescent="0.2">
      <c r="A22" s="2" t="s">
        <v>773</v>
      </c>
      <c r="B22" s="2" t="s">
        <v>110</v>
      </c>
      <c r="C22" s="2" t="s">
        <v>111</v>
      </c>
      <c r="D22" s="2" t="s">
        <v>14</v>
      </c>
      <c r="E22" s="2" t="s">
        <v>14</v>
      </c>
      <c r="F22" s="2" t="s">
        <v>13</v>
      </c>
      <c r="G22">
        <v>66435984839784</v>
      </c>
      <c r="H22">
        <v>0</v>
      </c>
      <c r="I22" s="3">
        <v>44896</v>
      </c>
      <c r="J22" s="4">
        <v>0.34027777777777779</v>
      </c>
      <c r="K22" s="3">
        <v>44896</v>
      </c>
      <c r="L22" s="4">
        <v>0.34027777777777779</v>
      </c>
      <c r="M22" s="2" t="s">
        <v>1137</v>
      </c>
      <c r="N22" s="2" t="s">
        <v>1138</v>
      </c>
      <c r="O22" s="2" t="s">
        <v>1139</v>
      </c>
      <c r="P22" s="2" t="s">
        <v>779</v>
      </c>
      <c r="Q22">
        <v>0</v>
      </c>
      <c r="R22" s="2" t="s">
        <v>813</v>
      </c>
      <c r="S22">
        <v>25</v>
      </c>
      <c r="T22">
        <v>0</v>
      </c>
      <c r="U22" s="2" t="s">
        <v>14</v>
      </c>
      <c r="V22" s="2" t="s">
        <v>14</v>
      </c>
      <c r="W22">
        <v>25</v>
      </c>
      <c r="X22">
        <v>0.99</v>
      </c>
      <c r="Y22">
        <v>24.01</v>
      </c>
      <c r="Z22">
        <v>25</v>
      </c>
      <c r="AA22" s="2" t="s">
        <v>781</v>
      </c>
      <c r="AB22">
        <v>0</v>
      </c>
      <c r="AC22" s="2" t="s">
        <v>14</v>
      </c>
      <c r="AD22" s="2" t="s">
        <v>14</v>
      </c>
      <c r="AE22" s="2" t="s">
        <v>14</v>
      </c>
      <c r="AF22" s="2" t="s">
        <v>14</v>
      </c>
      <c r="AG22" s="2" t="s">
        <v>14</v>
      </c>
      <c r="AH22" s="2" t="s">
        <v>110</v>
      </c>
      <c r="AI22" s="2" t="s">
        <v>111</v>
      </c>
      <c r="AJ22" s="2" t="s">
        <v>112</v>
      </c>
      <c r="AK22" s="2" t="s">
        <v>15</v>
      </c>
      <c r="AL22" s="2" t="s">
        <v>14</v>
      </c>
      <c r="AM22" s="2" t="s">
        <v>14</v>
      </c>
      <c r="AN22" s="2" t="s">
        <v>14</v>
      </c>
      <c r="AO22" s="2" t="s">
        <v>14</v>
      </c>
      <c r="AP22" s="2" t="s">
        <v>112</v>
      </c>
      <c r="AQ22" s="2" t="s">
        <v>31</v>
      </c>
      <c r="AR22" s="2" t="s">
        <v>113</v>
      </c>
      <c r="AS22" s="2" t="s">
        <v>106</v>
      </c>
      <c r="AT22" s="2" t="s">
        <v>815</v>
      </c>
      <c r="AU22" s="2" t="s">
        <v>14</v>
      </c>
      <c r="AV22" s="2" t="s">
        <v>1140</v>
      </c>
      <c r="AW22" s="2" t="s">
        <v>14</v>
      </c>
      <c r="AX22" s="2" t="s">
        <v>14</v>
      </c>
      <c r="AZ22" s="2" t="s">
        <v>14</v>
      </c>
      <c r="BA22" s="2" t="s">
        <v>14</v>
      </c>
      <c r="BB22" s="2" t="s">
        <v>14</v>
      </c>
      <c r="BC22" s="2" t="s">
        <v>14</v>
      </c>
      <c r="BD22" s="2" t="s">
        <v>787</v>
      </c>
    </row>
    <row r="23" spans="1:56" x14ac:dyDescent="0.2">
      <c r="A23" s="2" t="s">
        <v>773</v>
      </c>
      <c r="B23" s="2" t="s">
        <v>114</v>
      </c>
      <c r="C23" s="2" t="s">
        <v>115</v>
      </c>
      <c r="D23" s="2" t="s">
        <v>14</v>
      </c>
      <c r="E23" s="2" t="s">
        <v>14</v>
      </c>
      <c r="F23" s="2" t="s">
        <v>13</v>
      </c>
      <c r="G23">
        <v>66432994672015</v>
      </c>
      <c r="H23">
        <v>0</v>
      </c>
      <c r="I23" s="3">
        <v>44892</v>
      </c>
      <c r="J23" s="4">
        <v>0.59583333333333333</v>
      </c>
      <c r="K23" s="3">
        <v>44892</v>
      </c>
      <c r="L23" s="4">
        <v>0.59583333333333333</v>
      </c>
      <c r="M23" s="2" t="s">
        <v>1497</v>
      </c>
      <c r="N23" s="2" t="s">
        <v>1498</v>
      </c>
      <c r="O23" s="2" t="s">
        <v>1499</v>
      </c>
      <c r="P23" s="2" t="s">
        <v>779</v>
      </c>
      <c r="Q23">
        <v>0</v>
      </c>
      <c r="R23" s="2" t="s">
        <v>813</v>
      </c>
      <c r="S23">
        <v>25</v>
      </c>
      <c r="T23">
        <v>0</v>
      </c>
      <c r="U23" s="2" t="s">
        <v>14</v>
      </c>
      <c r="V23" s="2" t="s">
        <v>14</v>
      </c>
      <c r="W23">
        <v>25</v>
      </c>
      <c r="X23">
        <v>0.99</v>
      </c>
      <c r="Y23">
        <v>24.01</v>
      </c>
      <c r="Z23">
        <v>25</v>
      </c>
      <c r="AA23" s="2" t="s">
        <v>781</v>
      </c>
      <c r="AB23">
        <v>0</v>
      </c>
      <c r="AC23" s="2" t="s">
        <v>14</v>
      </c>
      <c r="AD23" s="2" t="s">
        <v>14</v>
      </c>
      <c r="AE23" s="2" t="s">
        <v>14</v>
      </c>
      <c r="AF23" s="2" t="s">
        <v>14</v>
      </c>
      <c r="AG23" s="2" t="s">
        <v>14</v>
      </c>
      <c r="AH23" s="2" t="s">
        <v>114</v>
      </c>
      <c r="AI23" s="2" t="s">
        <v>115</v>
      </c>
      <c r="AJ23" s="2" t="s">
        <v>116</v>
      </c>
      <c r="AK23" s="2" t="s">
        <v>15</v>
      </c>
      <c r="AL23" s="2" t="s">
        <v>14</v>
      </c>
      <c r="AM23" s="2" t="s">
        <v>14</v>
      </c>
      <c r="AN23" s="2" t="s">
        <v>14</v>
      </c>
      <c r="AO23" s="2" t="s">
        <v>14</v>
      </c>
      <c r="AP23" s="2" t="s">
        <v>116</v>
      </c>
      <c r="AQ23" s="2" t="s">
        <v>78</v>
      </c>
      <c r="AR23" s="2" t="s">
        <v>117</v>
      </c>
      <c r="AS23" s="2" t="s">
        <v>18</v>
      </c>
      <c r="AT23" s="2" t="s">
        <v>815</v>
      </c>
      <c r="AU23" s="2" t="s">
        <v>14</v>
      </c>
      <c r="AV23" s="2" t="s">
        <v>14</v>
      </c>
      <c r="AW23" s="2" t="s">
        <v>14</v>
      </c>
      <c r="AX23" s="2" t="s">
        <v>14</v>
      </c>
      <c r="AZ23" s="2" t="s">
        <v>14</v>
      </c>
      <c r="BA23" s="2" t="s">
        <v>14</v>
      </c>
      <c r="BB23" s="2" t="s">
        <v>14</v>
      </c>
      <c r="BC23" s="2" t="s">
        <v>14</v>
      </c>
      <c r="BD23" s="2" t="s">
        <v>787</v>
      </c>
    </row>
    <row r="24" spans="1:56" x14ac:dyDescent="0.2">
      <c r="A24" s="2" t="s">
        <v>773</v>
      </c>
      <c r="B24" s="2" t="s">
        <v>118</v>
      </c>
      <c r="C24" s="2" t="s">
        <v>119</v>
      </c>
      <c r="D24" s="2" t="s">
        <v>14</v>
      </c>
      <c r="E24" s="2" t="s">
        <v>14</v>
      </c>
      <c r="F24" s="2" t="s">
        <v>13</v>
      </c>
      <c r="G24">
        <v>66434511233359</v>
      </c>
      <c r="H24">
        <v>0</v>
      </c>
      <c r="I24" s="3">
        <v>44894</v>
      </c>
      <c r="J24" s="4">
        <v>0.62638888888888888</v>
      </c>
      <c r="K24" s="3">
        <v>44894</v>
      </c>
      <c r="L24" s="4">
        <v>0.62638888888888888</v>
      </c>
      <c r="M24" s="2" t="s">
        <v>1205</v>
      </c>
      <c r="N24" s="2" t="s">
        <v>1206</v>
      </c>
      <c r="O24" s="2" t="s">
        <v>1207</v>
      </c>
      <c r="P24" s="2" t="s">
        <v>779</v>
      </c>
      <c r="Q24">
        <v>0</v>
      </c>
      <c r="R24" s="2" t="s">
        <v>813</v>
      </c>
      <c r="S24">
        <v>25</v>
      </c>
      <c r="T24">
        <v>0</v>
      </c>
      <c r="U24" s="2" t="s">
        <v>14</v>
      </c>
      <c r="V24" s="2" t="s">
        <v>14</v>
      </c>
      <c r="W24">
        <v>25</v>
      </c>
      <c r="X24">
        <v>0.99</v>
      </c>
      <c r="Y24">
        <v>24.01</v>
      </c>
      <c r="Z24">
        <v>25</v>
      </c>
      <c r="AA24" s="2" t="s">
        <v>781</v>
      </c>
      <c r="AB24">
        <v>0</v>
      </c>
      <c r="AC24" s="2" t="s">
        <v>14</v>
      </c>
      <c r="AD24" s="2" t="s">
        <v>14</v>
      </c>
      <c r="AE24" s="2" t="s">
        <v>14</v>
      </c>
      <c r="AF24" s="2" t="s">
        <v>14</v>
      </c>
      <c r="AG24" s="2" t="s">
        <v>14</v>
      </c>
      <c r="AH24" s="2" t="s">
        <v>120</v>
      </c>
      <c r="AI24" s="2" t="s">
        <v>121</v>
      </c>
      <c r="AJ24" s="2" t="s">
        <v>122</v>
      </c>
      <c r="AK24" s="2" t="s">
        <v>15</v>
      </c>
      <c r="AL24" s="2" t="s">
        <v>14</v>
      </c>
      <c r="AM24" s="2" t="s">
        <v>14</v>
      </c>
      <c r="AN24" s="2" t="s">
        <v>14</v>
      </c>
      <c r="AO24" s="2" t="s">
        <v>14</v>
      </c>
      <c r="AP24" s="2" t="s">
        <v>122</v>
      </c>
      <c r="AQ24" s="2" t="s">
        <v>123</v>
      </c>
      <c r="AR24" s="2" t="s">
        <v>124</v>
      </c>
      <c r="AS24" s="2" t="s">
        <v>56</v>
      </c>
      <c r="AT24" s="2" t="s">
        <v>815</v>
      </c>
      <c r="AU24" s="2" t="s">
        <v>14</v>
      </c>
      <c r="AV24" s="2" t="s">
        <v>1208</v>
      </c>
      <c r="AW24" s="2" t="s">
        <v>14</v>
      </c>
      <c r="AX24" s="2" t="s">
        <v>14</v>
      </c>
      <c r="AZ24" s="2" t="s">
        <v>14</v>
      </c>
      <c r="BA24" s="2" t="s">
        <v>14</v>
      </c>
      <c r="BB24" s="2" t="s">
        <v>14</v>
      </c>
      <c r="BC24" s="2" t="s">
        <v>14</v>
      </c>
      <c r="BD24" s="2" t="s">
        <v>787</v>
      </c>
    </row>
    <row r="25" spans="1:56" x14ac:dyDescent="0.2">
      <c r="A25" s="2" t="s">
        <v>773</v>
      </c>
      <c r="B25" s="2" t="s">
        <v>125</v>
      </c>
      <c r="C25" s="2" t="s">
        <v>126</v>
      </c>
      <c r="D25" s="2" t="s">
        <v>14</v>
      </c>
      <c r="E25" s="2" t="s">
        <v>14</v>
      </c>
      <c r="F25" s="2" t="s">
        <v>13</v>
      </c>
      <c r="G25">
        <v>66434027403064</v>
      </c>
      <c r="H25">
        <v>0</v>
      </c>
      <c r="I25" s="3">
        <v>44893</v>
      </c>
      <c r="J25" s="4">
        <v>0.88680555555555551</v>
      </c>
      <c r="K25" s="3">
        <v>44893</v>
      </c>
      <c r="L25" s="4">
        <v>0.88680555555555551</v>
      </c>
      <c r="M25" s="2" t="s">
        <v>1255</v>
      </c>
      <c r="N25" s="2" t="s">
        <v>1256</v>
      </c>
      <c r="O25" s="2" t="s">
        <v>1257</v>
      </c>
      <c r="P25" s="2" t="s">
        <v>779</v>
      </c>
      <c r="Q25">
        <v>0</v>
      </c>
      <c r="R25" s="2" t="s">
        <v>813</v>
      </c>
      <c r="S25">
        <v>25</v>
      </c>
      <c r="T25">
        <v>0</v>
      </c>
      <c r="U25" s="2" t="s">
        <v>14</v>
      </c>
      <c r="V25" s="2" t="s">
        <v>14</v>
      </c>
      <c r="W25">
        <v>25</v>
      </c>
      <c r="X25">
        <v>0.99</v>
      </c>
      <c r="Y25">
        <v>24.01</v>
      </c>
      <c r="Z25">
        <v>25</v>
      </c>
      <c r="AA25" s="2" t="s">
        <v>781</v>
      </c>
      <c r="AB25">
        <v>0</v>
      </c>
      <c r="AC25" s="2" t="s">
        <v>14</v>
      </c>
      <c r="AD25" s="2" t="s">
        <v>14</v>
      </c>
      <c r="AE25" s="2" t="s">
        <v>14</v>
      </c>
      <c r="AF25" s="2" t="s">
        <v>14</v>
      </c>
      <c r="AG25" s="2" t="s">
        <v>14</v>
      </c>
      <c r="AH25" s="2" t="s">
        <v>125</v>
      </c>
      <c r="AI25" s="2" t="s">
        <v>126</v>
      </c>
      <c r="AJ25" s="2" t="s">
        <v>127</v>
      </c>
      <c r="AK25" s="2" t="s">
        <v>15</v>
      </c>
      <c r="AL25" s="2" t="s">
        <v>14</v>
      </c>
      <c r="AM25" s="2" t="s">
        <v>14</v>
      </c>
      <c r="AN25" s="2" t="s">
        <v>14</v>
      </c>
      <c r="AO25" s="2" t="s">
        <v>14</v>
      </c>
      <c r="AP25" s="2" t="s">
        <v>127</v>
      </c>
      <c r="AQ25" s="2" t="s">
        <v>26</v>
      </c>
      <c r="AR25" s="2" t="s">
        <v>128</v>
      </c>
      <c r="AS25" s="2" t="s">
        <v>56</v>
      </c>
      <c r="AT25" s="2" t="s">
        <v>815</v>
      </c>
      <c r="AU25" s="2" t="s">
        <v>14</v>
      </c>
      <c r="AV25" s="2" t="s">
        <v>14</v>
      </c>
      <c r="AW25" s="2" t="s">
        <v>14</v>
      </c>
      <c r="AX25" s="2" t="s">
        <v>14</v>
      </c>
      <c r="AZ25" s="2" t="s">
        <v>14</v>
      </c>
      <c r="BA25" s="2" t="s">
        <v>14</v>
      </c>
      <c r="BB25" s="2" t="s">
        <v>14</v>
      </c>
      <c r="BC25" s="2" t="s">
        <v>14</v>
      </c>
      <c r="BD25" s="2" t="s">
        <v>787</v>
      </c>
    </row>
    <row r="26" spans="1:56" x14ac:dyDescent="0.2">
      <c r="A26" s="2" t="s">
        <v>773</v>
      </c>
      <c r="B26" s="2" t="s">
        <v>129</v>
      </c>
      <c r="C26" s="2" t="s">
        <v>130</v>
      </c>
      <c r="D26" s="2" t="s">
        <v>14</v>
      </c>
      <c r="E26" s="2" t="s">
        <v>14</v>
      </c>
      <c r="F26" s="2" t="s">
        <v>13</v>
      </c>
      <c r="G26">
        <v>66441448610046</v>
      </c>
      <c r="H26">
        <v>0</v>
      </c>
      <c r="I26" s="3">
        <v>44902</v>
      </c>
      <c r="J26" s="4">
        <v>0.52638888888888891</v>
      </c>
      <c r="K26" s="3"/>
      <c r="L26" s="4"/>
      <c r="M26" s="2" t="s">
        <v>946</v>
      </c>
      <c r="N26" s="2" t="s">
        <v>947</v>
      </c>
      <c r="O26" s="2" t="s">
        <v>949</v>
      </c>
      <c r="P26" s="2" t="s">
        <v>779</v>
      </c>
      <c r="Q26">
        <v>0</v>
      </c>
      <c r="R26" s="2" t="s">
        <v>780</v>
      </c>
      <c r="S26">
        <v>25</v>
      </c>
      <c r="T26">
        <v>0</v>
      </c>
      <c r="U26" s="2" t="s">
        <v>14</v>
      </c>
      <c r="V26" s="2" t="s">
        <v>14</v>
      </c>
      <c r="W26">
        <v>0</v>
      </c>
      <c r="X26">
        <v>0</v>
      </c>
      <c r="Y26">
        <v>0</v>
      </c>
      <c r="Z26">
        <v>0</v>
      </c>
      <c r="AA26" s="2" t="s">
        <v>781</v>
      </c>
      <c r="AB26">
        <v>0</v>
      </c>
      <c r="AC26" s="2" t="s">
        <v>14</v>
      </c>
      <c r="AD26" s="2" t="s">
        <v>14</v>
      </c>
      <c r="AE26" s="2" t="s">
        <v>14</v>
      </c>
      <c r="AF26" s="2" t="s">
        <v>14</v>
      </c>
      <c r="AG26" s="2" t="s">
        <v>14</v>
      </c>
      <c r="AH26" s="2" t="s">
        <v>48</v>
      </c>
      <c r="AI26" s="2" t="s">
        <v>131</v>
      </c>
      <c r="AJ26" s="2" t="s">
        <v>132</v>
      </c>
      <c r="AK26" s="2" t="s">
        <v>133</v>
      </c>
      <c r="AL26" s="2" t="s">
        <v>14</v>
      </c>
      <c r="AM26" s="2" t="s">
        <v>14</v>
      </c>
      <c r="AN26" s="2" t="s">
        <v>14</v>
      </c>
      <c r="AO26" s="2" t="s">
        <v>14</v>
      </c>
      <c r="AP26" s="2" t="s">
        <v>132</v>
      </c>
      <c r="AQ26" s="2" t="s">
        <v>134</v>
      </c>
      <c r="AR26" s="2" t="s">
        <v>135</v>
      </c>
      <c r="AS26" s="2" t="s">
        <v>18</v>
      </c>
      <c r="AT26" s="2" t="s">
        <v>14</v>
      </c>
      <c r="AU26" s="2" t="s">
        <v>14</v>
      </c>
      <c r="AV26" s="2" t="s">
        <v>14</v>
      </c>
      <c r="AW26" s="2" t="s">
        <v>14</v>
      </c>
      <c r="AX26" s="2" t="s">
        <v>14</v>
      </c>
      <c r="AZ26" s="2" t="s">
        <v>14</v>
      </c>
      <c r="BA26" s="2" t="s">
        <v>14</v>
      </c>
      <c r="BB26" s="2" t="s">
        <v>14</v>
      </c>
      <c r="BC26" s="2" t="s">
        <v>14</v>
      </c>
      <c r="BD26" s="2" t="s">
        <v>787</v>
      </c>
    </row>
    <row r="27" spans="1:56" x14ac:dyDescent="0.2">
      <c r="A27" s="2" t="s">
        <v>773</v>
      </c>
      <c r="B27" s="2" t="s">
        <v>136</v>
      </c>
      <c r="C27" s="2" t="s">
        <v>137</v>
      </c>
      <c r="D27" s="2" t="s">
        <v>14</v>
      </c>
      <c r="E27" s="2" t="s">
        <v>14</v>
      </c>
      <c r="F27" s="2" t="s">
        <v>13</v>
      </c>
      <c r="G27">
        <v>66433548842788</v>
      </c>
      <c r="H27">
        <v>0</v>
      </c>
      <c r="I27" s="3">
        <v>44893</v>
      </c>
      <c r="J27" s="4">
        <v>0.52777777777777779</v>
      </c>
      <c r="K27" s="3">
        <v>44893</v>
      </c>
      <c r="L27" s="4">
        <v>0.52777777777777779</v>
      </c>
      <c r="M27" s="2" t="s">
        <v>1313</v>
      </c>
      <c r="N27" s="2" t="s">
        <v>1314</v>
      </c>
      <c r="O27" s="2" t="s">
        <v>1315</v>
      </c>
      <c r="P27" s="2" t="s">
        <v>779</v>
      </c>
      <c r="Q27">
        <v>0</v>
      </c>
      <c r="R27" s="2" t="s">
        <v>813</v>
      </c>
      <c r="S27">
        <v>25</v>
      </c>
      <c r="T27">
        <v>0</v>
      </c>
      <c r="U27" s="2" t="s">
        <v>14</v>
      </c>
      <c r="V27" s="2" t="s">
        <v>14</v>
      </c>
      <c r="W27">
        <v>25</v>
      </c>
      <c r="X27">
        <v>0.99</v>
      </c>
      <c r="Y27">
        <v>24.01</v>
      </c>
      <c r="Z27">
        <v>25</v>
      </c>
      <c r="AA27" s="2" t="s">
        <v>781</v>
      </c>
      <c r="AB27">
        <v>0</v>
      </c>
      <c r="AC27" s="2" t="s">
        <v>14</v>
      </c>
      <c r="AD27" s="2" t="s">
        <v>14</v>
      </c>
      <c r="AE27" s="2" t="s">
        <v>14</v>
      </c>
      <c r="AF27" s="2" t="s">
        <v>14</v>
      </c>
      <c r="AG27" s="2" t="s">
        <v>14</v>
      </c>
      <c r="AH27" s="2" t="s">
        <v>136</v>
      </c>
      <c r="AI27" s="2" t="s">
        <v>137</v>
      </c>
      <c r="AJ27" s="2" t="s">
        <v>138</v>
      </c>
      <c r="AK27" s="2" t="s">
        <v>15</v>
      </c>
      <c r="AL27" s="2" t="s">
        <v>14</v>
      </c>
      <c r="AM27" s="2" t="s">
        <v>14</v>
      </c>
      <c r="AN27" s="2" t="s">
        <v>14</v>
      </c>
      <c r="AO27" s="2" t="s">
        <v>14</v>
      </c>
      <c r="AP27" s="2" t="s">
        <v>138</v>
      </c>
      <c r="AQ27" s="2" t="s">
        <v>139</v>
      </c>
      <c r="AR27" s="2" t="s">
        <v>140</v>
      </c>
      <c r="AS27" s="2" t="s">
        <v>106</v>
      </c>
      <c r="AT27" s="2" t="s">
        <v>815</v>
      </c>
      <c r="AU27" s="2" t="s">
        <v>14</v>
      </c>
      <c r="AV27" s="2" t="s">
        <v>14</v>
      </c>
      <c r="AW27" s="2" t="s">
        <v>14</v>
      </c>
      <c r="AX27" s="2" t="s">
        <v>14</v>
      </c>
      <c r="AZ27" s="2" t="s">
        <v>14</v>
      </c>
      <c r="BA27" s="2" t="s">
        <v>14</v>
      </c>
      <c r="BB27" s="2" t="s">
        <v>14</v>
      </c>
      <c r="BC27" s="2" t="s">
        <v>14</v>
      </c>
      <c r="BD27" s="2" t="s">
        <v>787</v>
      </c>
    </row>
    <row r="28" spans="1:56" x14ac:dyDescent="0.2">
      <c r="A28" s="2" t="s">
        <v>773</v>
      </c>
      <c r="B28" s="2" t="s">
        <v>141</v>
      </c>
      <c r="C28" s="2" t="s">
        <v>142</v>
      </c>
      <c r="D28" s="2" t="s">
        <v>14</v>
      </c>
      <c r="E28" s="2" t="s">
        <v>14</v>
      </c>
      <c r="F28" s="2" t="s">
        <v>13</v>
      </c>
      <c r="G28">
        <v>66433031346054</v>
      </c>
      <c r="H28">
        <v>0</v>
      </c>
      <c r="I28" s="3">
        <v>44892</v>
      </c>
      <c r="J28" s="4">
        <v>0.64722222222222225</v>
      </c>
      <c r="K28" s="3">
        <v>44892</v>
      </c>
      <c r="L28" s="4">
        <v>0.64722222222222225</v>
      </c>
      <c r="M28" s="2" t="s">
        <v>1484</v>
      </c>
      <c r="N28" s="2" t="s">
        <v>1485</v>
      </c>
      <c r="O28" s="2" t="s">
        <v>1486</v>
      </c>
      <c r="P28" s="2" t="s">
        <v>779</v>
      </c>
      <c r="Q28">
        <v>0</v>
      </c>
      <c r="R28" s="2" t="s">
        <v>780</v>
      </c>
      <c r="S28">
        <v>25</v>
      </c>
      <c r="T28">
        <v>0</v>
      </c>
      <c r="U28" s="2" t="s">
        <v>14</v>
      </c>
      <c r="V28" s="2" t="s">
        <v>14</v>
      </c>
      <c r="W28">
        <v>25</v>
      </c>
      <c r="X28">
        <v>0</v>
      </c>
      <c r="Y28">
        <v>25</v>
      </c>
      <c r="Z28">
        <v>25</v>
      </c>
      <c r="AA28" s="2" t="s">
        <v>781</v>
      </c>
      <c r="AB28">
        <v>0</v>
      </c>
      <c r="AC28" s="2" t="s">
        <v>14</v>
      </c>
      <c r="AD28" s="2" t="s">
        <v>14</v>
      </c>
      <c r="AE28" s="2" t="s">
        <v>14</v>
      </c>
      <c r="AF28" s="2" t="s">
        <v>14</v>
      </c>
      <c r="AG28" s="2" t="s">
        <v>14</v>
      </c>
      <c r="AH28" s="2" t="s">
        <v>14</v>
      </c>
      <c r="AI28" s="2" t="s">
        <v>14</v>
      </c>
      <c r="AJ28" s="2" t="s">
        <v>14</v>
      </c>
      <c r="AK28" s="2" t="s">
        <v>15</v>
      </c>
      <c r="AL28" s="2" t="s">
        <v>14</v>
      </c>
      <c r="AM28" s="2" t="s">
        <v>14</v>
      </c>
      <c r="AN28" s="2" t="s">
        <v>14</v>
      </c>
      <c r="AO28" s="2" t="s">
        <v>14</v>
      </c>
      <c r="AP28" s="2" t="s">
        <v>14</v>
      </c>
      <c r="AQ28" s="2" t="s">
        <v>16</v>
      </c>
      <c r="AR28" s="2" t="s">
        <v>17</v>
      </c>
      <c r="AS28" s="2" t="s">
        <v>18</v>
      </c>
      <c r="AT28" s="2" t="s">
        <v>14</v>
      </c>
      <c r="AU28" s="2" t="s">
        <v>14</v>
      </c>
      <c r="AV28" s="2" t="s">
        <v>14</v>
      </c>
      <c r="AW28" s="2" t="s">
        <v>14</v>
      </c>
      <c r="AX28" s="2" t="s">
        <v>14</v>
      </c>
      <c r="AZ28" s="2" t="s">
        <v>14</v>
      </c>
      <c r="BA28" s="2" t="s">
        <v>14</v>
      </c>
      <c r="BB28" s="2" t="s">
        <v>14</v>
      </c>
      <c r="BC28" s="2" t="s">
        <v>14</v>
      </c>
      <c r="BD28" s="2" t="s">
        <v>787</v>
      </c>
    </row>
    <row r="29" spans="1:56" x14ac:dyDescent="0.2">
      <c r="A29" s="2" t="s">
        <v>773</v>
      </c>
      <c r="B29" s="2" t="s">
        <v>143</v>
      </c>
      <c r="C29" s="2" t="s">
        <v>144</v>
      </c>
      <c r="D29" s="2" t="s">
        <v>14</v>
      </c>
      <c r="E29" s="2" t="s">
        <v>14</v>
      </c>
      <c r="F29" s="2" t="s">
        <v>13</v>
      </c>
      <c r="G29">
        <v>66433143719831</v>
      </c>
      <c r="H29">
        <v>0</v>
      </c>
      <c r="I29" s="3">
        <v>44892</v>
      </c>
      <c r="J29" s="4">
        <v>0.75902777777777775</v>
      </c>
      <c r="K29" s="3">
        <v>44892</v>
      </c>
      <c r="L29" s="4">
        <v>0.75902777777777775</v>
      </c>
      <c r="M29" s="2" t="s">
        <v>1400</v>
      </c>
      <c r="N29" s="2" t="s">
        <v>1401</v>
      </c>
      <c r="O29" s="2" t="s">
        <v>1402</v>
      </c>
      <c r="P29" s="2" t="s">
        <v>779</v>
      </c>
      <c r="Q29">
        <v>0</v>
      </c>
      <c r="R29" s="2" t="s">
        <v>813</v>
      </c>
      <c r="S29">
        <v>25</v>
      </c>
      <c r="T29">
        <v>0</v>
      </c>
      <c r="U29" s="2" t="s">
        <v>14</v>
      </c>
      <c r="V29" s="2" t="s">
        <v>14</v>
      </c>
      <c r="W29">
        <v>25</v>
      </c>
      <c r="X29">
        <v>0.99</v>
      </c>
      <c r="Y29">
        <v>24.01</v>
      </c>
      <c r="Z29">
        <v>25</v>
      </c>
      <c r="AA29" s="2" t="s">
        <v>781</v>
      </c>
      <c r="AB29">
        <v>0</v>
      </c>
      <c r="AC29" s="2" t="s">
        <v>14</v>
      </c>
      <c r="AD29" s="2" t="s">
        <v>14</v>
      </c>
      <c r="AE29" s="2" t="s">
        <v>14</v>
      </c>
      <c r="AF29" s="2" t="s">
        <v>14</v>
      </c>
      <c r="AG29" s="2" t="s">
        <v>14</v>
      </c>
      <c r="AH29" s="2" t="s">
        <v>143</v>
      </c>
      <c r="AI29" s="2" t="s">
        <v>144</v>
      </c>
      <c r="AJ29" s="2" t="s">
        <v>145</v>
      </c>
      <c r="AK29" s="2" t="s">
        <v>15</v>
      </c>
      <c r="AL29" s="2" t="s">
        <v>14</v>
      </c>
      <c r="AM29" s="2" t="s">
        <v>14</v>
      </c>
      <c r="AN29" s="2" t="s">
        <v>14</v>
      </c>
      <c r="AO29" s="2" t="s">
        <v>14</v>
      </c>
      <c r="AP29" s="2" t="s">
        <v>145</v>
      </c>
      <c r="AQ29" s="2" t="s">
        <v>146</v>
      </c>
      <c r="AR29" s="2" t="s">
        <v>147</v>
      </c>
      <c r="AS29" s="2" t="s">
        <v>18</v>
      </c>
      <c r="AT29" s="2" t="s">
        <v>815</v>
      </c>
      <c r="AU29" s="2" t="s">
        <v>14</v>
      </c>
      <c r="AV29" s="2" t="s">
        <v>14</v>
      </c>
      <c r="AW29" s="2" t="s">
        <v>14</v>
      </c>
      <c r="AX29" s="2" t="s">
        <v>14</v>
      </c>
      <c r="AZ29" s="2" t="s">
        <v>14</v>
      </c>
      <c r="BA29" s="2" t="s">
        <v>14</v>
      </c>
      <c r="BB29" s="2" t="s">
        <v>14</v>
      </c>
      <c r="BC29" s="2" t="s">
        <v>14</v>
      </c>
      <c r="BD29" s="2" t="s">
        <v>787</v>
      </c>
    </row>
    <row r="30" spans="1:56" x14ac:dyDescent="0.2">
      <c r="A30" s="2" t="s">
        <v>773</v>
      </c>
      <c r="B30" s="2" t="s">
        <v>148</v>
      </c>
      <c r="C30" s="2" t="s">
        <v>149</v>
      </c>
      <c r="D30" s="2" t="s">
        <v>14</v>
      </c>
      <c r="E30" s="2" t="s">
        <v>14</v>
      </c>
      <c r="F30" s="2" t="s">
        <v>13</v>
      </c>
      <c r="G30">
        <v>66433329544998</v>
      </c>
      <c r="H30">
        <v>0</v>
      </c>
      <c r="I30" s="3">
        <v>44893</v>
      </c>
      <c r="J30" s="4">
        <v>0.35555555555555557</v>
      </c>
      <c r="K30" s="3">
        <v>44893</v>
      </c>
      <c r="L30" s="4">
        <v>0.35555555555555557</v>
      </c>
      <c r="M30" s="2" t="s">
        <v>1355</v>
      </c>
      <c r="N30" s="2" t="s">
        <v>1356</v>
      </c>
      <c r="O30" s="2" t="s">
        <v>1357</v>
      </c>
      <c r="P30" s="2" t="s">
        <v>779</v>
      </c>
      <c r="Q30">
        <v>0</v>
      </c>
      <c r="R30" s="2" t="s">
        <v>813</v>
      </c>
      <c r="S30">
        <v>25</v>
      </c>
      <c r="T30">
        <v>0</v>
      </c>
      <c r="U30" s="2" t="s">
        <v>14</v>
      </c>
      <c r="V30" s="2" t="s">
        <v>14</v>
      </c>
      <c r="W30">
        <v>25</v>
      </c>
      <c r="X30">
        <v>0.99</v>
      </c>
      <c r="Y30">
        <v>24.01</v>
      </c>
      <c r="Z30">
        <v>25</v>
      </c>
      <c r="AA30" s="2" t="s">
        <v>781</v>
      </c>
      <c r="AB30">
        <v>0</v>
      </c>
      <c r="AC30" s="2" t="s">
        <v>14</v>
      </c>
      <c r="AD30" s="2" t="s">
        <v>14</v>
      </c>
      <c r="AE30" s="2" t="s">
        <v>14</v>
      </c>
      <c r="AF30" s="2" t="s">
        <v>14</v>
      </c>
      <c r="AG30" s="2" t="s">
        <v>14</v>
      </c>
      <c r="AH30" s="2" t="s">
        <v>148</v>
      </c>
      <c r="AI30" s="2" t="s">
        <v>149</v>
      </c>
      <c r="AJ30" s="2" t="s">
        <v>150</v>
      </c>
      <c r="AK30" s="2" t="s">
        <v>15</v>
      </c>
      <c r="AL30" s="2" t="s">
        <v>14</v>
      </c>
      <c r="AM30" s="2" t="s">
        <v>14</v>
      </c>
      <c r="AN30" s="2" t="s">
        <v>14</v>
      </c>
      <c r="AO30" s="2" t="s">
        <v>14</v>
      </c>
      <c r="AP30" s="2" t="s">
        <v>150</v>
      </c>
      <c r="AQ30" s="2" t="s">
        <v>151</v>
      </c>
      <c r="AR30" s="2" t="s">
        <v>72</v>
      </c>
      <c r="AS30" s="2" t="s">
        <v>37</v>
      </c>
      <c r="AT30" s="2" t="s">
        <v>815</v>
      </c>
      <c r="AU30" s="2" t="s">
        <v>14</v>
      </c>
      <c r="AV30" s="2" t="s">
        <v>14</v>
      </c>
      <c r="AW30" s="2" t="s">
        <v>14</v>
      </c>
      <c r="AX30" s="2" t="s">
        <v>14</v>
      </c>
      <c r="AZ30" s="2" t="s">
        <v>14</v>
      </c>
      <c r="BA30" s="2" t="s">
        <v>14</v>
      </c>
      <c r="BB30" s="2" t="s">
        <v>14</v>
      </c>
      <c r="BC30" s="2" t="s">
        <v>14</v>
      </c>
      <c r="BD30" s="2" t="s">
        <v>787</v>
      </c>
    </row>
    <row r="31" spans="1:56" x14ac:dyDescent="0.2">
      <c r="A31" s="2" t="s">
        <v>773</v>
      </c>
      <c r="B31" s="2" t="s">
        <v>152</v>
      </c>
      <c r="C31" s="2" t="s">
        <v>153</v>
      </c>
      <c r="D31" s="2" t="s">
        <v>14</v>
      </c>
      <c r="E31" s="2" t="s">
        <v>14</v>
      </c>
      <c r="F31" s="2" t="s">
        <v>13</v>
      </c>
      <c r="G31">
        <v>66443301060574</v>
      </c>
      <c r="H31">
        <v>0</v>
      </c>
      <c r="I31" s="3">
        <v>44904</v>
      </c>
      <c r="J31" s="4">
        <v>0.43472222222222223</v>
      </c>
      <c r="K31" s="3"/>
      <c r="L31" s="4"/>
      <c r="M31" s="2" t="s">
        <v>873</v>
      </c>
      <c r="N31" s="2" t="s">
        <v>874</v>
      </c>
      <c r="O31" s="2" t="s">
        <v>875</v>
      </c>
      <c r="P31" s="2" t="s">
        <v>779</v>
      </c>
      <c r="Q31">
        <v>0</v>
      </c>
      <c r="R31" s="2" t="s">
        <v>780</v>
      </c>
      <c r="S31">
        <v>25</v>
      </c>
      <c r="T31">
        <v>0</v>
      </c>
      <c r="U31" s="2" t="s">
        <v>14</v>
      </c>
      <c r="V31" s="2" t="s">
        <v>14</v>
      </c>
      <c r="W31">
        <v>0</v>
      </c>
      <c r="X31">
        <v>0</v>
      </c>
      <c r="Y31">
        <v>0</v>
      </c>
      <c r="Z31">
        <v>0</v>
      </c>
      <c r="AA31" s="2" t="s">
        <v>781</v>
      </c>
      <c r="AB31">
        <v>0</v>
      </c>
      <c r="AC31" s="2" t="s">
        <v>14</v>
      </c>
      <c r="AD31" s="2" t="s">
        <v>14</v>
      </c>
      <c r="AE31" s="2" t="s">
        <v>14</v>
      </c>
      <c r="AF31" s="2" t="s">
        <v>14</v>
      </c>
      <c r="AG31" s="2" t="s">
        <v>14</v>
      </c>
      <c r="AH31" s="2" t="s">
        <v>154</v>
      </c>
      <c r="AI31" s="2" t="s">
        <v>155</v>
      </c>
      <c r="AJ31" s="2" t="s">
        <v>156</v>
      </c>
      <c r="AK31" s="2" t="s">
        <v>133</v>
      </c>
      <c r="AL31" s="2" t="s">
        <v>14</v>
      </c>
      <c r="AM31" s="2" t="s">
        <v>14</v>
      </c>
      <c r="AN31" s="2" t="s">
        <v>14</v>
      </c>
      <c r="AO31" s="2" t="s">
        <v>14</v>
      </c>
      <c r="AP31" s="2" t="s">
        <v>156</v>
      </c>
      <c r="AQ31" s="2" t="s">
        <v>104</v>
      </c>
      <c r="AR31" s="2" t="s">
        <v>157</v>
      </c>
      <c r="AS31" s="2" t="s">
        <v>18</v>
      </c>
      <c r="AT31" s="2" t="s">
        <v>14</v>
      </c>
      <c r="AU31" s="2" t="s">
        <v>14</v>
      </c>
      <c r="AV31" s="2" t="s">
        <v>14</v>
      </c>
      <c r="AW31" s="2" t="s">
        <v>14</v>
      </c>
      <c r="AX31" s="2" t="s">
        <v>14</v>
      </c>
      <c r="AZ31" s="2" t="s">
        <v>14</v>
      </c>
      <c r="BA31" s="2" t="s">
        <v>14</v>
      </c>
      <c r="BB31" s="2" t="s">
        <v>14</v>
      </c>
      <c r="BC31" s="2" t="s">
        <v>14</v>
      </c>
      <c r="BD31" s="2" t="s">
        <v>787</v>
      </c>
    </row>
    <row r="32" spans="1:56" x14ac:dyDescent="0.2">
      <c r="A32" s="2" t="s">
        <v>773</v>
      </c>
      <c r="B32" s="2" t="s">
        <v>158</v>
      </c>
      <c r="C32" s="2" t="s">
        <v>159</v>
      </c>
      <c r="D32" s="2" t="s">
        <v>14</v>
      </c>
      <c r="E32" s="2" t="s">
        <v>14</v>
      </c>
      <c r="F32" s="2" t="s">
        <v>13</v>
      </c>
      <c r="G32">
        <v>66442369703437</v>
      </c>
      <c r="H32">
        <v>0</v>
      </c>
      <c r="I32" s="3">
        <v>44903</v>
      </c>
      <c r="J32" s="4">
        <v>0.60763888888888884</v>
      </c>
      <c r="K32" s="3">
        <v>44903</v>
      </c>
      <c r="L32" s="4">
        <v>0.60763888888888884</v>
      </c>
      <c r="M32" s="2" t="s">
        <v>906</v>
      </c>
      <c r="N32" s="2" t="s">
        <v>907</v>
      </c>
      <c r="O32" s="2" t="s">
        <v>908</v>
      </c>
      <c r="P32" s="2" t="s">
        <v>779</v>
      </c>
      <c r="Q32">
        <v>0</v>
      </c>
      <c r="R32" s="2" t="s">
        <v>813</v>
      </c>
      <c r="S32">
        <v>25</v>
      </c>
      <c r="T32">
        <v>0</v>
      </c>
      <c r="U32" s="2" t="s">
        <v>14</v>
      </c>
      <c r="V32" s="2" t="s">
        <v>14</v>
      </c>
      <c r="W32">
        <v>25</v>
      </c>
      <c r="X32">
        <v>0.99</v>
      </c>
      <c r="Y32">
        <v>24.01</v>
      </c>
      <c r="Z32">
        <v>25</v>
      </c>
      <c r="AA32" s="2" t="s">
        <v>781</v>
      </c>
      <c r="AB32">
        <v>0</v>
      </c>
      <c r="AC32" s="2" t="s">
        <v>14</v>
      </c>
      <c r="AD32" s="2" t="s">
        <v>14</v>
      </c>
      <c r="AE32" s="2" t="s">
        <v>14</v>
      </c>
      <c r="AF32" s="2" t="s">
        <v>14</v>
      </c>
      <c r="AG32" s="2" t="s">
        <v>14</v>
      </c>
      <c r="AH32" s="2" t="s">
        <v>158</v>
      </c>
      <c r="AI32" s="2" t="s">
        <v>159</v>
      </c>
      <c r="AJ32" s="2" t="s">
        <v>160</v>
      </c>
      <c r="AK32" s="2" t="s">
        <v>15</v>
      </c>
      <c r="AL32" s="2" t="s">
        <v>14</v>
      </c>
      <c r="AM32" s="2" t="s">
        <v>14</v>
      </c>
      <c r="AN32" s="2" t="s">
        <v>14</v>
      </c>
      <c r="AO32" s="2" t="s">
        <v>14</v>
      </c>
      <c r="AP32" s="2" t="s">
        <v>160</v>
      </c>
      <c r="AQ32" s="2" t="s">
        <v>135</v>
      </c>
      <c r="AR32" s="2" t="s">
        <v>161</v>
      </c>
      <c r="AS32" s="2" t="s">
        <v>18</v>
      </c>
      <c r="AT32" s="2" t="s">
        <v>815</v>
      </c>
      <c r="AU32" s="2" t="s">
        <v>14</v>
      </c>
      <c r="AV32" s="2" t="s">
        <v>909</v>
      </c>
      <c r="AW32" s="2" t="s">
        <v>14</v>
      </c>
      <c r="AX32" s="2" t="s">
        <v>14</v>
      </c>
      <c r="AZ32" s="2" t="s">
        <v>14</v>
      </c>
      <c r="BA32" s="2" t="s">
        <v>14</v>
      </c>
      <c r="BB32" s="2" t="s">
        <v>14</v>
      </c>
      <c r="BC32" s="2" t="s">
        <v>14</v>
      </c>
      <c r="BD32" s="2" t="s">
        <v>787</v>
      </c>
    </row>
    <row r="33" spans="1:56" x14ac:dyDescent="0.2">
      <c r="A33" s="2" t="s">
        <v>773</v>
      </c>
      <c r="B33" s="2" t="s">
        <v>162</v>
      </c>
      <c r="C33" s="2" t="s">
        <v>163</v>
      </c>
      <c r="D33" s="2" t="s">
        <v>14</v>
      </c>
      <c r="E33" s="2" t="s">
        <v>14</v>
      </c>
      <c r="F33" s="2" t="s">
        <v>13</v>
      </c>
      <c r="G33">
        <v>66433336957108</v>
      </c>
      <c r="H33">
        <v>0</v>
      </c>
      <c r="I33" s="3">
        <v>44893</v>
      </c>
      <c r="J33" s="4">
        <v>0.37291666666666667</v>
      </c>
      <c r="K33" s="3">
        <v>44893</v>
      </c>
      <c r="L33" s="4">
        <v>0.37291666666666667</v>
      </c>
      <c r="M33" s="2" t="s">
        <v>1351</v>
      </c>
      <c r="N33" s="2" t="s">
        <v>1352</v>
      </c>
      <c r="O33" s="2" t="s">
        <v>1353</v>
      </c>
      <c r="P33" s="2" t="s">
        <v>779</v>
      </c>
      <c r="Q33">
        <v>0</v>
      </c>
      <c r="R33" s="2" t="s">
        <v>813</v>
      </c>
      <c r="S33">
        <v>25</v>
      </c>
      <c r="T33">
        <v>0</v>
      </c>
      <c r="U33" s="2" t="s">
        <v>14</v>
      </c>
      <c r="V33" s="2" t="s">
        <v>14</v>
      </c>
      <c r="W33">
        <v>25</v>
      </c>
      <c r="X33">
        <v>0.99</v>
      </c>
      <c r="Y33">
        <v>24.01</v>
      </c>
      <c r="Z33">
        <v>25</v>
      </c>
      <c r="AA33" s="2" t="s">
        <v>781</v>
      </c>
      <c r="AB33">
        <v>0</v>
      </c>
      <c r="AC33" s="2" t="s">
        <v>14</v>
      </c>
      <c r="AD33" s="2" t="s">
        <v>14</v>
      </c>
      <c r="AE33" s="2" t="s">
        <v>14</v>
      </c>
      <c r="AF33" s="2" t="s">
        <v>14</v>
      </c>
      <c r="AG33" s="2" t="s">
        <v>14</v>
      </c>
      <c r="AH33" s="2" t="s">
        <v>162</v>
      </c>
      <c r="AI33" s="2" t="s">
        <v>163</v>
      </c>
      <c r="AJ33" s="2" t="s">
        <v>164</v>
      </c>
      <c r="AK33" s="2" t="s">
        <v>15</v>
      </c>
      <c r="AL33" s="2" t="s">
        <v>14</v>
      </c>
      <c r="AM33" s="2" t="s">
        <v>14</v>
      </c>
      <c r="AN33" s="2" t="s">
        <v>14</v>
      </c>
      <c r="AO33" s="2" t="s">
        <v>14</v>
      </c>
      <c r="AP33" s="2" t="s">
        <v>164</v>
      </c>
      <c r="AQ33" s="2" t="s">
        <v>165</v>
      </c>
      <c r="AR33" s="2" t="s">
        <v>166</v>
      </c>
      <c r="AS33" s="2" t="s">
        <v>18</v>
      </c>
      <c r="AT33" s="2" t="s">
        <v>815</v>
      </c>
      <c r="AU33" s="2" t="s">
        <v>14</v>
      </c>
      <c r="AV33" s="2" t="s">
        <v>14</v>
      </c>
      <c r="AW33" s="2" t="s">
        <v>14</v>
      </c>
      <c r="AX33" s="2" t="s">
        <v>14</v>
      </c>
      <c r="AZ33" s="2" t="s">
        <v>14</v>
      </c>
      <c r="BA33" s="2" t="s">
        <v>14</v>
      </c>
      <c r="BB33" s="2" t="s">
        <v>14</v>
      </c>
      <c r="BC33" s="2" t="s">
        <v>14</v>
      </c>
      <c r="BD33" s="2" t="s">
        <v>787</v>
      </c>
    </row>
    <row r="34" spans="1:56" x14ac:dyDescent="0.2">
      <c r="A34" s="2" t="s">
        <v>773</v>
      </c>
      <c r="B34" s="2" t="s">
        <v>167</v>
      </c>
      <c r="C34" s="2" t="s">
        <v>168</v>
      </c>
      <c r="D34" s="2" t="s">
        <v>14</v>
      </c>
      <c r="E34" s="2" t="s">
        <v>14</v>
      </c>
      <c r="F34" s="2" t="s">
        <v>13</v>
      </c>
      <c r="G34">
        <v>66434000430165</v>
      </c>
      <c r="H34">
        <v>0</v>
      </c>
      <c r="I34" s="3">
        <v>44893</v>
      </c>
      <c r="J34" s="4">
        <v>0.86111111111111116</v>
      </c>
      <c r="K34" s="3">
        <v>44893</v>
      </c>
      <c r="L34" s="4">
        <v>0.86111111111111116</v>
      </c>
      <c r="M34" s="2" t="s">
        <v>1265</v>
      </c>
      <c r="N34" s="2" t="s">
        <v>1266</v>
      </c>
      <c r="O34" s="2" t="s">
        <v>1267</v>
      </c>
      <c r="P34" s="2" t="s">
        <v>779</v>
      </c>
      <c r="Q34">
        <v>0</v>
      </c>
      <c r="R34" s="2" t="s">
        <v>813</v>
      </c>
      <c r="S34">
        <v>25</v>
      </c>
      <c r="T34">
        <v>0</v>
      </c>
      <c r="U34" s="2" t="s">
        <v>14</v>
      </c>
      <c r="V34" s="2" t="s">
        <v>14</v>
      </c>
      <c r="W34">
        <v>25</v>
      </c>
      <c r="X34">
        <v>0.99</v>
      </c>
      <c r="Y34">
        <v>24.01</v>
      </c>
      <c r="Z34">
        <v>25</v>
      </c>
      <c r="AA34" s="2" t="s">
        <v>781</v>
      </c>
      <c r="AB34">
        <v>0</v>
      </c>
      <c r="AC34" s="2" t="s">
        <v>14</v>
      </c>
      <c r="AD34" s="2" t="s">
        <v>14</v>
      </c>
      <c r="AE34" s="2" t="s">
        <v>14</v>
      </c>
      <c r="AF34" s="2" t="s">
        <v>14</v>
      </c>
      <c r="AG34" s="2" t="s">
        <v>14</v>
      </c>
      <c r="AH34" s="2" t="s">
        <v>167</v>
      </c>
      <c r="AI34" s="2" t="s">
        <v>168</v>
      </c>
      <c r="AJ34" s="2" t="s">
        <v>169</v>
      </c>
      <c r="AK34" s="2" t="s">
        <v>15</v>
      </c>
      <c r="AL34" s="2" t="s">
        <v>14</v>
      </c>
      <c r="AM34" s="2" t="s">
        <v>14</v>
      </c>
      <c r="AN34" s="2" t="s">
        <v>14</v>
      </c>
      <c r="AO34" s="2" t="s">
        <v>14</v>
      </c>
      <c r="AP34" s="2" t="s">
        <v>169</v>
      </c>
      <c r="AQ34" s="2" t="s">
        <v>26</v>
      </c>
      <c r="AR34" s="2" t="s">
        <v>170</v>
      </c>
      <c r="AS34" s="2" t="s">
        <v>106</v>
      </c>
      <c r="AT34" s="2" t="s">
        <v>815</v>
      </c>
      <c r="AU34" s="2" t="s">
        <v>14</v>
      </c>
      <c r="AV34" s="2" t="s">
        <v>14</v>
      </c>
      <c r="AW34" s="2" t="s">
        <v>14</v>
      </c>
      <c r="AX34" s="2" t="s">
        <v>14</v>
      </c>
      <c r="AZ34" s="2" t="s">
        <v>14</v>
      </c>
      <c r="BA34" s="2" t="s">
        <v>14</v>
      </c>
      <c r="BB34" s="2" t="s">
        <v>14</v>
      </c>
      <c r="BC34" s="2" t="s">
        <v>14</v>
      </c>
      <c r="BD34" s="2" t="s">
        <v>787</v>
      </c>
    </row>
    <row r="35" spans="1:56" x14ac:dyDescent="0.2">
      <c r="A35" s="2" t="s">
        <v>773</v>
      </c>
      <c r="B35" s="2" t="s">
        <v>171</v>
      </c>
      <c r="C35" s="2" t="s">
        <v>172</v>
      </c>
      <c r="D35" s="2" t="s">
        <v>14</v>
      </c>
      <c r="E35" s="2" t="s">
        <v>14</v>
      </c>
      <c r="F35" s="2" t="s">
        <v>13</v>
      </c>
      <c r="G35">
        <v>66436040871115</v>
      </c>
      <c r="H35">
        <v>0</v>
      </c>
      <c r="I35" s="3">
        <v>44896</v>
      </c>
      <c r="J35" s="4">
        <v>0.40277777777777779</v>
      </c>
      <c r="K35" s="3">
        <v>44896</v>
      </c>
      <c r="L35" s="4">
        <v>0.40277777777777779</v>
      </c>
      <c r="M35" s="2" t="s">
        <v>1132</v>
      </c>
      <c r="N35" s="2" t="s">
        <v>1133</v>
      </c>
      <c r="O35" s="2" t="s">
        <v>1134</v>
      </c>
      <c r="P35" s="2" t="s">
        <v>779</v>
      </c>
      <c r="Q35">
        <v>0</v>
      </c>
      <c r="R35" s="2" t="s">
        <v>813</v>
      </c>
      <c r="S35">
        <v>25</v>
      </c>
      <c r="T35">
        <v>0</v>
      </c>
      <c r="U35" s="2" t="s">
        <v>14</v>
      </c>
      <c r="V35" s="2" t="s">
        <v>14</v>
      </c>
      <c r="W35">
        <v>25</v>
      </c>
      <c r="X35">
        <v>0.99</v>
      </c>
      <c r="Y35">
        <v>24.01</v>
      </c>
      <c r="Z35">
        <v>25</v>
      </c>
      <c r="AA35" s="2" t="s">
        <v>781</v>
      </c>
      <c r="AB35">
        <v>0</v>
      </c>
      <c r="AC35" s="2" t="s">
        <v>14</v>
      </c>
      <c r="AD35" s="2" t="s">
        <v>14</v>
      </c>
      <c r="AE35" s="2" t="s">
        <v>14</v>
      </c>
      <c r="AF35" s="2" t="s">
        <v>14</v>
      </c>
      <c r="AG35" s="2" t="s">
        <v>14</v>
      </c>
      <c r="AH35" s="2" t="s">
        <v>171</v>
      </c>
      <c r="AI35" s="2" t="s">
        <v>172</v>
      </c>
      <c r="AJ35" s="2" t="s">
        <v>173</v>
      </c>
      <c r="AK35" s="2" t="s">
        <v>15</v>
      </c>
      <c r="AL35" s="2" t="s">
        <v>14</v>
      </c>
      <c r="AM35" s="2" t="s">
        <v>14</v>
      </c>
      <c r="AN35" s="2" t="s">
        <v>14</v>
      </c>
      <c r="AO35" s="2" t="s">
        <v>14</v>
      </c>
      <c r="AP35" s="2" t="s">
        <v>173</v>
      </c>
      <c r="AQ35" s="2" t="s">
        <v>174</v>
      </c>
      <c r="AR35" s="2" t="s">
        <v>175</v>
      </c>
      <c r="AS35" s="2" t="s">
        <v>18</v>
      </c>
      <c r="AT35" s="2" t="s">
        <v>815</v>
      </c>
      <c r="AU35" s="2" t="s">
        <v>14</v>
      </c>
      <c r="AV35" s="2" t="s">
        <v>1135</v>
      </c>
      <c r="AW35" s="2" t="s">
        <v>14</v>
      </c>
      <c r="AX35" s="2" t="s">
        <v>14</v>
      </c>
      <c r="AZ35" s="2" t="s">
        <v>14</v>
      </c>
      <c r="BA35" s="2" t="s">
        <v>14</v>
      </c>
      <c r="BB35" s="2" t="s">
        <v>14</v>
      </c>
      <c r="BC35" s="2" t="s">
        <v>14</v>
      </c>
      <c r="BD35" s="2" t="s">
        <v>787</v>
      </c>
    </row>
    <row r="36" spans="1:56" x14ac:dyDescent="0.2">
      <c r="A36" s="2" t="s">
        <v>773</v>
      </c>
      <c r="B36" s="2" t="s">
        <v>176</v>
      </c>
      <c r="C36" s="2" t="s">
        <v>177</v>
      </c>
      <c r="D36" s="2" t="s">
        <v>14</v>
      </c>
      <c r="E36" s="2" t="s">
        <v>14</v>
      </c>
      <c r="F36" s="2" t="s">
        <v>13</v>
      </c>
      <c r="G36">
        <v>66433031799245</v>
      </c>
      <c r="H36">
        <v>0</v>
      </c>
      <c r="I36" s="3">
        <v>44892</v>
      </c>
      <c r="J36" s="4">
        <v>0.6479166666666667</v>
      </c>
      <c r="K36" s="3">
        <v>44892</v>
      </c>
      <c r="L36" s="4">
        <v>0.6479166666666667</v>
      </c>
      <c r="M36" s="2" t="s">
        <v>1478</v>
      </c>
      <c r="N36" s="2" t="s">
        <v>1479</v>
      </c>
      <c r="O36" s="2" t="s">
        <v>1480</v>
      </c>
      <c r="P36" s="2" t="s">
        <v>779</v>
      </c>
      <c r="Q36">
        <v>0</v>
      </c>
      <c r="R36" s="2" t="s">
        <v>780</v>
      </c>
      <c r="S36">
        <v>25</v>
      </c>
      <c r="T36">
        <v>0</v>
      </c>
      <c r="U36" s="2" t="s">
        <v>14</v>
      </c>
      <c r="V36" s="2" t="s">
        <v>14</v>
      </c>
      <c r="W36">
        <v>25</v>
      </c>
      <c r="X36">
        <v>0</v>
      </c>
      <c r="Y36">
        <v>25</v>
      </c>
      <c r="Z36">
        <v>25</v>
      </c>
      <c r="AA36" s="2" t="s">
        <v>781</v>
      </c>
      <c r="AB36">
        <v>0</v>
      </c>
      <c r="AC36" s="2" t="s">
        <v>14</v>
      </c>
      <c r="AD36" s="2" t="s">
        <v>14</v>
      </c>
      <c r="AE36" s="2" t="s">
        <v>14</v>
      </c>
      <c r="AF36" s="2" t="s">
        <v>14</v>
      </c>
      <c r="AG36" s="2" t="s">
        <v>14</v>
      </c>
      <c r="AH36" s="2" t="s">
        <v>14</v>
      </c>
      <c r="AI36" s="2" t="s">
        <v>14</v>
      </c>
      <c r="AJ36" s="2" t="s">
        <v>14</v>
      </c>
      <c r="AK36" s="2" t="s">
        <v>15</v>
      </c>
      <c r="AL36" s="2" t="s">
        <v>14</v>
      </c>
      <c r="AM36" s="2" t="s">
        <v>14</v>
      </c>
      <c r="AN36" s="2" t="s">
        <v>14</v>
      </c>
      <c r="AO36" s="2" t="s">
        <v>14</v>
      </c>
      <c r="AP36" s="2" t="s">
        <v>14</v>
      </c>
      <c r="AQ36" s="2" t="s">
        <v>16</v>
      </c>
      <c r="AR36" s="2" t="s">
        <v>17</v>
      </c>
      <c r="AS36" s="2" t="s">
        <v>18</v>
      </c>
      <c r="AT36" s="2" t="s">
        <v>14</v>
      </c>
      <c r="AU36" s="2" t="s">
        <v>14</v>
      </c>
      <c r="AV36" s="2" t="s">
        <v>14</v>
      </c>
      <c r="AW36" s="2" t="s">
        <v>14</v>
      </c>
      <c r="AX36" s="2" t="s">
        <v>14</v>
      </c>
      <c r="AZ36" s="2" t="s">
        <v>14</v>
      </c>
      <c r="BA36" s="2" t="s">
        <v>14</v>
      </c>
      <c r="BB36" s="2" t="s">
        <v>14</v>
      </c>
      <c r="BC36" s="2" t="s">
        <v>14</v>
      </c>
      <c r="BD36" s="2" t="s">
        <v>787</v>
      </c>
    </row>
    <row r="37" spans="1:56" x14ac:dyDescent="0.2">
      <c r="A37" s="2" t="s">
        <v>773</v>
      </c>
      <c r="B37" s="2" t="s">
        <v>178</v>
      </c>
      <c r="C37" s="2" t="s">
        <v>179</v>
      </c>
      <c r="D37" s="2" t="s">
        <v>14</v>
      </c>
      <c r="E37" s="2" t="s">
        <v>14</v>
      </c>
      <c r="F37" s="2" t="s">
        <v>13</v>
      </c>
      <c r="G37">
        <v>66432898718408</v>
      </c>
      <c r="H37">
        <v>0</v>
      </c>
      <c r="I37" s="3">
        <v>44892</v>
      </c>
      <c r="J37" s="4">
        <v>0.4236111111111111</v>
      </c>
      <c r="K37" s="3">
        <v>44892</v>
      </c>
      <c r="L37" s="4">
        <v>0.4236111111111111</v>
      </c>
      <c r="M37" s="2" t="s">
        <v>1597</v>
      </c>
      <c r="N37" s="2" t="s">
        <v>1598</v>
      </c>
      <c r="O37" s="2" t="s">
        <v>1599</v>
      </c>
      <c r="P37" s="2" t="s">
        <v>779</v>
      </c>
      <c r="Q37">
        <v>0</v>
      </c>
      <c r="R37" s="2" t="s">
        <v>813</v>
      </c>
      <c r="S37">
        <v>25</v>
      </c>
      <c r="T37">
        <v>0</v>
      </c>
      <c r="U37" s="2" t="s">
        <v>14</v>
      </c>
      <c r="V37" s="2" t="s">
        <v>14</v>
      </c>
      <c r="W37">
        <v>25</v>
      </c>
      <c r="X37">
        <v>0.99</v>
      </c>
      <c r="Y37">
        <v>24.01</v>
      </c>
      <c r="Z37">
        <v>25</v>
      </c>
      <c r="AA37" s="2" t="s">
        <v>781</v>
      </c>
      <c r="AB37">
        <v>0</v>
      </c>
      <c r="AC37" s="2" t="s">
        <v>14</v>
      </c>
      <c r="AD37" s="2" t="s">
        <v>14</v>
      </c>
      <c r="AE37" s="2" t="s">
        <v>14</v>
      </c>
      <c r="AF37" s="2" t="s">
        <v>14</v>
      </c>
      <c r="AG37" s="2" t="s">
        <v>14</v>
      </c>
      <c r="AH37" s="2" t="s">
        <v>178</v>
      </c>
      <c r="AI37" s="2" t="s">
        <v>179</v>
      </c>
      <c r="AJ37" s="2" t="s">
        <v>180</v>
      </c>
      <c r="AK37" s="2" t="s">
        <v>15</v>
      </c>
      <c r="AL37" s="2" t="s">
        <v>14</v>
      </c>
      <c r="AM37" s="2" t="s">
        <v>14</v>
      </c>
      <c r="AN37" s="2" t="s">
        <v>14</v>
      </c>
      <c r="AO37" s="2" t="s">
        <v>14</v>
      </c>
      <c r="AP37" s="2" t="s">
        <v>180</v>
      </c>
      <c r="AQ37" s="2" t="s">
        <v>26</v>
      </c>
      <c r="AR37" s="2" t="s">
        <v>181</v>
      </c>
      <c r="AS37" s="2" t="s">
        <v>37</v>
      </c>
      <c r="AT37" s="2" t="s">
        <v>815</v>
      </c>
      <c r="AU37" s="2" t="s">
        <v>14</v>
      </c>
      <c r="AV37" s="2" t="s">
        <v>1600</v>
      </c>
      <c r="AW37" s="2" t="s">
        <v>14</v>
      </c>
      <c r="AX37" s="2" t="s">
        <v>14</v>
      </c>
      <c r="AZ37" s="2" t="s">
        <v>14</v>
      </c>
      <c r="BA37" s="2" t="s">
        <v>14</v>
      </c>
      <c r="BB37" s="2" t="s">
        <v>14</v>
      </c>
      <c r="BC37" s="2" t="s">
        <v>14</v>
      </c>
      <c r="BD37" s="2" t="s">
        <v>787</v>
      </c>
    </row>
    <row r="38" spans="1:56" x14ac:dyDescent="0.2">
      <c r="A38" s="2" t="s">
        <v>773</v>
      </c>
      <c r="B38" s="2" t="s">
        <v>182</v>
      </c>
      <c r="C38" s="2" t="s">
        <v>41</v>
      </c>
      <c r="D38" s="2" t="s">
        <v>14</v>
      </c>
      <c r="E38" s="2" t="s">
        <v>14</v>
      </c>
      <c r="F38" s="2" t="s">
        <v>13</v>
      </c>
      <c r="G38">
        <v>66441587494043</v>
      </c>
      <c r="H38">
        <v>0</v>
      </c>
      <c r="I38" s="3">
        <v>44902</v>
      </c>
      <c r="J38" s="4">
        <v>0.64166666666666672</v>
      </c>
      <c r="K38" s="3">
        <v>44902</v>
      </c>
      <c r="L38" s="4">
        <v>0.64166666666666672</v>
      </c>
      <c r="M38" s="2" t="s">
        <v>929</v>
      </c>
      <c r="N38" s="2" t="s">
        <v>930</v>
      </c>
      <c r="O38" s="2" t="s">
        <v>931</v>
      </c>
      <c r="P38" s="2" t="s">
        <v>779</v>
      </c>
      <c r="Q38">
        <v>0</v>
      </c>
      <c r="R38" s="2" t="s">
        <v>813</v>
      </c>
      <c r="S38">
        <v>25</v>
      </c>
      <c r="T38">
        <v>0</v>
      </c>
      <c r="U38" s="2" t="s">
        <v>14</v>
      </c>
      <c r="V38" s="2" t="s">
        <v>14</v>
      </c>
      <c r="W38">
        <v>25</v>
      </c>
      <c r="X38">
        <v>0.99</v>
      </c>
      <c r="Y38">
        <v>24.01</v>
      </c>
      <c r="Z38">
        <v>25</v>
      </c>
      <c r="AA38" s="2" t="s">
        <v>781</v>
      </c>
      <c r="AB38">
        <v>0</v>
      </c>
      <c r="AC38" s="2" t="s">
        <v>14</v>
      </c>
      <c r="AD38" s="2" t="s">
        <v>14</v>
      </c>
      <c r="AE38" s="2" t="s">
        <v>14</v>
      </c>
      <c r="AF38" s="2" t="s">
        <v>14</v>
      </c>
      <c r="AG38" s="2" t="s">
        <v>14</v>
      </c>
      <c r="AH38" s="2" t="s">
        <v>182</v>
      </c>
      <c r="AI38" s="2" t="s">
        <v>41</v>
      </c>
      <c r="AJ38" s="2" t="s">
        <v>183</v>
      </c>
      <c r="AK38" s="2" t="s">
        <v>15</v>
      </c>
      <c r="AL38" s="2" t="s">
        <v>14</v>
      </c>
      <c r="AM38" s="2" t="s">
        <v>14</v>
      </c>
      <c r="AN38" s="2" t="s">
        <v>14</v>
      </c>
      <c r="AO38" s="2" t="s">
        <v>14</v>
      </c>
      <c r="AP38" s="2" t="s">
        <v>183</v>
      </c>
      <c r="AQ38" s="2" t="s">
        <v>104</v>
      </c>
      <c r="AR38" s="2" t="s">
        <v>184</v>
      </c>
      <c r="AS38" s="2" t="s">
        <v>18</v>
      </c>
      <c r="AT38" s="2" t="s">
        <v>815</v>
      </c>
      <c r="AU38" s="2" t="s">
        <v>14</v>
      </c>
      <c r="AV38" s="2" t="s">
        <v>14</v>
      </c>
      <c r="AW38" s="2" t="s">
        <v>14</v>
      </c>
      <c r="AX38" s="2" t="s">
        <v>14</v>
      </c>
      <c r="AZ38" s="2" t="s">
        <v>14</v>
      </c>
      <c r="BA38" s="2" t="s">
        <v>14</v>
      </c>
      <c r="BB38" s="2" t="s">
        <v>14</v>
      </c>
      <c r="BC38" s="2" t="s">
        <v>14</v>
      </c>
      <c r="BD38" s="2" t="s">
        <v>787</v>
      </c>
    </row>
    <row r="39" spans="1:56" x14ac:dyDescent="0.2">
      <c r="A39" s="2" t="s">
        <v>773</v>
      </c>
      <c r="B39" s="2" t="s">
        <v>185</v>
      </c>
      <c r="C39" s="2" t="s">
        <v>39</v>
      </c>
      <c r="D39" s="2" t="s">
        <v>14</v>
      </c>
      <c r="E39" s="2" t="s">
        <v>14</v>
      </c>
      <c r="F39" s="2" t="s">
        <v>13</v>
      </c>
      <c r="G39">
        <v>66441368775336</v>
      </c>
      <c r="H39">
        <v>0</v>
      </c>
      <c r="I39" s="3">
        <v>44902</v>
      </c>
      <c r="J39" s="4">
        <v>0.49305555555555558</v>
      </c>
      <c r="K39" s="3">
        <v>44902</v>
      </c>
      <c r="L39" s="4">
        <v>0.49305555555555558</v>
      </c>
      <c r="M39" s="2" t="s">
        <v>963</v>
      </c>
      <c r="N39" s="2" t="s">
        <v>964</v>
      </c>
      <c r="O39" s="2" t="s">
        <v>965</v>
      </c>
      <c r="P39" s="2" t="s">
        <v>779</v>
      </c>
      <c r="Q39">
        <v>0</v>
      </c>
      <c r="R39" s="2" t="s">
        <v>813</v>
      </c>
      <c r="S39">
        <v>25</v>
      </c>
      <c r="T39">
        <v>0</v>
      </c>
      <c r="U39" s="2" t="s">
        <v>14</v>
      </c>
      <c r="V39" s="2" t="s">
        <v>14</v>
      </c>
      <c r="W39">
        <v>25</v>
      </c>
      <c r="X39">
        <v>0.99</v>
      </c>
      <c r="Y39">
        <v>24.01</v>
      </c>
      <c r="Z39">
        <v>25</v>
      </c>
      <c r="AA39" s="2" t="s">
        <v>781</v>
      </c>
      <c r="AB39">
        <v>0</v>
      </c>
      <c r="AC39" s="2" t="s">
        <v>14</v>
      </c>
      <c r="AD39" s="2" t="s">
        <v>14</v>
      </c>
      <c r="AE39" s="2" t="s">
        <v>14</v>
      </c>
      <c r="AF39" s="2" t="s">
        <v>14</v>
      </c>
      <c r="AG39" s="2" t="s">
        <v>14</v>
      </c>
      <c r="AH39" s="2" t="s">
        <v>185</v>
      </c>
      <c r="AI39" s="2" t="s">
        <v>39</v>
      </c>
      <c r="AJ39" s="2" t="s">
        <v>186</v>
      </c>
      <c r="AK39" s="2" t="s">
        <v>15</v>
      </c>
      <c r="AL39" s="2" t="s">
        <v>14</v>
      </c>
      <c r="AM39" s="2" t="s">
        <v>14</v>
      </c>
      <c r="AN39" s="2" t="s">
        <v>14</v>
      </c>
      <c r="AO39" s="2" t="s">
        <v>14</v>
      </c>
      <c r="AP39" s="2" t="s">
        <v>186</v>
      </c>
      <c r="AQ39" s="2" t="s">
        <v>187</v>
      </c>
      <c r="AR39" s="2" t="s">
        <v>188</v>
      </c>
      <c r="AS39" s="2" t="s">
        <v>18</v>
      </c>
      <c r="AT39" s="2" t="s">
        <v>815</v>
      </c>
      <c r="AU39" s="2" t="s">
        <v>14</v>
      </c>
      <c r="AV39" s="2" t="s">
        <v>14</v>
      </c>
      <c r="AW39" s="2" t="s">
        <v>14</v>
      </c>
      <c r="AX39" s="2" t="s">
        <v>14</v>
      </c>
      <c r="AZ39" s="2" t="s">
        <v>14</v>
      </c>
      <c r="BA39" s="2" t="s">
        <v>14</v>
      </c>
      <c r="BB39" s="2" t="s">
        <v>14</v>
      </c>
      <c r="BC39" s="2" t="s">
        <v>14</v>
      </c>
      <c r="BD39" s="2" t="s">
        <v>787</v>
      </c>
    </row>
    <row r="40" spans="1:56" x14ac:dyDescent="0.2">
      <c r="A40" s="2" t="s">
        <v>773</v>
      </c>
      <c r="B40" s="2" t="s">
        <v>189</v>
      </c>
      <c r="C40" s="2" t="s">
        <v>190</v>
      </c>
      <c r="D40" s="2" t="s">
        <v>14</v>
      </c>
      <c r="E40" s="2" t="s">
        <v>14</v>
      </c>
      <c r="F40" s="2" t="s">
        <v>13</v>
      </c>
      <c r="G40">
        <v>66441058126729</v>
      </c>
      <c r="H40">
        <v>0</v>
      </c>
      <c r="I40" s="3">
        <v>44901</v>
      </c>
      <c r="J40" s="4">
        <v>0.96388888888888891</v>
      </c>
      <c r="K40" s="3">
        <v>44901</v>
      </c>
      <c r="L40" s="4">
        <v>0.96388888888888891</v>
      </c>
      <c r="M40" s="2" t="s">
        <v>996</v>
      </c>
      <c r="N40" s="2" t="s">
        <v>997</v>
      </c>
      <c r="O40" s="2" t="s">
        <v>999</v>
      </c>
      <c r="P40" s="2" t="s">
        <v>779</v>
      </c>
      <c r="Q40">
        <v>0</v>
      </c>
      <c r="R40" s="2" t="s">
        <v>813</v>
      </c>
      <c r="S40">
        <v>25</v>
      </c>
      <c r="T40">
        <v>0</v>
      </c>
      <c r="U40" s="2" t="s">
        <v>14</v>
      </c>
      <c r="V40" s="2" t="s">
        <v>14</v>
      </c>
      <c r="W40">
        <v>25</v>
      </c>
      <c r="X40">
        <v>0.99</v>
      </c>
      <c r="Y40">
        <v>24.01</v>
      </c>
      <c r="Z40">
        <v>25</v>
      </c>
      <c r="AA40" s="2" t="s">
        <v>781</v>
      </c>
      <c r="AB40">
        <v>0</v>
      </c>
      <c r="AC40" s="2" t="s">
        <v>14</v>
      </c>
      <c r="AD40" s="2" t="s">
        <v>14</v>
      </c>
      <c r="AE40" s="2" t="s">
        <v>14</v>
      </c>
      <c r="AF40" s="2" t="s">
        <v>14</v>
      </c>
      <c r="AG40" s="2" t="s">
        <v>14</v>
      </c>
      <c r="AH40" s="2" t="s">
        <v>52</v>
      </c>
      <c r="AI40" s="2" t="s">
        <v>53</v>
      </c>
      <c r="AJ40" s="2" t="s">
        <v>54</v>
      </c>
      <c r="AK40" s="2" t="s">
        <v>15</v>
      </c>
      <c r="AL40" s="2" t="s">
        <v>14</v>
      </c>
      <c r="AM40" s="2" t="s">
        <v>14</v>
      </c>
      <c r="AN40" s="2" t="s">
        <v>14</v>
      </c>
      <c r="AO40" s="2" t="s">
        <v>14</v>
      </c>
      <c r="AP40" s="2" t="s">
        <v>54</v>
      </c>
      <c r="AQ40" s="2" t="s">
        <v>14</v>
      </c>
      <c r="AR40" s="2" t="s">
        <v>55</v>
      </c>
      <c r="AS40" s="2" t="s">
        <v>56</v>
      </c>
      <c r="AT40" s="2" t="s">
        <v>815</v>
      </c>
      <c r="AU40" s="2" t="s">
        <v>14</v>
      </c>
      <c r="AV40" s="2" t="s">
        <v>14</v>
      </c>
      <c r="AW40" s="2" t="s">
        <v>14</v>
      </c>
      <c r="AX40" s="2" t="s">
        <v>14</v>
      </c>
      <c r="AZ40" s="2" t="s">
        <v>14</v>
      </c>
      <c r="BA40" s="2" t="s">
        <v>14</v>
      </c>
      <c r="BB40" s="2" t="s">
        <v>14</v>
      </c>
      <c r="BC40" s="2" t="s">
        <v>14</v>
      </c>
      <c r="BD40" s="2" t="s">
        <v>787</v>
      </c>
    </row>
    <row r="41" spans="1:56" x14ac:dyDescent="0.2">
      <c r="A41" s="2" t="s">
        <v>773</v>
      </c>
      <c r="B41" s="2" t="s">
        <v>191</v>
      </c>
      <c r="C41" s="2" t="s">
        <v>177</v>
      </c>
      <c r="D41" s="2" t="s">
        <v>14</v>
      </c>
      <c r="E41" s="2" t="s">
        <v>14</v>
      </c>
      <c r="F41" s="2" t="s">
        <v>13</v>
      </c>
      <c r="G41">
        <v>66433032293068</v>
      </c>
      <c r="H41">
        <v>0</v>
      </c>
      <c r="I41" s="3">
        <v>44892</v>
      </c>
      <c r="J41" s="4">
        <v>0.64861111111111114</v>
      </c>
      <c r="K41" s="3">
        <v>44892</v>
      </c>
      <c r="L41" s="4">
        <v>0.64861111111111114</v>
      </c>
      <c r="M41" s="2" t="s">
        <v>1472</v>
      </c>
      <c r="N41" s="2" t="s">
        <v>1473</v>
      </c>
      <c r="O41" s="2" t="s">
        <v>1474</v>
      </c>
      <c r="P41" s="2" t="s">
        <v>779</v>
      </c>
      <c r="Q41">
        <v>0</v>
      </c>
      <c r="R41" s="2" t="s">
        <v>780</v>
      </c>
      <c r="S41">
        <v>25</v>
      </c>
      <c r="T41">
        <v>0</v>
      </c>
      <c r="U41" s="2" t="s">
        <v>14</v>
      </c>
      <c r="V41" s="2" t="s">
        <v>14</v>
      </c>
      <c r="W41">
        <v>25</v>
      </c>
      <c r="X41">
        <v>0</v>
      </c>
      <c r="Y41">
        <v>25</v>
      </c>
      <c r="Z41">
        <v>25</v>
      </c>
      <c r="AA41" s="2" t="s">
        <v>781</v>
      </c>
      <c r="AB41">
        <v>0</v>
      </c>
      <c r="AC41" s="2" t="s">
        <v>14</v>
      </c>
      <c r="AD41" s="2" t="s">
        <v>14</v>
      </c>
      <c r="AE41" s="2" t="s">
        <v>14</v>
      </c>
      <c r="AF41" s="2" t="s">
        <v>14</v>
      </c>
      <c r="AG41" s="2" t="s">
        <v>14</v>
      </c>
      <c r="AH41" s="2" t="s">
        <v>14</v>
      </c>
      <c r="AI41" s="2" t="s">
        <v>14</v>
      </c>
      <c r="AJ41" s="2" t="s">
        <v>14</v>
      </c>
      <c r="AK41" s="2" t="s">
        <v>15</v>
      </c>
      <c r="AL41" s="2" t="s">
        <v>14</v>
      </c>
      <c r="AM41" s="2" t="s">
        <v>14</v>
      </c>
      <c r="AN41" s="2" t="s">
        <v>14</v>
      </c>
      <c r="AO41" s="2" t="s">
        <v>14</v>
      </c>
      <c r="AP41" s="2" t="s">
        <v>14</v>
      </c>
      <c r="AQ41" s="2" t="s">
        <v>16</v>
      </c>
      <c r="AR41" s="2" t="s">
        <v>17</v>
      </c>
      <c r="AS41" s="2" t="s">
        <v>18</v>
      </c>
      <c r="AT41" s="2" t="s">
        <v>14</v>
      </c>
      <c r="AU41" s="2" t="s">
        <v>14</v>
      </c>
      <c r="AV41" s="2" t="s">
        <v>14</v>
      </c>
      <c r="AW41" s="2" t="s">
        <v>14</v>
      </c>
      <c r="AX41" s="2" t="s">
        <v>14</v>
      </c>
      <c r="AZ41" s="2" t="s">
        <v>14</v>
      </c>
      <c r="BA41" s="2" t="s">
        <v>14</v>
      </c>
      <c r="BB41" s="2" t="s">
        <v>14</v>
      </c>
      <c r="BC41" s="2" t="s">
        <v>14</v>
      </c>
      <c r="BD41" s="2" t="s">
        <v>787</v>
      </c>
    </row>
    <row r="42" spans="1:56" x14ac:dyDescent="0.2">
      <c r="A42" s="2" t="s">
        <v>773</v>
      </c>
      <c r="B42" s="2" t="s">
        <v>192</v>
      </c>
      <c r="C42" s="2" t="s">
        <v>76</v>
      </c>
      <c r="D42" s="2" t="s">
        <v>14</v>
      </c>
      <c r="E42" s="2" t="s">
        <v>14</v>
      </c>
      <c r="F42" s="2" t="s">
        <v>13</v>
      </c>
      <c r="G42">
        <v>66433367568246</v>
      </c>
      <c r="H42">
        <v>0</v>
      </c>
      <c r="I42" s="3">
        <v>44893</v>
      </c>
      <c r="J42" s="4">
        <v>0.41180555555555554</v>
      </c>
      <c r="K42" s="3">
        <v>44893</v>
      </c>
      <c r="L42" s="4">
        <v>0.41180555555555554</v>
      </c>
      <c r="M42" s="2" t="s">
        <v>1337</v>
      </c>
      <c r="N42" s="2" t="s">
        <v>1338</v>
      </c>
      <c r="O42" s="2" t="s">
        <v>1339</v>
      </c>
      <c r="P42" s="2" t="s">
        <v>779</v>
      </c>
      <c r="Q42">
        <v>0</v>
      </c>
      <c r="R42" s="2" t="s">
        <v>813</v>
      </c>
      <c r="S42">
        <v>25</v>
      </c>
      <c r="T42">
        <v>0</v>
      </c>
      <c r="U42" s="2" t="s">
        <v>14</v>
      </c>
      <c r="V42" s="2" t="s">
        <v>14</v>
      </c>
      <c r="W42">
        <v>25</v>
      </c>
      <c r="X42">
        <v>0.99</v>
      </c>
      <c r="Y42">
        <v>24.01</v>
      </c>
      <c r="Z42">
        <v>25</v>
      </c>
      <c r="AA42" s="2" t="s">
        <v>781</v>
      </c>
      <c r="AB42">
        <v>0</v>
      </c>
      <c r="AC42" s="2" t="s">
        <v>14</v>
      </c>
      <c r="AD42" s="2" t="s">
        <v>14</v>
      </c>
      <c r="AE42" s="2" t="s">
        <v>14</v>
      </c>
      <c r="AF42" s="2" t="s">
        <v>14</v>
      </c>
      <c r="AG42" s="2" t="s">
        <v>14</v>
      </c>
      <c r="AH42" s="2" t="s">
        <v>192</v>
      </c>
      <c r="AI42" s="2" t="s">
        <v>76</v>
      </c>
      <c r="AJ42" s="2" t="s">
        <v>193</v>
      </c>
      <c r="AK42" s="2" t="s">
        <v>15</v>
      </c>
      <c r="AL42" s="2" t="s">
        <v>14</v>
      </c>
      <c r="AM42" s="2" t="s">
        <v>14</v>
      </c>
      <c r="AN42" s="2" t="s">
        <v>14</v>
      </c>
      <c r="AO42" s="2" t="s">
        <v>14</v>
      </c>
      <c r="AP42" s="2" t="s">
        <v>193</v>
      </c>
      <c r="AQ42" s="2" t="s">
        <v>104</v>
      </c>
      <c r="AR42" s="2" t="s">
        <v>194</v>
      </c>
      <c r="AS42" s="2" t="s">
        <v>18</v>
      </c>
      <c r="AT42" s="2" t="s">
        <v>815</v>
      </c>
      <c r="AU42" s="2" t="s">
        <v>14</v>
      </c>
      <c r="AV42" s="2" t="s">
        <v>14</v>
      </c>
      <c r="AW42" s="2" t="s">
        <v>14</v>
      </c>
      <c r="AX42" s="2" t="s">
        <v>14</v>
      </c>
      <c r="AZ42" s="2" t="s">
        <v>14</v>
      </c>
      <c r="BA42" s="2" t="s">
        <v>14</v>
      </c>
      <c r="BB42" s="2" t="s">
        <v>14</v>
      </c>
      <c r="BC42" s="2" t="s">
        <v>14</v>
      </c>
      <c r="BD42" s="2" t="s">
        <v>787</v>
      </c>
    </row>
    <row r="43" spans="1:56" x14ac:dyDescent="0.2">
      <c r="A43" s="2" t="s">
        <v>773</v>
      </c>
      <c r="B43" s="2" t="s">
        <v>195</v>
      </c>
      <c r="C43" s="2" t="s">
        <v>196</v>
      </c>
      <c r="D43" s="2" t="s">
        <v>14</v>
      </c>
      <c r="E43" s="2" t="s">
        <v>14</v>
      </c>
      <c r="F43" s="2" t="s">
        <v>13</v>
      </c>
      <c r="G43">
        <v>66435205962449</v>
      </c>
      <c r="H43">
        <v>0</v>
      </c>
      <c r="I43" s="3">
        <v>44895</v>
      </c>
      <c r="J43" s="4">
        <v>0.5708333333333333</v>
      </c>
      <c r="K43" s="3">
        <v>44907</v>
      </c>
      <c r="L43" s="4">
        <v>0.58888888888888891</v>
      </c>
      <c r="M43" s="2" t="s">
        <v>1165</v>
      </c>
      <c r="N43" s="2" t="s">
        <v>1166</v>
      </c>
      <c r="O43" s="2" t="s">
        <v>1167</v>
      </c>
      <c r="P43" s="2" t="s">
        <v>779</v>
      </c>
      <c r="Q43">
        <v>0</v>
      </c>
      <c r="R43" s="2" t="s">
        <v>780</v>
      </c>
      <c r="S43">
        <v>25</v>
      </c>
      <c r="T43">
        <v>0</v>
      </c>
      <c r="U43" s="2" t="s">
        <v>14</v>
      </c>
      <c r="V43" s="2" t="s">
        <v>14</v>
      </c>
      <c r="W43">
        <v>25</v>
      </c>
      <c r="X43">
        <v>0</v>
      </c>
      <c r="Y43">
        <v>25</v>
      </c>
      <c r="Z43">
        <v>25</v>
      </c>
      <c r="AA43" s="2" t="s">
        <v>781</v>
      </c>
      <c r="AB43">
        <v>0</v>
      </c>
      <c r="AC43" s="2" t="s">
        <v>14</v>
      </c>
      <c r="AD43" s="2" t="s">
        <v>14</v>
      </c>
      <c r="AE43" s="2" t="s">
        <v>14</v>
      </c>
      <c r="AF43" s="2" t="s">
        <v>14</v>
      </c>
      <c r="AG43" s="2" t="s">
        <v>14</v>
      </c>
      <c r="AH43" s="2" t="s">
        <v>195</v>
      </c>
      <c r="AI43" s="2" t="s">
        <v>196</v>
      </c>
      <c r="AJ43" s="2" t="s">
        <v>1168</v>
      </c>
      <c r="AK43" s="2" t="s">
        <v>15</v>
      </c>
      <c r="AL43" s="2" t="s">
        <v>14</v>
      </c>
      <c r="AM43" s="2" t="s">
        <v>14</v>
      </c>
      <c r="AN43" s="2" t="s">
        <v>14</v>
      </c>
      <c r="AO43" s="2" t="s">
        <v>14</v>
      </c>
      <c r="AP43" s="2" t="s">
        <v>1168</v>
      </c>
      <c r="AQ43" s="2" t="s">
        <v>26</v>
      </c>
      <c r="AR43" s="2" t="s">
        <v>117</v>
      </c>
      <c r="AS43" s="2" t="s">
        <v>18</v>
      </c>
      <c r="AT43" s="2" t="s">
        <v>14</v>
      </c>
      <c r="AU43" s="2" t="s">
        <v>14</v>
      </c>
      <c r="AV43" s="2" t="s">
        <v>14</v>
      </c>
      <c r="AW43" s="2" t="s">
        <v>14</v>
      </c>
      <c r="AX43" s="2" t="s">
        <v>14</v>
      </c>
      <c r="AZ43" s="2" t="s">
        <v>14</v>
      </c>
      <c r="BA43" s="2" t="s">
        <v>14</v>
      </c>
      <c r="BB43" s="2" t="s">
        <v>14</v>
      </c>
      <c r="BC43" s="2" t="s">
        <v>14</v>
      </c>
      <c r="BD43" s="2" t="s">
        <v>787</v>
      </c>
    </row>
    <row r="44" spans="1:56" x14ac:dyDescent="0.2">
      <c r="A44" s="2" t="s">
        <v>773</v>
      </c>
      <c r="B44" s="2" t="s">
        <v>197</v>
      </c>
      <c r="C44" s="2" t="s">
        <v>198</v>
      </c>
      <c r="D44" s="2" t="s">
        <v>14</v>
      </c>
      <c r="E44" s="2" t="s">
        <v>14</v>
      </c>
      <c r="F44" s="2" t="s">
        <v>13</v>
      </c>
      <c r="G44">
        <v>66433801980803</v>
      </c>
      <c r="H44">
        <v>0</v>
      </c>
      <c r="I44" s="3">
        <v>44893</v>
      </c>
      <c r="J44" s="4">
        <v>0.69652777777777775</v>
      </c>
      <c r="K44" s="3">
        <v>44893</v>
      </c>
      <c r="L44" s="4">
        <v>0.69652777777777775</v>
      </c>
      <c r="M44" s="2" t="s">
        <v>1288</v>
      </c>
      <c r="N44" s="2" t="s">
        <v>1289</v>
      </c>
      <c r="O44" s="2" t="s">
        <v>1290</v>
      </c>
      <c r="P44" s="2" t="s">
        <v>779</v>
      </c>
      <c r="Q44">
        <v>0</v>
      </c>
      <c r="R44" s="2" t="s">
        <v>813</v>
      </c>
      <c r="S44">
        <v>25</v>
      </c>
      <c r="T44">
        <v>0</v>
      </c>
      <c r="U44" s="2" t="s">
        <v>14</v>
      </c>
      <c r="V44" s="2" t="s">
        <v>14</v>
      </c>
      <c r="W44">
        <v>25</v>
      </c>
      <c r="X44">
        <v>0.99</v>
      </c>
      <c r="Y44">
        <v>24.01</v>
      </c>
      <c r="Z44">
        <v>25</v>
      </c>
      <c r="AA44" s="2" t="s">
        <v>781</v>
      </c>
      <c r="AB44">
        <v>0</v>
      </c>
      <c r="AC44" s="2" t="s">
        <v>14</v>
      </c>
      <c r="AD44" s="2" t="s">
        <v>14</v>
      </c>
      <c r="AE44" s="2" t="s">
        <v>14</v>
      </c>
      <c r="AF44" s="2" t="s">
        <v>14</v>
      </c>
      <c r="AG44" s="2" t="s">
        <v>14</v>
      </c>
      <c r="AH44" s="2" t="s">
        <v>197</v>
      </c>
      <c r="AI44" s="2" t="s">
        <v>199</v>
      </c>
      <c r="AJ44" s="2" t="s">
        <v>200</v>
      </c>
      <c r="AK44" s="2" t="s">
        <v>15</v>
      </c>
      <c r="AL44" s="2" t="s">
        <v>14</v>
      </c>
      <c r="AM44" s="2" t="s">
        <v>14</v>
      </c>
      <c r="AN44" s="2" t="s">
        <v>14</v>
      </c>
      <c r="AO44" s="2" t="s">
        <v>14</v>
      </c>
      <c r="AP44" s="2" t="s">
        <v>200</v>
      </c>
      <c r="AQ44" s="2" t="s">
        <v>104</v>
      </c>
      <c r="AR44" s="2" t="s">
        <v>201</v>
      </c>
      <c r="AS44" s="2" t="s">
        <v>18</v>
      </c>
      <c r="AT44" s="2" t="s">
        <v>815</v>
      </c>
      <c r="AU44" s="2" t="s">
        <v>14</v>
      </c>
      <c r="AV44" s="2" t="s">
        <v>1291</v>
      </c>
      <c r="AW44" s="2" t="s">
        <v>14</v>
      </c>
      <c r="AX44" s="2" t="s">
        <v>14</v>
      </c>
      <c r="AZ44" s="2" t="s">
        <v>14</v>
      </c>
      <c r="BA44" s="2" t="s">
        <v>14</v>
      </c>
      <c r="BB44" s="2" t="s">
        <v>14</v>
      </c>
      <c r="BC44" s="2" t="s">
        <v>14</v>
      </c>
      <c r="BD44" s="2" t="s">
        <v>787</v>
      </c>
    </row>
    <row r="45" spans="1:56" x14ac:dyDescent="0.2">
      <c r="A45" s="2" t="s">
        <v>773</v>
      </c>
      <c r="B45" s="2" t="s">
        <v>197</v>
      </c>
      <c r="C45" s="2" t="s">
        <v>199</v>
      </c>
      <c r="D45" s="2" t="s">
        <v>14</v>
      </c>
      <c r="E45" s="2" t="s">
        <v>14</v>
      </c>
      <c r="F45" s="2" t="s">
        <v>13</v>
      </c>
      <c r="G45">
        <v>66433801970914</v>
      </c>
      <c r="H45">
        <v>0</v>
      </c>
      <c r="I45" s="3">
        <v>44893</v>
      </c>
      <c r="J45" s="4">
        <v>0.69652777777777775</v>
      </c>
      <c r="K45" s="3">
        <v>44893</v>
      </c>
      <c r="L45" s="4">
        <v>0.69652777777777775</v>
      </c>
      <c r="M45" s="2" t="s">
        <v>1288</v>
      </c>
      <c r="N45" s="2" t="s">
        <v>1289</v>
      </c>
      <c r="O45" s="2" t="s">
        <v>1292</v>
      </c>
      <c r="P45" s="2" t="s">
        <v>779</v>
      </c>
      <c r="Q45">
        <v>0</v>
      </c>
      <c r="R45" s="2" t="s">
        <v>813</v>
      </c>
      <c r="S45">
        <v>25</v>
      </c>
      <c r="T45">
        <v>0</v>
      </c>
      <c r="U45" s="2" t="s">
        <v>14</v>
      </c>
      <c r="V45" s="2" t="s">
        <v>14</v>
      </c>
      <c r="W45">
        <v>25</v>
      </c>
      <c r="X45">
        <v>0.99</v>
      </c>
      <c r="Y45">
        <v>24.01</v>
      </c>
      <c r="Z45">
        <v>25</v>
      </c>
      <c r="AA45" s="2" t="s">
        <v>781</v>
      </c>
      <c r="AB45">
        <v>0</v>
      </c>
      <c r="AC45" s="2" t="s">
        <v>14</v>
      </c>
      <c r="AD45" s="2" t="s">
        <v>14</v>
      </c>
      <c r="AE45" s="2" t="s">
        <v>14</v>
      </c>
      <c r="AF45" s="2" t="s">
        <v>14</v>
      </c>
      <c r="AG45" s="2" t="s">
        <v>14</v>
      </c>
      <c r="AH45" s="2" t="s">
        <v>197</v>
      </c>
      <c r="AI45" s="2" t="s">
        <v>199</v>
      </c>
      <c r="AJ45" s="2" t="s">
        <v>200</v>
      </c>
      <c r="AK45" s="2" t="s">
        <v>15</v>
      </c>
      <c r="AL45" s="2" t="s">
        <v>14</v>
      </c>
      <c r="AM45" s="2" t="s">
        <v>14</v>
      </c>
      <c r="AN45" s="2" t="s">
        <v>14</v>
      </c>
      <c r="AO45" s="2" t="s">
        <v>14</v>
      </c>
      <c r="AP45" s="2" t="s">
        <v>200</v>
      </c>
      <c r="AQ45" s="2" t="s">
        <v>202</v>
      </c>
      <c r="AR45" s="2" t="s">
        <v>203</v>
      </c>
      <c r="AS45" s="2" t="s">
        <v>18</v>
      </c>
      <c r="AT45" s="2" t="s">
        <v>815</v>
      </c>
      <c r="AU45" s="2" t="s">
        <v>14</v>
      </c>
      <c r="AV45" s="2" t="s">
        <v>1291</v>
      </c>
      <c r="AW45" s="2" t="s">
        <v>14</v>
      </c>
      <c r="AX45" s="2" t="s">
        <v>14</v>
      </c>
      <c r="AZ45" s="2" t="s">
        <v>14</v>
      </c>
      <c r="BA45" s="2" t="s">
        <v>14</v>
      </c>
      <c r="BB45" s="2" t="s">
        <v>14</v>
      </c>
      <c r="BC45" s="2" t="s">
        <v>14</v>
      </c>
      <c r="BD45" s="2" t="s">
        <v>787</v>
      </c>
    </row>
    <row r="46" spans="1:56" x14ac:dyDescent="0.2">
      <c r="A46" s="2" t="s">
        <v>773</v>
      </c>
      <c r="B46" s="2" t="s">
        <v>204</v>
      </c>
      <c r="C46" s="2" t="s">
        <v>205</v>
      </c>
      <c r="D46" s="2" t="s">
        <v>14</v>
      </c>
      <c r="E46" s="2" t="s">
        <v>14</v>
      </c>
      <c r="F46" s="2" t="s">
        <v>13</v>
      </c>
      <c r="G46">
        <v>66438638830375</v>
      </c>
      <c r="H46">
        <v>0</v>
      </c>
      <c r="I46" s="3">
        <v>44898</v>
      </c>
      <c r="J46" s="4">
        <v>0.85</v>
      </c>
      <c r="K46" s="3">
        <v>44898</v>
      </c>
      <c r="L46" s="4">
        <v>0.85</v>
      </c>
      <c r="M46" s="2" t="s">
        <v>1098</v>
      </c>
      <c r="N46" s="2" t="s">
        <v>1099</v>
      </c>
      <c r="O46" s="2" t="s">
        <v>1100</v>
      </c>
      <c r="P46" s="2" t="s">
        <v>779</v>
      </c>
      <c r="Q46">
        <v>0</v>
      </c>
      <c r="R46" s="2" t="s">
        <v>813</v>
      </c>
      <c r="S46">
        <v>25</v>
      </c>
      <c r="T46">
        <v>0</v>
      </c>
      <c r="U46" s="2" t="s">
        <v>14</v>
      </c>
      <c r="V46" s="2" t="s">
        <v>14</v>
      </c>
      <c r="W46">
        <v>25</v>
      </c>
      <c r="X46">
        <v>0.99</v>
      </c>
      <c r="Y46">
        <v>24.01</v>
      </c>
      <c r="Z46">
        <v>25</v>
      </c>
      <c r="AA46" s="2" t="s">
        <v>781</v>
      </c>
      <c r="AB46">
        <v>0</v>
      </c>
      <c r="AC46" s="2" t="s">
        <v>14</v>
      </c>
      <c r="AD46" s="2" t="s">
        <v>14</v>
      </c>
      <c r="AE46" s="2" t="s">
        <v>14</v>
      </c>
      <c r="AF46" s="2" t="s">
        <v>14</v>
      </c>
      <c r="AG46" s="2" t="s">
        <v>14</v>
      </c>
      <c r="AH46" s="2" t="s">
        <v>204</v>
      </c>
      <c r="AI46" s="2" t="s">
        <v>205</v>
      </c>
      <c r="AJ46" s="2" t="s">
        <v>206</v>
      </c>
      <c r="AK46" s="2" t="s">
        <v>15</v>
      </c>
      <c r="AL46" s="2" t="s">
        <v>14</v>
      </c>
      <c r="AM46" s="2" t="s">
        <v>14</v>
      </c>
      <c r="AN46" s="2" t="s">
        <v>14</v>
      </c>
      <c r="AO46" s="2" t="s">
        <v>14</v>
      </c>
      <c r="AP46" s="2" t="s">
        <v>206</v>
      </c>
      <c r="AQ46" s="2" t="s">
        <v>207</v>
      </c>
      <c r="AR46" s="2" t="s">
        <v>208</v>
      </c>
      <c r="AS46" s="2" t="s">
        <v>106</v>
      </c>
      <c r="AT46" s="2" t="s">
        <v>815</v>
      </c>
      <c r="AU46" s="2" t="s">
        <v>14</v>
      </c>
      <c r="AV46" s="2" t="s">
        <v>14</v>
      </c>
      <c r="AW46" s="2" t="s">
        <v>14</v>
      </c>
      <c r="AX46" s="2" t="s">
        <v>14</v>
      </c>
      <c r="AZ46" s="2" t="s">
        <v>14</v>
      </c>
      <c r="BA46" s="2" t="s">
        <v>14</v>
      </c>
      <c r="BB46" s="2" t="s">
        <v>14</v>
      </c>
      <c r="BC46" s="2" t="s">
        <v>14</v>
      </c>
      <c r="BD46" s="2" t="s">
        <v>787</v>
      </c>
    </row>
    <row r="47" spans="1:56" x14ac:dyDescent="0.2">
      <c r="A47" s="2" t="s">
        <v>773</v>
      </c>
      <c r="B47" s="2" t="s">
        <v>209</v>
      </c>
      <c r="C47" s="2" t="s">
        <v>210</v>
      </c>
      <c r="D47" s="2" t="s">
        <v>14</v>
      </c>
      <c r="E47" s="2" t="s">
        <v>14</v>
      </c>
      <c r="F47" s="2" t="s">
        <v>13</v>
      </c>
      <c r="G47">
        <v>66433296451874</v>
      </c>
      <c r="H47">
        <v>0</v>
      </c>
      <c r="I47" s="3">
        <v>44893</v>
      </c>
      <c r="J47" s="4">
        <v>1.6666666666666666E-2</v>
      </c>
      <c r="K47" s="3">
        <v>44893</v>
      </c>
      <c r="L47" s="4">
        <v>1.6666666666666666E-2</v>
      </c>
      <c r="M47" s="2" t="s">
        <v>1364</v>
      </c>
      <c r="N47" s="2" t="s">
        <v>1365</v>
      </c>
      <c r="O47" s="2" t="s">
        <v>1366</v>
      </c>
      <c r="P47" s="2" t="s">
        <v>779</v>
      </c>
      <c r="Q47">
        <v>0</v>
      </c>
      <c r="R47" s="2" t="s">
        <v>813</v>
      </c>
      <c r="S47">
        <v>25</v>
      </c>
      <c r="T47">
        <v>0</v>
      </c>
      <c r="U47" s="2" t="s">
        <v>14</v>
      </c>
      <c r="V47" s="2" t="s">
        <v>14</v>
      </c>
      <c r="W47">
        <v>25</v>
      </c>
      <c r="X47">
        <v>0.99</v>
      </c>
      <c r="Y47">
        <v>24.01</v>
      </c>
      <c r="Z47">
        <v>25</v>
      </c>
      <c r="AA47" s="2" t="s">
        <v>781</v>
      </c>
      <c r="AB47">
        <v>0</v>
      </c>
      <c r="AC47" s="2" t="s">
        <v>14</v>
      </c>
      <c r="AD47" s="2" t="s">
        <v>14</v>
      </c>
      <c r="AE47" s="2" t="s">
        <v>14</v>
      </c>
      <c r="AF47" s="2" t="s">
        <v>14</v>
      </c>
      <c r="AG47" s="2" t="s">
        <v>14</v>
      </c>
      <c r="AH47" s="2" t="s">
        <v>211</v>
      </c>
      <c r="AI47" s="2" t="s">
        <v>144</v>
      </c>
      <c r="AJ47" s="2" t="s">
        <v>212</v>
      </c>
      <c r="AK47" s="2" t="s">
        <v>15</v>
      </c>
      <c r="AL47" s="2" t="s">
        <v>14</v>
      </c>
      <c r="AM47" s="2" t="s">
        <v>14</v>
      </c>
      <c r="AN47" s="2" t="s">
        <v>14</v>
      </c>
      <c r="AO47" s="2" t="s">
        <v>14</v>
      </c>
      <c r="AP47" s="2" t="s">
        <v>212</v>
      </c>
      <c r="AQ47" s="2" t="s">
        <v>213</v>
      </c>
      <c r="AR47" s="2" t="s">
        <v>214</v>
      </c>
      <c r="AS47" s="2" t="s">
        <v>18</v>
      </c>
      <c r="AT47" s="2" t="s">
        <v>815</v>
      </c>
      <c r="AU47" s="2" t="s">
        <v>14</v>
      </c>
      <c r="AV47" s="2" t="s">
        <v>1367</v>
      </c>
      <c r="AW47" s="2" t="s">
        <v>14</v>
      </c>
      <c r="AX47" s="2" t="s">
        <v>14</v>
      </c>
      <c r="AZ47" s="2" t="s">
        <v>14</v>
      </c>
      <c r="BA47" s="2" t="s">
        <v>14</v>
      </c>
      <c r="BB47" s="2" t="s">
        <v>14</v>
      </c>
      <c r="BC47" s="2" t="s">
        <v>14</v>
      </c>
      <c r="BD47" s="2" t="s">
        <v>787</v>
      </c>
    </row>
    <row r="48" spans="1:56" x14ac:dyDescent="0.2">
      <c r="A48" s="2" t="s">
        <v>773</v>
      </c>
      <c r="B48" s="2" t="s">
        <v>215</v>
      </c>
      <c r="C48" s="2" t="s">
        <v>216</v>
      </c>
      <c r="D48" s="2" t="s">
        <v>14</v>
      </c>
      <c r="E48" s="2" t="s">
        <v>14</v>
      </c>
      <c r="F48" s="2" t="s">
        <v>13</v>
      </c>
      <c r="G48">
        <v>66445079831658</v>
      </c>
      <c r="H48">
        <v>0</v>
      </c>
      <c r="I48" s="3">
        <v>44906</v>
      </c>
      <c r="J48" s="4">
        <v>0.67083333333333328</v>
      </c>
      <c r="K48" s="3">
        <v>44906</v>
      </c>
      <c r="L48" s="4">
        <v>0.67083333333333328</v>
      </c>
      <c r="M48" s="2" t="s">
        <v>825</v>
      </c>
      <c r="N48" s="2" t="s">
        <v>826</v>
      </c>
      <c r="O48" s="2" t="s">
        <v>827</v>
      </c>
      <c r="P48" s="2" t="s">
        <v>779</v>
      </c>
      <c r="Q48">
        <v>0</v>
      </c>
      <c r="R48" s="2" t="s">
        <v>780</v>
      </c>
      <c r="S48">
        <v>25</v>
      </c>
      <c r="T48">
        <v>0</v>
      </c>
      <c r="U48" s="2" t="s">
        <v>14</v>
      </c>
      <c r="V48" s="2" t="s">
        <v>14</v>
      </c>
      <c r="W48">
        <v>25</v>
      </c>
      <c r="X48">
        <v>0</v>
      </c>
      <c r="Y48">
        <v>25</v>
      </c>
      <c r="Z48">
        <v>25</v>
      </c>
      <c r="AA48" s="2" t="s">
        <v>781</v>
      </c>
      <c r="AB48">
        <v>0</v>
      </c>
      <c r="AC48" s="2" t="s">
        <v>14</v>
      </c>
      <c r="AD48" s="2" t="s">
        <v>14</v>
      </c>
      <c r="AE48" s="2" t="s">
        <v>14</v>
      </c>
      <c r="AF48" s="2" t="s">
        <v>14</v>
      </c>
      <c r="AG48" s="2" t="s">
        <v>14</v>
      </c>
      <c r="AH48" s="2" t="s">
        <v>75</v>
      </c>
      <c r="AI48" s="2" t="s">
        <v>76</v>
      </c>
      <c r="AJ48" s="2" t="s">
        <v>217</v>
      </c>
      <c r="AK48" s="2" t="s">
        <v>15</v>
      </c>
      <c r="AL48" s="2" t="s">
        <v>14</v>
      </c>
      <c r="AM48" s="2" t="s">
        <v>14</v>
      </c>
      <c r="AN48" s="2" t="s">
        <v>14</v>
      </c>
      <c r="AO48" s="2" t="s">
        <v>14</v>
      </c>
      <c r="AP48" s="2" t="s">
        <v>217</v>
      </c>
      <c r="AQ48" s="2" t="s">
        <v>26</v>
      </c>
      <c r="AR48" s="2" t="s">
        <v>218</v>
      </c>
      <c r="AS48" s="2" t="s">
        <v>106</v>
      </c>
      <c r="AT48" s="2" t="s">
        <v>14</v>
      </c>
      <c r="AU48" s="2" t="s">
        <v>14</v>
      </c>
      <c r="AV48" s="2" t="s">
        <v>14</v>
      </c>
      <c r="AW48" s="2" t="s">
        <v>14</v>
      </c>
      <c r="AX48" s="2" t="s">
        <v>14</v>
      </c>
      <c r="AZ48" s="2" t="s">
        <v>14</v>
      </c>
      <c r="BA48" s="2" t="s">
        <v>14</v>
      </c>
      <c r="BB48" s="2" t="s">
        <v>14</v>
      </c>
      <c r="BC48" s="2" t="s">
        <v>14</v>
      </c>
      <c r="BD48" s="2" t="s">
        <v>787</v>
      </c>
    </row>
    <row r="49" spans="1:56" x14ac:dyDescent="0.2">
      <c r="A49" s="2" t="s">
        <v>773</v>
      </c>
      <c r="B49" s="2" t="s">
        <v>219</v>
      </c>
      <c r="C49" s="2" t="s">
        <v>220</v>
      </c>
      <c r="D49" s="2" t="s">
        <v>14</v>
      </c>
      <c r="E49" s="2" t="s">
        <v>14</v>
      </c>
      <c r="F49" s="2" t="s">
        <v>13</v>
      </c>
      <c r="G49">
        <v>66433032479025</v>
      </c>
      <c r="H49">
        <v>0</v>
      </c>
      <c r="I49" s="3">
        <v>44892</v>
      </c>
      <c r="J49" s="4">
        <v>0.64930555555555558</v>
      </c>
      <c r="K49" s="3">
        <v>44892</v>
      </c>
      <c r="L49" s="4">
        <v>0.64930555555555558</v>
      </c>
      <c r="M49" s="2" t="s">
        <v>1469</v>
      </c>
      <c r="N49" s="2" t="s">
        <v>1470</v>
      </c>
      <c r="O49" s="2" t="s">
        <v>1471</v>
      </c>
      <c r="P49" s="2" t="s">
        <v>779</v>
      </c>
      <c r="Q49">
        <v>0</v>
      </c>
      <c r="R49" s="2" t="s">
        <v>780</v>
      </c>
      <c r="S49">
        <v>25</v>
      </c>
      <c r="T49">
        <v>0</v>
      </c>
      <c r="U49" s="2" t="s">
        <v>14</v>
      </c>
      <c r="V49" s="2" t="s">
        <v>14</v>
      </c>
      <c r="W49">
        <v>25</v>
      </c>
      <c r="X49">
        <v>0</v>
      </c>
      <c r="Y49">
        <v>25</v>
      </c>
      <c r="Z49">
        <v>25</v>
      </c>
      <c r="AA49" s="2" t="s">
        <v>781</v>
      </c>
      <c r="AB49">
        <v>0</v>
      </c>
      <c r="AC49" s="2" t="s">
        <v>14</v>
      </c>
      <c r="AD49" s="2" t="s">
        <v>14</v>
      </c>
      <c r="AE49" s="2" t="s">
        <v>14</v>
      </c>
      <c r="AF49" s="2" t="s">
        <v>14</v>
      </c>
      <c r="AG49" s="2" t="s">
        <v>14</v>
      </c>
      <c r="AH49" s="2" t="s">
        <v>14</v>
      </c>
      <c r="AI49" s="2" t="s">
        <v>14</v>
      </c>
      <c r="AJ49" s="2" t="s">
        <v>14</v>
      </c>
      <c r="AK49" s="2" t="s">
        <v>15</v>
      </c>
      <c r="AL49" s="2" t="s">
        <v>14</v>
      </c>
      <c r="AM49" s="2" t="s">
        <v>14</v>
      </c>
      <c r="AN49" s="2" t="s">
        <v>14</v>
      </c>
      <c r="AO49" s="2" t="s">
        <v>14</v>
      </c>
      <c r="AP49" s="2" t="s">
        <v>14</v>
      </c>
      <c r="AQ49" s="2" t="s">
        <v>16</v>
      </c>
      <c r="AR49" s="2" t="s">
        <v>221</v>
      </c>
      <c r="AS49" s="2" t="s">
        <v>18</v>
      </c>
      <c r="AT49" s="2" t="s">
        <v>14</v>
      </c>
      <c r="AU49" s="2" t="s">
        <v>14</v>
      </c>
      <c r="AV49" s="2" t="s">
        <v>14</v>
      </c>
      <c r="AW49" s="2" t="s">
        <v>14</v>
      </c>
      <c r="AX49" s="2" t="s">
        <v>14</v>
      </c>
      <c r="AZ49" s="2" t="s">
        <v>14</v>
      </c>
      <c r="BA49" s="2" t="s">
        <v>14</v>
      </c>
      <c r="BB49" s="2" t="s">
        <v>14</v>
      </c>
      <c r="BC49" s="2" t="s">
        <v>14</v>
      </c>
      <c r="BD49" s="2" t="s">
        <v>787</v>
      </c>
    </row>
    <row r="50" spans="1:56" x14ac:dyDescent="0.2">
      <c r="A50" s="2" t="s">
        <v>773</v>
      </c>
      <c r="B50" s="2" t="s">
        <v>222</v>
      </c>
      <c r="C50" s="2" t="s">
        <v>223</v>
      </c>
      <c r="D50" s="2" t="s">
        <v>14</v>
      </c>
      <c r="E50" s="2" t="s">
        <v>14</v>
      </c>
      <c r="F50" s="2" t="s">
        <v>13</v>
      </c>
      <c r="G50">
        <v>66433032594676</v>
      </c>
      <c r="H50">
        <v>0</v>
      </c>
      <c r="I50" s="3">
        <v>44892</v>
      </c>
      <c r="J50" s="4">
        <v>0.64930555555555558</v>
      </c>
      <c r="K50" s="3">
        <v>44892</v>
      </c>
      <c r="L50" s="4">
        <v>0.64930555555555558</v>
      </c>
      <c r="M50" s="2" t="s">
        <v>1466</v>
      </c>
      <c r="N50" s="2" t="s">
        <v>1467</v>
      </c>
      <c r="O50" s="2" t="s">
        <v>1468</v>
      </c>
      <c r="P50" s="2" t="s">
        <v>779</v>
      </c>
      <c r="Q50">
        <v>0</v>
      </c>
      <c r="R50" s="2" t="s">
        <v>780</v>
      </c>
      <c r="S50">
        <v>25</v>
      </c>
      <c r="T50">
        <v>0</v>
      </c>
      <c r="U50" s="2" t="s">
        <v>14</v>
      </c>
      <c r="V50" s="2" t="s">
        <v>14</v>
      </c>
      <c r="W50">
        <v>25</v>
      </c>
      <c r="X50">
        <v>0</v>
      </c>
      <c r="Y50">
        <v>25</v>
      </c>
      <c r="Z50">
        <v>25</v>
      </c>
      <c r="AA50" s="2" t="s">
        <v>781</v>
      </c>
      <c r="AB50">
        <v>0</v>
      </c>
      <c r="AC50" s="2" t="s">
        <v>14</v>
      </c>
      <c r="AD50" s="2" t="s">
        <v>14</v>
      </c>
      <c r="AE50" s="2" t="s">
        <v>14</v>
      </c>
      <c r="AF50" s="2" t="s">
        <v>14</v>
      </c>
      <c r="AG50" s="2" t="s">
        <v>14</v>
      </c>
      <c r="AH50" s="2" t="s">
        <v>14</v>
      </c>
      <c r="AI50" s="2" t="s">
        <v>14</v>
      </c>
      <c r="AJ50" s="2" t="s">
        <v>14</v>
      </c>
      <c r="AK50" s="2" t="s">
        <v>15</v>
      </c>
      <c r="AL50" s="2" t="s">
        <v>14</v>
      </c>
      <c r="AM50" s="2" t="s">
        <v>14</v>
      </c>
      <c r="AN50" s="2" t="s">
        <v>14</v>
      </c>
      <c r="AO50" s="2" t="s">
        <v>14</v>
      </c>
      <c r="AP50" s="2" t="s">
        <v>14</v>
      </c>
      <c r="AQ50" s="2" t="s">
        <v>16</v>
      </c>
      <c r="AR50" s="2" t="s">
        <v>221</v>
      </c>
      <c r="AS50" s="2" t="s">
        <v>18</v>
      </c>
      <c r="AT50" s="2" t="s">
        <v>14</v>
      </c>
      <c r="AU50" s="2" t="s">
        <v>14</v>
      </c>
      <c r="AV50" s="2" t="s">
        <v>14</v>
      </c>
      <c r="AW50" s="2" t="s">
        <v>14</v>
      </c>
      <c r="AX50" s="2" t="s">
        <v>14</v>
      </c>
      <c r="AZ50" s="2" t="s">
        <v>14</v>
      </c>
      <c r="BA50" s="2" t="s">
        <v>14</v>
      </c>
      <c r="BB50" s="2" t="s">
        <v>14</v>
      </c>
      <c r="BC50" s="2" t="s">
        <v>14</v>
      </c>
      <c r="BD50" s="2" t="s">
        <v>787</v>
      </c>
    </row>
    <row r="51" spans="1:56" x14ac:dyDescent="0.2">
      <c r="A51" s="2" t="s">
        <v>773</v>
      </c>
      <c r="B51" s="2" t="s">
        <v>96</v>
      </c>
      <c r="C51" s="2" t="s">
        <v>224</v>
      </c>
      <c r="D51" s="2" t="s">
        <v>14</v>
      </c>
      <c r="E51" s="2" t="s">
        <v>14</v>
      </c>
      <c r="F51" s="2" t="s">
        <v>13</v>
      </c>
      <c r="G51">
        <v>66433693386717</v>
      </c>
      <c r="H51">
        <v>0</v>
      </c>
      <c r="I51" s="3">
        <v>44893</v>
      </c>
      <c r="J51" s="4">
        <v>0.62013888888888891</v>
      </c>
      <c r="K51" s="3">
        <v>44893</v>
      </c>
      <c r="L51" s="4">
        <v>0.62013888888888891</v>
      </c>
      <c r="M51" s="2" t="s">
        <v>1295</v>
      </c>
      <c r="N51" s="2" t="s">
        <v>1296</v>
      </c>
      <c r="O51" s="2" t="s">
        <v>1297</v>
      </c>
      <c r="P51" s="2" t="s">
        <v>779</v>
      </c>
      <c r="Q51">
        <v>0</v>
      </c>
      <c r="R51" s="2" t="s">
        <v>813</v>
      </c>
      <c r="S51">
        <v>25</v>
      </c>
      <c r="T51">
        <v>0</v>
      </c>
      <c r="U51" s="2" t="s">
        <v>14</v>
      </c>
      <c r="V51" s="2" t="s">
        <v>14</v>
      </c>
      <c r="W51">
        <v>25</v>
      </c>
      <c r="X51">
        <v>0.99</v>
      </c>
      <c r="Y51">
        <v>24.01</v>
      </c>
      <c r="Z51">
        <v>25</v>
      </c>
      <c r="AA51" s="2" t="s">
        <v>781</v>
      </c>
      <c r="AB51">
        <v>0</v>
      </c>
      <c r="AC51" s="2" t="s">
        <v>14</v>
      </c>
      <c r="AD51" s="2" t="s">
        <v>14</v>
      </c>
      <c r="AE51" s="2" t="s">
        <v>14</v>
      </c>
      <c r="AF51" s="2" t="s">
        <v>14</v>
      </c>
      <c r="AG51" s="2" t="s">
        <v>14</v>
      </c>
      <c r="AH51" s="2" t="s">
        <v>96</v>
      </c>
      <c r="AI51" s="2" t="s">
        <v>224</v>
      </c>
      <c r="AJ51" s="2" t="s">
        <v>98</v>
      </c>
      <c r="AK51" s="2" t="s">
        <v>15</v>
      </c>
      <c r="AL51" s="2" t="s">
        <v>14</v>
      </c>
      <c r="AM51" s="2" t="s">
        <v>14</v>
      </c>
      <c r="AN51" s="2" t="s">
        <v>14</v>
      </c>
      <c r="AO51" s="2" t="s">
        <v>14</v>
      </c>
      <c r="AP51" s="2" t="s">
        <v>98</v>
      </c>
      <c r="AQ51" s="2" t="s">
        <v>88</v>
      </c>
      <c r="AR51" s="2" t="s">
        <v>17</v>
      </c>
      <c r="AS51" s="2" t="s">
        <v>18</v>
      </c>
      <c r="AT51" s="2" t="s">
        <v>815</v>
      </c>
      <c r="AU51" s="2" t="s">
        <v>14</v>
      </c>
      <c r="AV51" s="2" t="s">
        <v>14</v>
      </c>
      <c r="AW51" s="2" t="s">
        <v>14</v>
      </c>
      <c r="AX51" s="2" t="s">
        <v>14</v>
      </c>
      <c r="AZ51" s="2" t="s">
        <v>14</v>
      </c>
      <c r="BA51" s="2" t="s">
        <v>14</v>
      </c>
      <c r="BB51" s="2" t="s">
        <v>14</v>
      </c>
      <c r="BC51" s="2" t="s">
        <v>14</v>
      </c>
      <c r="BD51" s="2" t="s">
        <v>787</v>
      </c>
    </row>
    <row r="52" spans="1:56" x14ac:dyDescent="0.2">
      <c r="A52" s="2" t="s">
        <v>773</v>
      </c>
      <c r="B52" s="2" t="s">
        <v>225</v>
      </c>
      <c r="C52" s="2" t="s">
        <v>142</v>
      </c>
      <c r="D52" s="2" t="s">
        <v>14</v>
      </c>
      <c r="E52" s="2" t="s">
        <v>14</v>
      </c>
      <c r="F52" s="2" t="s">
        <v>13</v>
      </c>
      <c r="G52">
        <v>66434514888813</v>
      </c>
      <c r="H52">
        <v>0</v>
      </c>
      <c r="I52" s="3">
        <v>44894</v>
      </c>
      <c r="J52" s="4">
        <v>0.62986111111111109</v>
      </c>
      <c r="K52" s="3">
        <v>44894</v>
      </c>
      <c r="L52" s="4">
        <v>0.62986111111111109</v>
      </c>
      <c r="M52" s="2" t="s">
        <v>1201</v>
      </c>
      <c r="N52" s="2" t="s">
        <v>1202</v>
      </c>
      <c r="O52" s="2" t="s">
        <v>1203</v>
      </c>
      <c r="P52" s="2" t="s">
        <v>779</v>
      </c>
      <c r="Q52">
        <v>0</v>
      </c>
      <c r="R52" s="2" t="s">
        <v>813</v>
      </c>
      <c r="S52">
        <v>25</v>
      </c>
      <c r="T52">
        <v>0</v>
      </c>
      <c r="U52" s="2" t="s">
        <v>14</v>
      </c>
      <c r="V52" s="2" t="s">
        <v>14</v>
      </c>
      <c r="W52">
        <v>25</v>
      </c>
      <c r="X52">
        <v>0.99</v>
      </c>
      <c r="Y52">
        <v>24.01</v>
      </c>
      <c r="Z52">
        <v>25</v>
      </c>
      <c r="AA52" s="2" t="s">
        <v>781</v>
      </c>
      <c r="AB52">
        <v>0</v>
      </c>
      <c r="AC52" s="2" t="s">
        <v>14</v>
      </c>
      <c r="AD52" s="2" t="s">
        <v>14</v>
      </c>
      <c r="AE52" s="2" t="s">
        <v>14</v>
      </c>
      <c r="AF52" s="2" t="s">
        <v>14</v>
      </c>
      <c r="AG52" s="2" t="s">
        <v>14</v>
      </c>
      <c r="AH52" s="2" t="s">
        <v>225</v>
      </c>
      <c r="AI52" s="2" t="s">
        <v>142</v>
      </c>
      <c r="AJ52" s="2" t="s">
        <v>226</v>
      </c>
      <c r="AK52" s="2" t="s">
        <v>15</v>
      </c>
      <c r="AL52" s="2" t="s">
        <v>14</v>
      </c>
      <c r="AM52" s="2" t="s">
        <v>14</v>
      </c>
      <c r="AN52" s="2" t="s">
        <v>14</v>
      </c>
      <c r="AO52" s="2" t="s">
        <v>14</v>
      </c>
      <c r="AP52" s="2" t="s">
        <v>226</v>
      </c>
      <c r="AQ52" s="2" t="s">
        <v>104</v>
      </c>
      <c r="AR52" s="2" t="s">
        <v>227</v>
      </c>
      <c r="AS52" s="2" t="s">
        <v>18</v>
      </c>
      <c r="AT52" s="2" t="s">
        <v>815</v>
      </c>
      <c r="AU52" s="2" t="s">
        <v>14</v>
      </c>
      <c r="AV52" s="2" t="s">
        <v>14</v>
      </c>
      <c r="AW52" s="2" t="s">
        <v>14</v>
      </c>
      <c r="AX52" s="2" t="s">
        <v>14</v>
      </c>
      <c r="AZ52" s="2" t="s">
        <v>14</v>
      </c>
      <c r="BA52" s="2" t="s">
        <v>14</v>
      </c>
      <c r="BB52" s="2" t="s">
        <v>14</v>
      </c>
      <c r="BC52" s="2" t="s">
        <v>14</v>
      </c>
      <c r="BD52" s="2" t="s">
        <v>787</v>
      </c>
    </row>
    <row r="53" spans="1:56" x14ac:dyDescent="0.2">
      <c r="A53" s="2" t="s">
        <v>773</v>
      </c>
      <c r="B53" s="2" t="s">
        <v>40</v>
      </c>
      <c r="C53" s="2" t="s">
        <v>41</v>
      </c>
      <c r="D53" s="2" t="s">
        <v>14</v>
      </c>
      <c r="E53" s="2" t="s">
        <v>14</v>
      </c>
      <c r="F53" s="2" t="s">
        <v>13</v>
      </c>
      <c r="G53">
        <v>66434896250743</v>
      </c>
      <c r="H53">
        <v>0</v>
      </c>
      <c r="I53" s="3">
        <v>44895</v>
      </c>
      <c r="J53" s="4">
        <v>5.5555555555555558E-3</v>
      </c>
      <c r="K53" s="3">
        <v>44895</v>
      </c>
      <c r="L53" s="4">
        <v>5.5555555555555558E-3</v>
      </c>
      <c r="M53" s="2" t="s">
        <v>1190</v>
      </c>
      <c r="N53" s="2" t="s">
        <v>1191</v>
      </c>
      <c r="O53" s="2" t="s">
        <v>1192</v>
      </c>
      <c r="P53" s="2" t="s">
        <v>779</v>
      </c>
      <c r="Q53">
        <v>0</v>
      </c>
      <c r="R53" s="2" t="s">
        <v>813</v>
      </c>
      <c r="S53">
        <v>25</v>
      </c>
      <c r="T53">
        <v>0</v>
      </c>
      <c r="U53" s="2" t="s">
        <v>14</v>
      </c>
      <c r="V53" s="2" t="s">
        <v>14</v>
      </c>
      <c r="W53">
        <v>25</v>
      </c>
      <c r="X53">
        <v>0.99</v>
      </c>
      <c r="Y53">
        <v>24.01</v>
      </c>
      <c r="Z53">
        <v>25</v>
      </c>
      <c r="AA53" s="2" t="s">
        <v>781</v>
      </c>
      <c r="AB53">
        <v>0</v>
      </c>
      <c r="AC53" s="2" t="s">
        <v>14</v>
      </c>
      <c r="AD53" s="2" t="s">
        <v>14</v>
      </c>
      <c r="AE53" s="2" t="s">
        <v>14</v>
      </c>
      <c r="AF53" s="2" t="s">
        <v>14</v>
      </c>
      <c r="AG53" s="2" t="s">
        <v>14</v>
      </c>
      <c r="AH53" s="2" t="s">
        <v>40</v>
      </c>
      <c r="AI53" s="2" t="s">
        <v>41</v>
      </c>
      <c r="AJ53" s="2" t="s">
        <v>42</v>
      </c>
      <c r="AK53" s="2" t="s">
        <v>15</v>
      </c>
      <c r="AL53" s="2" t="s">
        <v>14</v>
      </c>
      <c r="AM53" s="2" t="s">
        <v>14</v>
      </c>
      <c r="AN53" s="2" t="s">
        <v>14</v>
      </c>
      <c r="AO53" s="2" t="s">
        <v>14</v>
      </c>
      <c r="AP53" s="2" t="s">
        <v>42</v>
      </c>
      <c r="AQ53" s="2" t="s">
        <v>14</v>
      </c>
      <c r="AR53" s="2" t="s">
        <v>170</v>
      </c>
      <c r="AS53" s="2" t="s">
        <v>37</v>
      </c>
      <c r="AT53" s="2" t="s">
        <v>815</v>
      </c>
      <c r="AU53" s="2" t="s">
        <v>14</v>
      </c>
      <c r="AV53" s="2" t="s">
        <v>14</v>
      </c>
      <c r="AW53" s="2" t="s">
        <v>14</v>
      </c>
      <c r="AX53" s="2" t="s">
        <v>14</v>
      </c>
      <c r="AZ53" s="2" t="s">
        <v>14</v>
      </c>
      <c r="BA53" s="2" t="s">
        <v>14</v>
      </c>
      <c r="BB53" s="2" t="s">
        <v>14</v>
      </c>
      <c r="BC53" s="2" t="s">
        <v>14</v>
      </c>
      <c r="BD53" s="2" t="s">
        <v>787</v>
      </c>
    </row>
    <row r="54" spans="1:56" x14ac:dyDescent="0.2">
      <c r="A54" s="2" t="s">
        <v>773</v>
      </c>
      <c r="B54" s="2" t="s">
        <v>228</v>
      </c>
      <c r="C54" s="2" t="s">
        <v>229</v>
      </c>
      <c r="D54" s="2" t="s">
        <v>14</v>
      </c>
      <c r="E54" s="2" t="s">
        <v>14</v>
      </c>
      <c r="F54" s="2" t="s">
        <v>13</v>
      </c>
      <c r="G54">
        <v>66439401335594</v>
      </c>
      <c r="H54">
        <v>0</v>
      </c>
      <c r="I54" s="3">
        <v>44900</v>
      </c>
      <c r="J54" s="4">
        <v>0.54305555555555551</v>
      </c>
      <c r="K54" s="3">
        <v>44900</v>
      </c>
      <c r="L54" s="4">
        <v>0.54305555555555551</v>
      </c>
      <c r="M54" s="2" t="s">
        <v>1057</v>
      </c>
      <c r="N54" s="2" t="s">
        <v>1058</v>
      </c>
      <c r="O54" s="2" t="s">
        <v>1060</v>
      </c>
      <c r="P54" s="2" t="s">
        <v>779</v>
      </c>
      <c r="Q54">
        <v>0</v>
      </c>
      <c r="R54" s="2" t="s">
        <v>813</v>
      </c>
      <c r="S54">
        <v>25</v>
      </c>
      <c r="T54">
        <v>0</v>
      </c>
      <c r="U54" s="2" t="s">
        <v>14</v>
      </c>
      <c r="V54" s="2" t="s">
        <v>14</v>
      </c>
      <c r="W54">
        <v>25</v>
      </c>
      <c r="X54">
        <v>0.99</v>
      </c>
      <c r="Y54">
        <v>24.01</v>
      </c>
      <c r="Z54">
        <v>25</v>
      </c>
      <c r="AA54" s="2" t="s">
        <v>781</v>
      </c>
      <c r="AB54">
        <v>0</v>
      </c>
      <c r="AC54" s="2" t="s">
        <v>14</v>
      </c>
      <c r="AD54" s="2" t="s">
        <v>14</v>
      </c>
      <c r="AE54" s="2" t="s">
        <v>14</v>
      </c>
      <c r="AF54" s="2" t="s">
        <v>14</v>
      </c>
      <c r="AG54" s="2" t="s">
        <v>14</v>
      </c>
      <c r="AH54" s="2" t="s">
        <v>228</v>
      </c>
      <c r="AI54" s="2" t="s">
        <v>229</v>
      </c>
      <c r="AJ54" s="2" t="s">
        <v>230</v>
      </c>
      <c r="AK54" s="2" t="s">
        <v>15</v>
      </c>
      <c r="AL54" s="2" t="s">
        <v>14</v>
      </c>
      <c r="AM54" s="2" t="s">
        <v>14</v>
      </c>
      <c r="AN54" s="2" t="s">
        <v>14</v>
      </c>
      <c r="AO54" s="2" t="s">
        <v>14</v>
      </c>
      <c r="AP54" s="2" t="s">
        <v>230</v>
      </c>
      <c r="AQ54" s="2" t="s">
        <v>16</v>
      </c>
      <c r="AR54" s="2" t="s">
        <v>231</v>
      </c>
      <c r="AS54" s="2" t="s">
        <v>18</v>
      </c>
      <c r="AT54" s="2" t="s">
        <v>815</v>
      </c>
      <c r="AU54" s="2" t="s">
        <v>14</v>
      </c>
      <c r="AV54" s="2" t="s">
        <v>14</v>
      </c>
      <c r="AW54" s="2" t="s">
        <v>14</v>
      </c>
      <c r="AX54" s="2" t="s">
        <v>14</v>
      </c>
      <c r="AZ54" s="2" t="s">
        <v>14</v>
      </c>
      <c r="BA54" s="2" t="s">
        <v>14</v>
      </c>
      <c r="BB54" s="2" t="s">
        <v>14</v>
      </c>
      <c r="BC54" s="2" t="s">
        <v>14</v>
      </c>
      <c r="BD54" s="2" t="s">
        <v>787</v>
      </c>
    </row>
    <row r="55" spans="1:56" x14ac:dyDescent="0.2">
      <c r="A55" s="2" t="s">
        <v>773</v>
      </c>
      <c r="B55" s="2" t="s">
        <v>232</v>
      </c>
      <c r="C55" s="2" t="s">
        <v>233</v>
      </c>
      <c r="D55" s="2" t="s">
        <v>14</v>
      </c>
      <c r="E55" s="2" t="s">
        <v>14</v>
      </c>
      <c r="F55" s="2" t="s">
        <v>13</v>
      </c>
      <c r="G55">
        <v>66433032082443</v>
      </c>
      <c r="H55">
        <v>0</v>
      </c>
      <c r="I55" s="3">
        <v>44892</v>
      </c>
      <c r="J55" s="4">
        <v>0.64861111111111114</v>
      </c>
      <c r="K55" s="3">
        <v>44892</v>
      </c>
      <c r="L55" s="4">
        <v>0.64861111111111114</v>
      </c>
      <c r="M55" s="2" t="s">
        <v>1475</v>
      </c>
      <c r="N55" s="2" t="s">
        <v>1476</v>
      </c>
      <c r="O55" s="2" t="s">
        <v>1477</v>
      </c>
      <c r="P55" s="2" t="s">
        <v>779</v>
      </c>
      <c r="Q55">
        <v>0</v>
      </c>
      <c r="R55" s="2" t="s">
        <v>780</v>
      </c>
      <c r="S55">
        <v>25</v>
      </c>
      <c r="T55">
        <v>0</v>
      </c>
      <c r="U55" s="2" t="s">
        <v>14</v>
      </c>
      <c r="V55" s="2" t="s">
        <v>14</v>
      </c>
      <c r="W55">
        <v>25</v>
      </c>
      <c r="X55">
        <v>0</v>
      </c>
      <c r="Y55">
        <v>25</v>
      </c>
      <c r="Z55">
        <v>25</v>
      </c>
      <c r="AA55" s="2" t="s">
        <v>781</v>
      </c>
      <c r="AB55">
        <v>0</v>
      </c>
      <c r="AC55" s="2" t="s">
        <v>14</v>
      </c>
      <c r="AD55" s="2" t="s">
        <v>14</v>
      </c>
      <c r="AE55" s="2" t="s">
        <v>14</v>
      </c>
      <c r="AF55" s="2" t="s">
        <v>14</v>
      </c>
      <c r="AG55" s="2" t="s">
        <v>14</v>
      </c>
      <c r="AH55" s="2" t="s">
        <v>14</v>
      </c>
      <c r="AI55" s="2" t="s">
        <v>14</v>
      </c>
      <c r="AJ55" s="2" t="s">
        <v>14</v>
      </c>
      <c r="AK55" s="2" t="s">
        <v>15</v>
      </c>
      <c r="AL55" s="2" t="s">
        <v>14</v>
      </c>
      <c r="AM55" s="2" t="s">
        <v>14</v>
      </c>
      <c r="AN55" s="2" t="s">
        <v>14</v>
      </c>
      <c r="AO55" s="2" t="s">
        <v>14</v>
      </c>
      <c r="AP55" s="2" t="s">
        <v>14</v>
      </c>
      <c r="AQ55" s="2" t="s">
        <v>16</v>
      </c>
      <c r="AR55" s="2" t="s">
        <v>17</v>
      </c>
      <c r="AS55" s="2" t="s">
        <v>18</v>
      </c>
      <c r="AT55" s="2" t="s">
        <v>14</v>
      </c>
      <c r="AU55" s="2" t="s">
        <v>14</v>
      </c>
      <c r="AV55" s="2" t="s">
        <v>14</v>
      </c>
      <c r="AW55" s="2" t="s">
        <v>14</v>
      </c>
      <c r="AX55" s="2" t="s">
        <v>14</v>
      </c>
      <c r="AZ55" s="2" t="s">
        <v>14</v>
      </c>
      <c r="BA55" s="2" t="s">
        <v>14</v>
      </c>
      <c r="BB55" s="2" t="s">
        <v>14</v>
      </c>
      <c r="BC55" s="2" t="s">
        <v>14</v>
      </c>
      <c r="BD55" s="2" t="s">
        <v>787</v>
      </c>
    </row>
    <row r="56" spans="1:56" x14ac:dyDescent="0.2">
      <c r="A56" s="2" t="s">
        <v>773</v>
      </c>
      <c r="B56" s="2" t="s">
        <v>234</v>
      </c>
      <c r="C56" s="2" t="s">
        <v>235</v>
      </c>
      <c r="D56" s="2" t="s">
        <v>14</v>
      </c>
      <c r="E56" s="2" t="s">
        <v>14</v>
      </c>
      <c r="F56" s="2" t="s">
        <v>13</v>
      </c>
      <c r="G56">
        <v>66439872854819</v>
      </c>
      <c r="H56">
        <v>0</v>
      </c>
      <c r="I56" s="3">
        <v>44900</v>
      </c>
      <c r="J56" s="4">
        <v>0.87986111111111109</v>
      </c>
      <c r="K56" s="3">
        <v>44900</v>
      </c>
      <c r="L56" s="4">
        <v>0.87986111111111109</v>
      </c>
      <c r="M56" s="2" t="s">
        <v>1035</v>
      </c>
      <c r="N56" s="2" t="s">
        <v>1036</v>
      </c>
      <c r="O56" s="2" t="s">
        <v>1039</v>
      </c>
      <c r="P56" s="2" t="s">
        <v>779</v>
      </c>
      <c r="Q56">
        <v>0</v>
      </c>
      <c r="R56" s="2" t="s">
        <v>813</v>
      </c>
      <c r="S56">
        <v>25</v>
      </c>
      <c r="T56">
        <v>0</v>
      </c>
      <c r="U56" s="2" t="s">
        <v>14</v>
      </c>
      <c r="V56" s="2" t="s">
        <v>14</v>
      </c>
      <c r="W56">
        <v>25</v>
      </c>
      <c r="X56">
        <v>0.99</v>
      </c>
      <c r="Y56">
        <v>24.01</v>
      </c>
      <c r="Z56">
        <v>25</v>
      </c>
      <c r="AA56" s="2" t="s">
        <v>781</v>
      </c>
      <c r="AB56">
        <v>0</v>
      </c>
      <c r="AC56" s="2" t="s">
        <v>14</v>
      </c>
      <c r="AD56" s="2" t="s">
        <v>14</v>
      </c>
      <c r="AE56" s="2" t="s">
        <v>14</v>
      </c>
      <c r="AF56" s="2" t="s">
        <v>14</v>
      </c>
      <c r="AG56" s="2" t="s">
        <v>14</v>
      </c>
      <c r="AH56" s="2" t="s">
        <v>75</v>
      </c>
      <c r="AI56" s="2" t="s">
        <v>76</v>
      </c>
      <c r="AJ56" s="2" t="s">
        <v>77</v>
      </c>
      <c r="AK56" s="2" t="s">
        <v>15</v>
      </c>
      <c r="AL56" s="2" t="s">
        <v>14</v>
      </c>
      <c r="AM56" s="2" t="s">
        <v>14</v>
      </c>
      <c r="AN56" s="2" t="s">
        <v>14</v>
      </c>
      <c r="AO56" s="2" t="s">
        <v>14</v>
      </c>
      <c r="AP56" s="2" t="s">
        <v>77</v>
      </c>
      <c r="AQ56" s="2" t="s">
        <v>78</v>
      </c>
      <c r="AR56" s="2" t="s">
        <v>27</v>
      </c>
      <c r="AS56" s="2" t="s">
        <v>18</v>
      </c>
      <c r="AT56" s="2" t="s">
        <v>815</v>
      </c>
      <c r="AU56" s="2" t="s">
        <v>14</v>
      </c>
      <c r="AV56" s="2" t="s">
        <v>1038</v>
      </c>
      <c r="AW56" s="2" t="s">
        <v>14</v>
      </c>
      <c r="AX56" s="2" t="s">
        <v>14</v>
      </c>
      <c r="AZ56" s="2" t="s">
        <v>14</v>
      </c>
      <c r="BA56" s="2" t="s">
        <v>14</v>
      </c>
      <c r="BB56" s="2" t="s">
        <v>14</v>
      </c>
      <c r="BC56" s="2" t="s">
        <v>14</v>
      </c>
      <c r="BD56" s="2" t="s">
        <v>787</v>
      </c>
    </row>
    <row r="57" spans="1:56" x14ac:dyDescent="0.2">
      <c r="A57" s="2" t="s">
        <v>773</v>
      </c>
      <c r="B57" s="2" t="s">
        <v>236</v>
      </c>
      <c r="C57" s="2" t="s">
        <v>237</v>
      </c>
      <c r="D57" s="2" t="s">
        <v>14</v>
      </c>
      <c r="E57" s="2" t="s">
        <v>14</v>
      </c>
      <c r="F57" s="2" t="s">
        <v>13</v>
      </c>
      <c r="G57">
        <v>66440493857116</v>
      </c>
      <c r="H57">
        <v>0</v>
      </c>
      <c r="I57" s="3">
        <v>44901</v>
      </c>
      <c r="J57" s="4">
        <v>0.50694444444444442</v>
      </c>
      <c r="K57" s="3">
        <v>44901</v>
      </c>
      <c r="L57" s="4">
        <v>0.50694444444444442</v>
      </c>
      <c r="M57" s="2" t="s">
        <v>1015</v>
      </c>
      <c r="N57" s="2" t="s">
        <v>1016</v>
      </c>
      <c r="O57" s="2" t="s">
        <v>1017</v>
      </c>
      <c r="P57" s="2" t="s">
        <v>779</v>
      </c>
      <c r="Q57">
        <v>0</v>
      </c>
      <c r="R57" s="2" t="s">
        <v>813</v>
      </c>
      <c r="S57">
        <v>25</v>
      </c>
      <c r="T57">
        <v>0</v>
      </c>
      <c r="U57" s="2" t="s">
        <v>14</v>
      </c>
      <c r="V57" s="2" t="s">
        <v>14</v>
      </c>
      <c r="W57">
        <v>25</v>
      </c>
      <c r="X57">
        <v>0.99</v>
      </c>
      <c r="Y57">
        <v>24.01</v>
      </c>
      <c r="Z57">
        <v>25</v>
      </c>
      <c r="AA57" s="2" t="s">
        <v>781</v>
      </c>
      <c r="AB57">
        <v>0</v>
      </c>
      <c r="AC57" s="2" t="s">
        <v>14</v>
      </c>
      <c r="AD57" s="2" t="s">
        <v>14</v>
      </c>
      <c r="AE57" s="2" t="s">
        <v>14</v>
      </c>
      <c r="AF57" s="2" t="s">
        <v>14</v>
      </c>
      <c r="AG57" s="2" t="s">
        <v>14</v>
      </c>
      <c r="AH57" s="2" t="s">
        <v>238</v>
      </c>
      <c r="AI57" s="2" t="s">
        <v>239</v>
      </c>
      <c r="AJ57" s="2" t="s">
        <v>240</v>
      </c>
      <c r="AK57" s="2" t="s">
        <v>15</v>
      </c>
      <c r="AL57" s="2" t="s">
        <v>14</v>
      </c>
      <c r="AM57" s="2" t="s">
        <v>14</v>
      </c>
      <c r="AN57" s="2" t="s">
        <v>14</v>
      </c>
      <c r="AO57" s="2" t="s">
        <v>14</v>
      </c>
      <c r="AP57" s="2" t="s">
        <v>240</v>
      </c>
      <c r="AQ57" s="2" t="s">
        <v>135</v>
      </c>
      <c r="AR57" s="2" t="s">
        <v>241</v>
      </c>
      <c r="AS57" s="2" t="s">
        <v>18</v>
      </c>
      <c r="AT57" s="2" t="s">
        <v>815</v>
      </c>
      <c r="AU57" s="2" t="s">
        <v>14</v>
      </c>
      <c r="AV57" s="2" t="s">
        <v>1018</v>
      </c>
      <c r="AW57" s="2" t="s">
        <v>14</v>
      </c>
      <c r="AX57" s="2" t="s">
        <v>14</v>
      </c>
      <c r="AZ57" s="2" t="s">
        <v>14</v>
      </c>
      <c r="BA57" s="2" t="s">
        <v>14</v>
      </c>
      <c r="BB57" s="2" t="s">
        <v>14</v>
      </c>
      <c r="BC57" s="2" t="s">
        <v>14</v>
      </c>
      <c r="BD57" s="2" t="s">
        <v>787</v>
      </c>
    </row>
    <row r="58" spans="1:56" x14ac:dyDescent="0.2">
      <c r="A58" s="2" t="s">
        <v>773</v>
      </c>
      <c r="B58" s="2" t="s">
        <v>242</v>
      </c>
      <c r="C58" s="2" t="s">
        <v>243</v>
      </c>
      <c r="D58" s="2" t="s">
        <v>14</v>
      </c>
      <c r="E58" s="2" t="s">
        <v>14</v>
      </c>
      <c r="F58" s="2" t="s">
        <v>13</v>
      </c>
      <c r="G58">
        <v>66433032969207</v>
      </c>
      <c r="H58">
        <v>0</v>
      </c>
      <c r="I58" s="3">
        <v>44892</v>
      </c>
      <c r="J58" s="4">
        <v>0.65</v>
      </c>
      <c r="K58" s="3">
        <v>44892</v>
      </c>
      <c r="L58" s="4">
        <v>0.65</v>
      </c>
      <c r="M58" s="2" t="s">
        <v>1463</v>
      </c>
      <c r="N58" s="2" t="s">
        <v>1464</v>
      </c>
      <c r="O58" s="2" t="s">
        <v>1465</v>
      </c>
      <c r="P58" s="2" t="s">
        <v>779</v>
      </c>
      <c r="Q58">
        <v>0</v>
      </c>
      <c r="R58" s="2" t="s">
        <v>780</v>
      </c>
      <c r="S58">
        <v>25</v>
      </c>
      <c r="T58">
        <v>0</v>
      </c>
      <c r="U58" s="2" t="s">
        <v>14</v>
      </c>
      <c r="V58" s="2" t="s">
        <v>14</v>
      </c>
      <c r="W58">
        <v>25</v>
      </c>
      <c r="X58">
        <v>0</v>
      </c>
      <c r="Y58">
        <v>25</v>
      </c>
      <c r="Z58">
        <v>25</v>
      </c>
      <c r="AA58" s="2" t="s">
        <v>781</v>
      </c>
      <c r="AB58">
        <v>0</v>
      </c>
      <c r="AC58" s="2" t="s">
        <v>14</v>
      </c>
      <c r="AD58" s="2" t="s">
        <v>14</v>
      </c>
      <c r="AE58" s="2" t="s">
        <v>14</v>
      </c>
      <c r="AF58" s="2" t="s">
        <v>14</v>
      </c>
      <c r="AG58" s="2" t="s">
        <v>14</v>
      </c>
      <c r="AH58" s="2" t="s">
        <v>14</v>
      </c>
      <c r="AI58" s="2" t="s">
        <v>14</v>
      </c>
      <c r="AJ58" s="2" t="s">
        <v>14</v>
      </c>
      <c r="AK58" s="2" t="s">
        <v>15</v>
      </c>
      <c r="AL58" s="2" t="s">
        <v>14</v>
      </c>
      <c r="AM58" s="2" t="s">
        <v>14</v>
      </c>
      <c r="AN58" s="2" t="s">
        <v>14</v>
      </c>
      <c r="AO58" s="2" t="s">
        <v>14</v>
      </c>
      <c r="AP58" s="2" t="s">
        <v>14</v>
      </c>
      <c r="AQ58" s="2" t="s">
        <v>16</v>
      </c>
      <c r="AR58" s="2" t="s">
        <v>17</v>
      </c>
      <c r="AS58" s="2" t="s">
        <v>18</v>
      </c>
      <c r="AT58" s="2" t="s">
        <v>14</v>
      </c>
      <c r="AU58" s="2" t="s">
        <v>14</v>
      </c>
      <c r="AV58" s="2" t="s">
        <v>14</v>
      </c>
      <c r="AW58" s="2" t="s">
        <v>14</v>
      </c>
      <c r="AX58" s="2" t="s">
        <v>14</v>
      </c>
      <c r="AZ58" s="2" t="s">
        <v>14</v>
      </c>
      <c r="BA58" s="2" t="s">
        <v>14</v>
      </c>
      <c r="BB58" s="2" t="s">
        <v>14</v>
      </c>
      <c r="BC58" s="2" t="s">
        <v>14</v>
      </c>
      <c r="BD58" s="2" t="s">
        <v>787</v>
      </c>
    </row>
    <row r="59" spans="1:56" x14ac:dyDescent="0.2">
      <c r="A59" s="2" t="s">
        <v>773</v>
      </c>
      <c r="B59" s="2" t="s">
        <v>244</v>
      </c>
      <c r="C59" s="2" t="s">
        <v>245</v>
      </c>
      <c r="D59" s="2" t="s">
        <v>14</v>
      </c>
      <c r="E59" s="2" t="s">
        <v>14</v>
      </c>
      <c r="F59" s="2" t="s">
        <v>13</v>
      </c>
      <c r="G59">
        <v>66439401348974</v>
      </c>
      <c r="H59">
        <v>0</v>
      </c>
      <c r="I59" s="3">
        <v>44900</v>
      </c>
      <c r="J59" s="4">
        <v>0.54305555555555551</v>
      </c>
      <c r="K59" s="3">
        <v>44900</v>
      </c>
      <c r="L59" s="4">
        <v>0.54305555555555551</v>
      </c>
      <c r="M59" s="2" t="s">
        <v>1057</v>
      </c>
      <c r="N59" s="2" t="s">
        <v>1058</v>
      </c>
      <c r="O59" s="2" t="s">
        <v>1059</v>
      </c>
      <c r="P59" s="2" t="s">
        <v>779</v>
      </c>
      <c r="Q59">
        <v>0</v>
      </c>
      <c r="R59" s="2" t="s">
        <v>813</v>
      </c>
      <c r="S59">
        <v>25</v>
      </c>
      <c r="T59">
        <v>0</v>
      </c>
      <c r="U59" s="2" t="s">
        <v>14</v>
      </c>
      <c r="V59" s="2" t="s">
        <v>14</v>
      </c>
      <c r="W59">
        <v>25</v>
      </c>
      <c r="X59">
        <v>0.99</v>
      </c>
      <c r="Y59">
        <v>24.01</v>
      </c>
      <c r="Z59">
        <v>25</v>
      </c>
      <c r="AA59" s="2" t="s">
        <v>781</v>
      </c>
      <c r="AB59">
        <v>0</v>
      </c>
      <c r="AC59" s="2" t="s">
        <v>14</v>
      </c>
      <c r="AD59" s="2" t="s">
        <v>14</v>
      </c>
      <c r="AE59" s="2" t="s">
        <v>14</v>
      </c>
      <c r="AF59" s="2" t="s">
        <v>14</v>
      </c>
      <c r="AG59" s="2" t="s">
        <v>14</v>
      </c>
      <c r="AH59" s="2" t="s">
        <v>228</v>
      </c>
      <c r="AI59" s="2" t="s">
        <v>229</v>
      </c>
      <c r="AJ59" s="2" t="s">
        <v>230</v>
      </c>
      <c r="AK59" s="2" t="s">
        <v>15</v>
      </c>
      <c r="AL59" s="2" t="s">
        <v>14</v>
      </c>
      <c r="AM59" s="2" t="s">
        <v>14</v>
      </c>
      <c r="AN59" s="2" t="s">
        <v>14</v>
      </c>
      <c r="AO59" s="2" t="s">
        <v>14</v>
      </c>
      <c r="AP59" s="2" t="s">
        <v>230</v>
      </c>
      <c r="AQ59" s="2" t="s">
        <v>246</v>
      </c>
      <c r="AR59" s="2" t="s">
        <v>247</v>
      </c>
      <c r="AS59" s="2" t="s">
        <v>18</v>
      </c>
      <c r="AT59" s="2" t="s">
        <v>815</v>
      </c>
      <c r="AU59" s="2" t="s">
        <v>14</v>
      </c>
      <c r="AV59" s="2" t="s">
        <v>14</v>
      </c>
      <c r="AW59" s="2" t="s">
        <v>14</v>
      </c>
      <c r="AX59" s="2" t="s">
        <v>14</v>
      </c>
      <c r="AZ59" s="2" t="s">
        <v>14</v>
      </c>
      <c r="BA59" s="2" t="s">
        <v>14</v>
      </c>
      <c r="BB59" s="2" t="s">
        <v>14</v>
      </c>
      <c r="BC59" s="2" t="s">
        <v>14</v>
      </c>
      <c r="BD59" s="2" t="s">
        <v>787</v>
      </c>
    </row>
    <row r="60" spans="1:56" x14ac:dyDescent="0.2">
      <c r="A60" s="2" t="s">
        <v>773</v>
      </c>
      <c r="B60" s="2" t="s">
        <v>248</v>
      </c>
      <c r="C60" s="2" t="s">
        <v>249</v>
      </c>
      <c r="D60" s="2" t="s">
        <v>14</v>
      </c>
      <c r="E60" s="2" t="s">
        <v>14</v>
      </c>
      <c r="F60" s="2" t="s">
        <v>13</v>
      </c>
      <c r="G60">
        <v>66433033152778</v>
      </c>
      <c r="H60">
        <v>0</v>
      </c>
      <c r="I60" s="3">
        <v>44892</v>
      </c>
      <c r="J60" s="4">
        <v>0.65069444444444446</v>
      </c>
      <c r="K60" s="3">
        <v>44892</v>
      </c>
      <c r="L60" s="4">
        <v>0.65069444444444446</v>
      </c>
      <c r="M60" s="2" t="s">
        <v>1460</v>
      </c>
      <c r="N60" s="2" t="s">
        <v>1461</v>
      </c>
      <c r="O60" s="2" t="s">
        <v>1462</v>
      </c>
      <c r="P60" s="2" t="s">
        <v>779</v>
      </c>
      <c r="Q60">
        <v>0</v>
      </c>
      <c r="R60" s="2" t="s">
        <v>780</v>
      </c>
      <c r="S60">
        <v>25</v>
      </c>
      <c r="T60">
        <v>0</v>
      </c>
      <c r="U60" s="2" t="s">
        <v>14</v>
      </c>
      <c r="V60" s="2" t="s">
        <v>14</v>
      </c>
      <c r="W60">
        <v>25</v>
      </c>
      <c r="X60">
        <v>0</v>
      </c>
      <c r="Y60">
        <v>25</v>
      </c>
      <c r="Z60">
        <v>25</v>
      </c>
      <c r="AA60" s="2" t="s">
        <v>781</v>
      </c>
      <c r="AB60">
        <v>0</v>
      </c>
      <c r="AC60" s="2" t="s">
        <v>14</v>
      </c>
      <c r="AD60" s="2" t="s">
        <v>14</v>
      </c>
      <c r="AE60" s="2" t="s">
        <v>14</v>
      </c>
      <c r="AF60" s="2" t="s">
        <v>14</v>
      </c>
      <c r="AG60" s="2" t="s">
        <v>14</v>
      </c>
      <c r="AH60" s="2" t="s">
        <v>14</v>
      </c>
      <c r="AI60" s="2" t="s">
        <v>14</v>
      </c>
      <c r="AJ60" s="2" t="s">
        <v>14</v>
      </c>
      <c r="AK60" s="2" t="s">
        <v>15</v>
      </c>
      <c r="AL60" s="2" t="s">
        <v>14</v>
      </c>
      <c r="AM60" s="2" t="s">
        <v>14</v>
      </c>
      <c r="AN60" s="2" t="s">
        <v>14</v>
      </c>
      <c r="AO60" s="2" t="s">
        <v>14</v>
      </c>
      <c r="AP60" s="2" t="s">
        <v>14</v>
      </c>
      <c r="AQ60" s="2" t="s">
        <v>16</v>
      </c>
      <c r="AR60" s="2" t="s">
        <v>221</v>
      </c>
      <c r="AS60" s="2" t="s">
        <v>18</v>
      </c>
      <c r="AT60" s="2" t="s">
        <v>14</v>
      </c>
      <c r="AU60" s="2" t="s">
        <v>14</v>
      </c>
      <c r="AV60" s="2" t="s">
        <v>14</v>
      </c>
      <c r="AW60" s="2" t="s">
        <v>14</v>
      </c>
      <c r="AX60" s="2" t="s">
        <v>14</v>
      </c>
      <c r="AZ60" s="2" t="s">
        <v>14</v>
      </c>
      <c r="BA60" s="2" t="s">
        <v>14</v>
      </c>
      <c r="BB60" s="2" t="s">
        <v>14</v>
      </c>
      <c r="BC60" s="2" t="s">
        <v>14</v>
      </c>
      <c r="BD60" s="2" t="s">
        <v>787</v>
      </c>
    </row>
    <row r="61" spans="1:56" x14ac:dyDescent="0.2">
      <c r="A61" s="2" t="s">
        <v>773</v>
      </c>
      <c r="B61" s="2" t="s">
        <v>52</v>
      </c>
      <c r="C61" s="2" t="s">
        <v>14</v>
      </c>
      <c r="D61" s="2" t="s">
        <v>14</v>
      </c>
      <c r="E61" s="2" t="s">
        <v>14</v>
      </c>
      <c r="F61" s="2" t="s">
        <v>13</v>
      </c>
      <c r="G61">
        <v>66439656500612</v>
      </c>
      <c r="H61">
        <v>0</v>
      </c>
      <c r="I61" s="3">
        <v>44900</v>
      </c>
      <c r="J61" s="4">
        <v>0.71458333333333335</v>
      </c>
      <c r="K61" s="3">
        <v>44900</v>
      </c>
      <c r="L61" s="4">
        <v>0.71458333333333335</v>
      </c>
      <c r="M61" s="2" t="s">
        <v>1042</v>
      </c>
      <c r="N61" s="2" t="s">
        <v>1043</v>
      </c>
      <c r="O61" s="2" t="s">
        <v>1047</v>
      </c>
      <c r="P61" s="2" t="s">
        <v>779</v>
      </c>
      <c r="Q61">
        <v>0</v>
      </c>
      <c r="R61" s="2" t="s">
        <v>813</v>
      </c>
      <c r="S61">
        <v>25</v>
      </c>
      <c r="T61">
        <v>0</v>
      </c>
      <c r="U61" s="2" t="s">
        <v>14</v>
      </c>
      <c r="V61" s="2" t="s">
        <v>14</v>
      </c>
      <c r="W61">
        <v>25</v>
      </c>
      <c r="X61">
        <v>0.99</v>
      </c>
      <c r="Y61">
        <v>24.01</v>
      </c>
      <c r="Z61">
        <v>25</v>
      </c>
      <c r="AA61" s="2" t="s">
        <v>781</v>
      </c>
      <c r="AB61">
        <v>0</v>
      </c>
      <c r="AC61" s="2" t="s">
        <v>14</v>
      </c>
      <c r="AD61" s="2" t="s">
        <v>14</v>
      </c>
      <c r="AE61" s="2" t="s">
        <v>14</v>
      </c>
      <c r="AF61" s="2" t="s">
        <v>14</v>
      </c>
      <c r="AG61" s="2" t="s">
        <v>14</v>
      </c>
      <c r="AH61" s="2" t="s">
        <v>52</v>
      </c>
      <c r="AI61" s="2" t="s">
        <v>53</v>
      </c>
      <c r="AJ61" s="2" t="s">
        <v>54</v>
      </c>
      <c r="AK61" s="2" t="s">
        <v>15</v>
      </c>
      <c r="AL61" s="2" t="s">
        <v>14</v>
      </c>
      <c r="AM61" s="2" t="s">
        <v>14</v>
      </c>
      <c r="AN61" s="2" t="s">
        <v>14</v>
      </c>
      <c r="AO61" s="2" t="s">
        <v>14</v>
      </c>
      <c r="AP61" s="2" t="s">
        <v>54</v>
      </c>
      <c r="AQ61" s="2" t="s">
        <v>14</v>
      </c>
      <c r="AR61" s="2" t="s">
        <v>55</v>
      </c>
      <c r="AS61" s="2" t="s">
        <v>18</v>
      </c>
      <c r="AT61" s="2" t="s">
        <v>815</v>
      </c>
      <c r="AU61" s="2" t="s">
        <v>14</v>
      </c>
      <c r="AV61" s="2" t="s">
        <v>1045</v>
      </c>
      <c r="AW61" s="2" t="s">
        <v>14</v>
      </c>
      <c r="AX61" s="2" t="s">
        <v>14</v>
      </c>
      <c r="AZ61" s="2" t="s">
        <v>14</v>
      </c>
      <c r="BA61" s="2" t="s">
        <v>14</v>
      </c>
      <c r="BB61" s="2" t="s">
        <v>14</v>
      </c>
      <c r="BC61" s="2" t="s">
        <v>14</v>
      </c>
      <c r="BD61" s="2" t="s">
        <v>787</v>
      </c>
    </row>
    <row r="62" spans="1:56" x14ac:dyDescent="0.2">
      <c r="A62" s="2" t="s">
        <v>773</v>
      </c>
      <c r="B62" s="2" t="s">
        <v>250</v>
      </c>
      <c r="C62" s="2" t="s">
        <v>251</v>
      </c>
      <c r="D62" s="2" t="s">
        <v>14</v>
      </c>
      <c r="E62" s="2" t="s">
        <v>14</v>
      </c>
      <c r="F62" s="2" t="s">
        <v>13</v>
      </c>
      <c r="G62">
        <v>66432941324294</v>
      </c>
      <c r="H62">
        <v>0</v>
      </c>
      <c r="I62" s="3">
        <v>44892</v>
      </c>
      <c r="J62" s="4">
        <v>0.49652777777777779</v>
      </c>
      <c r="K62" s="3">
        <v>44892</v>
      </c>
      <c r="L62" s="4">
        <v>0.49652777777777779</v>
      </c>
      <c r="M62" s="2" t="s">
        <v>1510</v>
      </c>
      <c r="N62" s="2" t="s">
        <v>1511</v>
      </c>
      <c r="O62" s="2" t="s">
        <v>1512</v>
      </c>
      <c r="P62" s="2" t="s">
        <v>779</v>
      </c>
      <c r="Q62">
        <v>0</v>
      </c>
      <c r="R62" s="2" t="s">
        <v>813</v>
      </c>
      <c r="S62">
        <v>25</v>
      </c>
      <c r="T62">
        <v>0</v>
      </c>
      <c r="U62" s="2" t="s">
        <v>14</v>
      </c>
      <c r="V62" s="2" t="s">
        <v>14</v>
      </c>
      <c r="W62">
        <v>25</v>
      </c>
      <c r="X62">
        <v>0.99</v>
      </c>
      <c r="Y62">
        <v>24.01</v>
      </c>
      <c r="Z62">
        <v>25</v>
      </c>
      <c r="AA62" s="2" t="s">
        <v>781</v>
      </c>
      <c r="AB62">
        <v>0</v>
      </c>
      <c r="AC62" s="2" t="s">
        <v>14</v>
      </c>
      <c r="AD62" s="2" t="s">
        <v>14</v>
      </c>
      <c r="AE62" s="2" t="s">
        <v>14</v>
      </c>
      <c r="AF62" s="2" t="s">
        <v>14</v>
      </c>
      <c r="AG62" s="2" t="s">
        <v>14</v>
      </c>
      <c r="AH62" s="2" t="s">
        <v>250</v>
      </c>
      <c r="AI62" s="2" t="s">
        <v>251</v>
      </c>
      <c r="AJ62" s="2" t="s">
        <v>252</v>
      </c>
      <c r="AK62" s="2" t="s">
        <v>15</v>
      </c>
      <c r="AL62" s="2" t="s">
        <v>14</v>
      </c>
      <c r="AM62" s="2" t="s">
        <v>14</v>
      </c>
      <c r="AN62" s="2" t="s">
        <v>14</v>
      </c>
      <c r="AO62" s="2" t="s">
        <v>14</v>
      </c>
      <c r="AP62" s="2" t="s">
        <v>252</v>
      </c>
      <c r="AQ62" s="2" t="s">
        <v>253</v>
      </c>
      <c r="AR62" s="2" t="s">
        <v>254</v>
      </c>
      <c r="AS62" s="2" t="s">
        <v>18</v>
      </c>
      <c r="AT62" s="2" t="s">
        <v>815</v>
      </c>
      <c r="AU62" s="2" t="s">
        <v>14</v>
      </c>
      <c r="AV62" s="2" t="s">
        <v>14</v>
      </c>
      <c r="AW62" s="2" t="s">
        <v>14</v>
      </c>
      <c r="AX62" s="2" t="s">
        <v>14</v>
      </c>
      <c r="AZ62" s="2" t="s">
        <v>14</v>
      </c>
      <c r="BA62" s="2" t="s">
        <v>14</v>
      </c>
      <c r="BB62" s="2" t="s">
        <v>14</v>
      </c>
      <c r="BC62" s="2" t="s">
        <v>14</v>
      </c>
      <c r="BD62" s="2" t="s">
        <v>787</v>
      </c>
    </row>
    <row r="63" spans="1:56" x14ac:dyDescent="0.2">
      <c r="A63" s="2" t="s">
        <v>773</v>
      </c>
      <c r="B63" s="2" t="s">
        <v>255</v>
      </c>
      <c r="C63" s="2" t="s">
        <v>256</v>
      </c>
      <c r="D63" s="2" t="s">
        <v>14</v>
      </c>
      <c r="E63" s="2" t="s">
        <v>14</v>
      </c>
      <c r="F63" s="2" t="s">
        <v>13</v>
      </c>
      <c r="G63">
        <v>66432907516932</v>
      </c>
      <c r="H63">
        <v>0</v>
      </c>
      <c r="I63" s="3">
        <v>44892</v>
      </c>
      <c r="J63" s="4">
        <v>0.44236111111111109</v>
      </c>
      <c r="K63" s="3">
        <v>44892</v>
      </c>
      <c r="L63" s="4">
        <v>0.44236111111111109</v>
      </c>
      <c r="M63" s="2" t="s">
        <v>1565</v>
      </c>
      <c r="N63" s="2" t="s">
        <v>1566</v>
      </c>
      <c r="O63" s="2" t="s">
        <v>1567</v>
      </c>
      <c r="P63" s="2" t="s">
        <v>779</v>
      </c>
      <c r="Q63">
        <v>0</v>
      </c>
      <c r="R63" s="2" t="s">
        <v>813</v>
      </c>
      <c r="S63">
        <v>25</v>
      </c>
      <c r="T63">
        <v>0</v>
      </c>
      <c r="U63" s="2" t="s">
        <v>14</v>
      </c>
      <c r="V63" s="2" t="s">
        <v>14</v>
      </c>
      <c r="W63">
        <v>25</v>
      </c>
      <c r="X63">
        <v>0.99</v>
      </c>
      <c r="Y63">
        <v>24.01</v>
      </c>
      <c r="Z63">
        <v>25</v>
      </c>
      <c r="AA63" s="2" t="s">
        <v>781</v>
      </c>
      <c r="AB63">
        <v>0</v>
      </c>
      <c r="AC63" s="2" t="s">
        <v>14</v>
      </c>
      <c r="AD63" s="2" t="s">
        <v>14</v>
      </c>
      <c r="AE63" s="2" t="s">
        <v>14</v>
      </c>
      <c r="AF63" s="2" t="s">
        <v>14</v>
      </c>
      <c r="AG63" s="2" t="s">
        <v>14</v>
      </c>
      <c r="AH63" s="2" t="s">
        <v>255</v>
      </c>
      <c r="AI63" s="2" t="s">
        <v>256</v>
      </c>
      <c r="AJ63" s="2" t="s">
        <v>257</v>
      </c>
      <c r="AK63" s="2" t="s">
        <v>15</v>
      </c>
      <c r="AL63" s="2" t="s">
        <v>14</v>
      </c>
      <c r="AM63" s="2" t="s">
        <v>14</v>
      </c>
      <c r="AN63" s="2" t="s">
        <v>14</v>
      </c>
      <c r="AO63" s="2" t="s">
        <v>14</v>
      </c>
      <c r="AP63" s="2" t="s">
        <v>257</v>
      </c>
      <c r="AQ63" s="2" t="s">
        <v>31</v>
      </c>
      <c r="AR63" s="2" t="s">
        <v>258</v>
      </c>
      <c r="AS63" s="2" t="s">
        <v>18</v>
      </c>
      <c r="AT63" s="2" t="s">
        <v>815</v>
      </c>
      <c r="AU63" s="2" t="s">
        <v>14</v>
      </c>
      <c r="AV63" s="2" t="s">
        <v>14</v>
      </c>
      <c r="AW63" s="2" t="s">
        <v>14</v>
      </c>
      <c r="AX63" s="2" t="s">
        <v>14</v>
      </c>
      <c r="AZ63" s="2" t="s">
        <v>14</v>
      </c>
      <c r="BA63" s="2" t="s">
        <v>14</v>
      </c>
      <c r="BB63" s="2" t="s">
        <v>14</v>
      </c>
      <c r="BC63" s="2" t="s">
        <v>14</v>
      </c>
      <c r="BD63" s="2" t="s">
        <v>787</v>
      </c>
    </row>
    <row r="64" spans="1:56" x14ac:dyDescent="0.2">
      <c r="A64" s="2" t="s">
        <v>773</v>
      </c>
      <c r="B64" s="2" t="s">
        <v>259</v>
      </c>
      <c r="C64" s="2" t="s">
        <v>260</v>
      </c>
      <c r="D64" s="2" t="s">
        <v>14</v>
      </c>
      <c r="E64" s="2" t="s">
        <v>14</v>
      </c>
      <c r="F64" s="2" t="s">
        <v>13</v>
      </c>
      <c r="G64">
        <v>66433168639376</v>
      </c>
      <c r="H64">
        <v>0</v>
      </c>
      <c r="I64" s="3">
        <v>44892</v>
      </c>
      <c r="J64" s="4">
        <v>0.79236111111111107</v>
      </c>
      <c r="K64" s="3">
        <v>44892</v>
      </c>
      <c r="L64" s="4">
        <v>0.79236111111111107</v>
      </c>
      <c r="M64" s="2" t="s">
        <v>1385</v>
      </c>
      <c r="N64" s="2" t="s">
        <v>1386</v>
      </c>
      <c r="O64" s="2" t="s">
        <v>1387</v>
      </c>
      <c r="P64" s="2" t="s">
        <v>779</v>
      </c>
      <c r="Q64">
        <v>0</v>
      </c>
      <c r="R64" s="2" t="s">
        <v>813</v>
      </c>
      <c r="S64">
        <v>25</v>
      </c>
      <c r="T64">
        <v>0</v>
      </c>
      <c r="U64" s="2" t="s">
        <v>14</v>
      </c>
      <c r="V64" s="2" t="s">
        <v>14</v>
      </c>
      <c r="W64">
        <v>25</v>
      </c>
      <c r="X64">
        <v>0.99</v>
      </c>
      <c r="Y64">
        <v>24.01</v>
      </c>
      <c r="Z64">
        <v>25</v>
      </c>
      <c r="AA64" s="2" t="s">
        <v>781</v>
      </c>
      <c r="AB64">
        <v>0</v>
      </c>
      <c r="AC64" s="2" t="s">
        <v>14</v>
      </c>
      <c r="AD64" s="2" t="s">
        <v>14</v>
      </c>
      <c r="AE64" s="2" t="s">
        <v>14</v>
      </c>
      <c r="AF64" s="2" t="s">
        <v>14</v>
      </c>
      <c r="AG64" s="2" t="s">
        <v>14</v>
      </c>
      <c r="AH64" s="2" t="s">
        <v>259</v>
      </c>
      <c r="AI64" s="2" t="s">
        <v>199</v>
      </c>
      <c r="AJ64" s="2" t="s">
        <v>261</v>
      </c>
      <c r="AK64" s="2" t="s">
        <v>15</v>
      </c>
      <c r="AL64" s="2" t="s">
        <v>14</v>
      </c>
      <c r="AM64" s="2" t="s">
        <v>14</v>
      </c>
      <c r="AN64" s="2" t="s">
        <v>14</v>
      </c>
      <c r="AO64" s="2" t="s">
        <v>14</v>
      </c>
      <c r="AP64" s="2" t="s">
        <v>261</v>
      </c>
      <c r="AQ64" s="2" t="s">
        <v>262</v>
      </c>
      <c r="AR64" s="2" t="s">
        <v>263</v>
      </c>
      <c r="AS64" s="2" t="s">
        <v>18</v>
      </c>
      <c r="AT64" s="2" t="s">
        <v>815</v>
      </c>
      <c r="AU64" s="2" t="s">
        <v>14</v>
      </c>
      <c r="AV64" s="2" t="s">
        <v>1388</v>
      </c>
      <c r="AW64" s="2" t="s">
        <v>14</v>
      </c>
      <c r="AX64" s="2" t="s">
        <v>1389</v>
      </c>
      <c r="AY64">
        <v>52300</v>
      </c>
      <c r="AZ64" s="2" t="s">
        <v>1390</v>
      </c>
      <c r="BA64" s="2" t="s">
        <v>14</v>
      </c>
      <c r="BB64" s="2" t="s">
        <v>14</v>
      </c>
      <c r="BC64" s="2" t="s">
        <v>14</v>
      </c>
      <c r="BD64" s="2" t="s">
        <v>787</v>
      </c>
    </row>
    <row r="65" spans="1:56" x14ac:dyDescent="0.2">
      <c r="A65" s="2" t="s">
        <v>773</v>
      </c>
      <c r="B65" s="2" t="s">
        <v>259</v>
      </c>
      <c r="C65" s="2" t="s">
        <v>199</v>
      </c>
      <c r="D65" s="2" t="s">
        <v>14</v>
      </c>
      <c r="E65" s="2" t="s">
        <v>14</v>
      </c>
      <c r="F65" s="2" t="s">
        <v>13</v>
      </c>
      <c r="G65">
        <v>66433168627208</v>
      </c>
      <c r="H65">
        <v>0</v>
      </c>
      <c r="I65" s="3">
        <v>44892</v>
      </c>
      <c r="J65" s="4">
        <v>0.79236111111111107</v>
      </c>
      <c r="K65" s="3">
        <v>44892</v>
      </c>
      <c r="L65" s="4">
        <v>0.79236111111111107</v>
      </c>
      <c r="M65" s="2" t="s">
        <v>1385</v>
      </c>
      <c r="N65" s="2" t="s">
        <v>1386</v>
      </c>
      <c r="O65" s="2" t="s">
        <v>1391</v>
      </c>
      <c r="P65" s="2" t="s">
        <v>779</v>
      </c>
      <c r="Q65">
        <v>0</v>
      </c>
      <c r="R65" s="2" t="s">
        <v>813</v>
      </c>
      <c r="S65">
        <v>25</v>
      </c>
      <c r="T65">
        <v>0</v>
      </c>
      <c r="U65" s="2" t="s">
        <v>14</v>
      </c>
      <c r="V65" s="2" t="s">
        <v>14</v>
      </c>
      <c r="W65">
        <v>25</v>
      </c>
      <c r="X65">
        <v>0.99</v>
      </c>
      <c r="Y65">
        <v>24.01</v>
      </c>
      <c r="Z65">
        <v>25</v>
      </c>
      <c r="AA65" s="2" t="s">
        <v>781</v>
      </c>
      <c r="AB65">
        <v>0</v>
      </c>
      <c r="AC65" s="2" t="s">
        <v>14</v>
      </c>
      <c r="AD65" s="2" t="s">
        <v>14</v>
      </c>
      <c r="AE65" s="2" t="s">
        <v>14</v>
      </c>
      <c r="AF65" s="2" t="s">
        <v>14</v>
      </c>
      <c r="AG65" s="2" t="s">
        <v>14</v>
      </c>
      <c r="AH65" s="2" t="s">
        <v>259</v>
      </c>
      <c r="AI65" s="2" t="s">
        <v>199</v>
      </c>
      <c r="AJ65" s="2" t="s">
        <v>261</v>
      </c>
      <c r="AK65" s="2" t="s">
        <v>15</v>
      </c>
      <c r="AL65" s="2" t="s">
        <v>14</v>
      </c>
      <c r="AM65" s="2" t="s">
        <v>14</v>
      </c>
      <c r="AN65" s="2" t="s">
        <v>14</v>
      </c>
      <c r="AO65" s="2" t="s">
        <v>14</v>
      </c>
      <c r="AP65" s="2" t="s">
        <v>261</v>
      </c>
      <c r="AQ65" s="2" t="s">
        <v>262</v>
      </c>
      <c r="AR65" s="2" t="s">
        <v>263</v>
      </c>
      <c r="AS65" s="2" t="s">
        <v>18</v>
      </c>
      <c r="AT65" s="2" t="s">
        <v>815</v>
      </c>
      <c r="AU65" s="2" t="s">
        <v>14</v>
      </c>
      <c r="AV65" s="2" t="s">
        <v>1388</v>
      </c>
      <c r="AW65" s="2" t="s">
        <v>14</v>
      </c>
      <c r="AX65" s="2" t="s">
        <v>1389</v>
      </c>
      <c r="AY65">
        <v>52300</v>
      </c>
      <c r="AZ65" s="2" t="s">
        <v>1390</v>
      </c>
      <c r="BA65" s="2" t="s">
        <v>14</v>
      </c>
      <c r="BB65" s="2" t="s">
        <v>14</v>
      </c>
      <c r="BC65" s="2" t="s">
        <v>14</v>
      </c>
      <c r="BD65" s="2" t="s">
        <v>787</v>
      </c>
    </row>
    <row r="66" spans="1:56" x14ac:dyDescent="0.2">
      <c r="A66" s="2" t="s">
        <v>773</v>
      </c>
      <c r="B66" s="2" t="s">
        <v>120</v>
      </c>
      <c r="C66" s="2" t="s">
        <v>121</v>
      </c>
      <c r="D66" s="2" t="s">
        <v>14</v>
      </c>
      <c r="E66" s="2" t="s">
        <v>14</v>
      </c>
      <c r="F66" s="2" t="s">
        <v>13</v>
      </c>
      <c r="G66">
        <v>66433034511583</v>
      </c>
      <c r="H66">
        <v>0</v>
      </c>
      <c r="I66" s="3">
        <v>44892</v>
      </c>
      <c r="J66" s="4">
        <v>0.65277777777777779</v>
      </c>
      <c r="K66" s="3">
        <v>44892</v>
      </c>
      <c r="L66" s="4">
        <v>0.65277777777777779</v>
      </c>
      <c r="M66" s="2" t="s">
        <v>1425</v>
      </c>
      <c r="N66" s="2" t="s">
        <v>1426</v>
      </c>
      <c r="O66" s="2" t="s">
        <v>1427</v>
      </c>
      <c r="P66" s="2" t="s">
        <v>779</v>
      </c>
      <c r="Q66">
        <v>0</v>
      </c>
      <c r="R66" s="2" t="s">
        <v>813</v>
      </c>
      <c r="S66">
        <v>25</v>
      </c>
      <c r="T66">
        <v>0</v>
      </c>
      <c r="U66" s="2" t="s">
        <v>14</v>
      </c>
      <c r="V66" s="2" t="s">
        <v>14</v>
      </c>
      <c r="W66">
        <v>25</v>
      </c>
      <c r="X66">
        <v>0.99</v>
      </c>
      <c r="Y66">
        <v>24.01</v>
      </c>
      <c r="Z66">
        <v>25</v>
      </c>
      <c r="AA66" s="2" t="s">
        <v>781</v>
      </c>
      <c r="AB66">
        <v>0</v>
      </c>
      <c r="AC66" s="2" t="s">
        <v>14</v>
      </c>
      <c r="AD66" s="2" t="s">
        <v>14</v>
      </c>
      <c r="AE66" s="2" t="s">
        <v>14</v>
      </c>
      <c r="AF66" s="2" t="s">
        <v>14</v>
      </c>
      <c r="AG66" s="2" t="s">
        <v>14</v>
      </c>
      <c r="AH66" s="2" t="s">
        <v>120</v>
      </c>
      <c r="AI66" s="2" t="s">
        <v>121</v>
      </c>
      <c r="AJ66" s="2" t="s">
        <v>122</v>
      </c>
      <c r="AK66" s="2" t="s">
        <v>15</v>
      </c>
      <c r="AL66" s="2" t="s">
        <v>14</v>
      </c>
      <c r="AM66" s="2" t="s">
        <v>14</v>
      </c>
      <c r="AN66" s="2" t="s">
        <v>14</v>
      </c>
      <c r="AO66" s="2" t="s">
        <v>14</v>
      </c>
      <c r="AP66" s="2" t="s">
        <v>122</v>
      </c>
      <c r="AQ66" s="2" t="s">
        <v>123</v>
      </c>
      <c r="AR66" s="2" t="s">
        <v>124</v>
      </c>
      <c r="AS66" s="2" t="s">
        <v>18</v>
      </c>
      <c r="AT66" s="2" t="s">
        <v>815</v>
      </c>
      <c r="AU66" s="2" t="s">
        <v>14</v>
      </c>
      <c r="AV66" s="2" t="s">
        <v>14</v>
      </c>
      <c r="AW66" s="2" t="s">
        <v>14</v>
      </c>
      <c r="AX66" s="2" t="s">
        <v>14</v>
      </c>
      <c r="AZ66" s="2" t="s">
        <v>14</v>
      </c>
      <c r="BA66" s="2" t="s">
        <v>14</v>
      </c>
      <c r="BB66" s="2" t="s">
        <v>14</v>
      </c>
      <c r="BC66" s="2" t="s">
        <v>14</v>
      </c>
      <c r="BD66" s="2" t="s">
        <v>787</v>
      </c>
    </row>
    <row r="67" spans="1:56" x14ac:dyDescent="0.2">
      <c r="A67" s="2" t="s">
        <v>773</v>
      </c>
      <c r="B67" s="2" t="s">
        <v>264</v>
      </c>
      <c r="C67" s="2" t="s">
        <v>41</v>
      </c>
      <c r="D67" s="2" t="s">
        <v>14</v>
      </c>
      <c r="E67" s="2" t="s">
        <v>14</v>
      </c>
      <c r="F67" s="2" t="s">
        <v>13</v>
      </c>
      <c r="G67">
        <v>66433033206035</v>
      </c>
      <c r="H67">
        <v>0</v>
      </c>
      <c r="I67" s="3">
        <v>44892</v>
      </c>
      <c r="J67" s="4">
        <v>0.65069444444444446</v>
      </c>
      <c r="K67" s="3">
        <v>44892</v>
      </c>
      <c r="L67" s="4">
        <v>0.65069444444444446</v>
      </c>
      <c r="M67" s="2" t="s">
        <v>1457</v>
      </c>
      <c r="N67" s="2" t="s">
        <v>1458</v>
      </c>
      <c r="O67" s="2" t="s">
        <v>1459</v>
      </c>
      <c r="P67" s="2" t="s">
        <v>779</v>
      </c>
      <c r="Q67">
        <v>0</v>
      </c>
      <c r="R67" s="2" t="s">
        <v>780</v>
      </c>
      <c r="S67">
        <v>25</v>
      </c>
      <c r="T67">
        <v>0</v>
      </c>
      <c r="U67" s="2" t="s">
        <v>14</v>
      </c>
      <c r="V67" s="2" t="s">
        <v>14</v>
      </c>
      <c r="W67">
        <v>25</v>
      </c>
      <c r="X67">
        <v>0</v>
      </c>
      <c r="Y67">
        <v>25</v>
      </c>
      <c r="Z67">
        <v>25</v>
      </c>
      <c r="AA67" s="2" t="s">
        <v>781</v>
      </c>
      <c r="AB67">
        <v>0</v>
      </c>
      <c r="AC67" s="2" t="s">
        <v>14</v>
      </c>
      <c r="AD67" s="2" t="s">
        <v>14</v>
      </c>
      <c r="AE67" s="2" t="s">
        <v>14</v>
      </c>
      <c r="AF67" s="2" t="s">
        <v>14</v>
      </c>
      <c r="AG67" s="2" t="s">
        <v>14</v>
      </c>
      <c r="AH67" s="2" t="s">
        <v>14</v>
      </c>
      <c r="AI67" s="2" t="s">
        <v>14</v>
      </c>
      <c r="AJ67" s="2" t="s">
        <v>14</v>
      </c>
      <c r="AK67" s="2" t="s">
        <v>15</v>
      </c>
      <c r="AL67" s="2" t="s">
        <v>14</v>
      </c>
      <c r="AM67" s="2" t="s">
        <v>14</v>
      </c>
      <c r="AN67" s="2" t="s">
        <v>14</v>
      </c>
      <c r="AO67" s="2" t="s">
        <v>14</v>
      </c>
      <c r="AP67" s="2" t="s">
        <v>14</v>
      </c>
      <c r="AQ67" s="2" t="s">
        <v>16</v>
      </c>
      <c r="AR67" s="2" t="s">
        <v>17</v>
      </c>
      <c r="AS67" s="2" t="s">
        <v>18</v>
      </c>
      <c r="AT67" s="2" t="s">
        <v>14</v>
      </c>
      <c r="AU67" s="2" t="s">
        <v>14</v>
      </c>
      <c r="AV67" s="2" t="s">
        <v>14</v>
      </c>
      <c r="AW67" s="2" t="s">
        <v>14</v>
      </c>
      <c r="AX67" s="2" t="s">
        <v>14</v>
      </c>
      <c r="AZ67" s="2" t="s">
        <v>14</v>
      </c>
      <c r="BA67" s="2" t="s">
        <v>14</v>
      </c>
      <c r="BB67" s="2" t="s">
        <v>14</v>
      </c>
      <c r="BC67" s="2" t="s">
        <v>14</v>
      </c>
      <c r="BD67" s="2" t="s">
        <v>787</v>
      </c>
    </row>
    <row r="68" spans="1:56" x14ac:dyDescent="0.2">
      <c r="A68" s="2" t="s">
        <v>773</v>
      </c>
      <c r="B68" s="2" t="s">
        <v>265</v>
      </c>
      <c r="C68" s="2" t="s">
        <v>266</v>
      </c>
      <c r="D68" s="2" t="s">
        <v>14</v>
      </c>
      <c r="E68" s="2" t="s">
        <v>14</v>
      </c>
      <c r="F68" s="2" t="s">
        <v>13</v>
      </c>
      <c r="G68">
        <v>66439049287423</v>
      </c>
      <c r="H68">
        <v>0</v>
      </c>
      <c r="I68" s="3">
        <v>44899</v>
      </c>
      <c r="J68" s="4">
        <v>0.77986111111111112</v>
      </c>
      <c r="K68" s="3">
        <v>44899</v>
      </c>
      <c r="L68" s="4">
        <v>0.77986111111111112</v>
      </c>
      <c r="M68" s="2" t="s">
        <v>1067</v>
      </c>
      <c r="N68" s="2" t="s">
        <v>1068</v>
      </c>
      <c r="O68" s="2" t="s">
        <v>1069</v>
      </c>
      <c r="P68" s="2" t="s">
        <v>779</v>
      </c>
      <c r="Q68">
        <v>0</v>
      </c>
      <c r="R68" s="2" t="s">
        <v>813</v>
      </c>
      <c r="S68">
        <v>25</v>
      </c>
      <c r="T68">
        <v>0</v>
      </c>
      <c r="U68" s="2" t="s">
        <v>14</v>
      </c>
      <c r="V68" s="2" t="s">
        <v>14</v>
      </c>
      <c r="W68">
        <v>25</v>
      </c>
      <c r="X68">
        <v>0.99</v>
      </c>
      <c r="Y68">
        <v>24.01</v>
      </c>
      <c r="Z68">
        <v>25</v>
      </c>
      <c r="AA68" s="2" t="s">
        <v>781</v>
      </c>
      <c r="AB68">
        <v>0</v>
      </c>
      <c r="AC68" s="2" t="s">
        <v>14</v>
      </c>
      <c r="AD68" s="2" t="s">
        <v>14</v>
      </c>
      <c r="AE68" s="2" t="s">
        <v>14</v>
      </c>
      <c r="AF68" s="2" t="s">
        <v>14</v>
      </c>
      <c r="AG68" s="2" t="s">
        <v>14</v>
      </c>
      <c r="AH68" s="2" t="s">
        <v>265</v>
      </c>
      <c r="AI68" s="2" t="s">
        <v>266</v>
      </c>
      <c r="AJ68" s="2" t="s">
        <v>267</v>
      </c>
      <c r="AK68" s="2" t="s">
        <v>15</v>
      </c>
      <c r="AL68" s="2" t="s">
        <v>14</v>
      </c>
      <c r="AM68" s="2" t="s">
        <v>14</v>
      </c>
      <c r="AN68" s="2" t="s">
        <v>14</v>
      </c>
      <c r="AO68" s="2" t="s">
        <v>14</v>
      </c>
      <c r="AP68" s="2" t="s">
        <v>267</v>
      </c>
      <c r="AQ68" s="2" t="s">
        <v>135</v>
      </c>
      <c r="AR68" s="2" t="s">
        <v>268</v>
      </c>
      <c r="AS68" s="2" t="s">
        <v>37</v>
      </c>
      <c r="AT68" s="2" t="s">
        <v>815</v>
      </c>
      <c r="AU68" s="2" t="s">
        <v>14</v>
      </c>
      <c r="AV68" s="2" t="s">
        <v>14</v>
      </c>
      <c r="AW68" s="2" t="s">
        <v>14</v>
      </c>
      <c r="AX68" s="2" t="s">
        <v>14</v>
      </c>
      <c r="AZ68" s="2" t="s">
        <v>14</v>
      </c>
      <c r="BA68" s="2" t="s">
        <v>14</v>
      </c>
      <c r="BB68" s="2" t="s">
        <v>14</v>
      </c>
      <c r="BC68" s="2" t="s">
        <v>14</v>
      </c>
      <c r="BD68" s="2" t="s">
        <v>787</v>
      </c>
    </row>
    <row r="69" spans="1:56" x14ac:dyDescent="0.2">
      <c r="A69" s="2" t="s">
        <v>773</v>
      </c>
      <c r="B69" s="2" t="s">
        <v>269</v>
      </c>
      <c r="C69" s="2" t="s">
        <v>270</v>
      </c>
      <c r="D69" s="2" t="s">
        <v>14</v>
      </c>
      <c r="E69" s="2" t="s">
        <v>14</v>
      </c>
      <c r="F69" s="2" t="s">
        <v>13</v>
      </c>
      <c r="G69">
        <v>66434167019478</v>
      </c>
      <c r="H69">
        <v>0</v>
      </c>
      <c r="I69" s="3">
        <v>44894</v>
      </c>
      <c r="J69" s="4">
        <v>0.36458333333333331</v>
      </c>
      <c r="K69" s="3">
        <v>44894</v>
      </c>
      <c r="L69" s="4">
        <v>0.36458333333333331</v>
      </c>
      <c r="M69" s="2" t="s">
        <v>1238</v>
      </c>
      <c r="N69" s="2" t="s">
        <v>1239</v>
      </c>
      <c r="O69" s="2" t="s">
        <v>1240</v>
      </c>
      <c r="P69" s="2" t="s">
        <v>779</v>
      </c>
      <c r="Q69">
        <v>0</v>
      </c>
      <c r="R69" s="2" t="s">
        <v>813</v>
      </c>
      <c r="S69">
        <v>25</v>
      </c>
      <c r="T69">
        <v>0</v>
      </c>
      <c r="U69" s="2" t="s">
        <v>14</v>
      </c>
      <c r="V69" s="2" t="s">
        <v>14</v>
      </c>
      <c r="W69">
        <v>25</v>
      </c>
      <c r="X69">
        <v>0.99</v>
      </c>
      <c r="Y69">
        <v>24.01</v>
      </c>
      <c r="Z69">
        <v>25</v>
      </c>
      <c r="AA69" s="2" t="s">
        <v>781</v>
      </c>
      <c r="AB69">
        <v>0</v>
      </c>
      <c r="AC69" s="2" t="s">
        <v>14</v>
      </c>
      <c r="AD69" s="2" t="s">
        <v>14</v>
      </c>
      <c r="AE69" s="2" t="s">
        <v>14</v>
      </c>
      <c r="AF69" s="2" t="s">
        <v>14</v>
      </c>
      <c r="AG69" s="2" t="s">
        <v>14</v>
      </c>
      <c r="AH69" s="2" t="s">
        <v>271</v>
      </c>
      <c r="AI69" s="2" t="s">
        <v>270</v>
      </c>
      <c r="AJ69" s="2" t="s">
        <v>272</v>
      </c>
      <c r="AK69" s="2" t="s">
        <v>15</v>
      </c>
      <c r="AL69" s="2" t="s">
        <v>14</v>
      </c>
      <c r="AM69" s="2" t="s">
        <v>14</v>
      </c>
      <c r="AN69" s="2" t="s">
        <v>14</v>
      </c>
      <c r="AO69" s="2" t="s">
        <v>14</v>
      </c>
      <c r="AP69" s="2" t="s">
        <v>272</v>
      </c>
      <c r="AQ69" s="2" t="s">
        <v>26</v>
      </c>
      <c r="AR69" s="2" t="s">
        <v>273</v>
      </c>
      <c r="AS69" s="2" t="s">
        <v>18</v>
      </c>
      <c r="AT69" s="2" t="s">
        <v>815</v>
      </c>
      <c r="AU69" s="2" t="s">
        <v>14</v>
      </c>
      <c r="AV69" s="2" t="s">
        <v>1241</v>
      </c>
      <c r="AW69" s="2" t="s">
        <v>14</v>
      </c>
      <c r="AX69" s="2" t="s">
        <v>14</v>
      </c>
      <c r="AZ69" s="2" t="s">
        <v>14</v>
      </c>
      <c r="BA69" s="2" t="s">
        <v>14</v>
      </c>
      <c r="BB69" s="2" t="s">
        <v>14</v>
      </c>
      <c r="BC69" s="2" t="s">
        <v>14</v>
      </c>
      <c r="BD69" s="2" t="s">
        <v>787</v>
      </c>
    </row>
    <row r="70" spans="1:56" x14ac:dyDescent="0.2">
      <c r="A70" s="2" t="s">
        <v>773</v>
      </c>
      <c r="B70" s="2" t="s">
        <v>274</v>
      </c>
      <c r="C70" s="2" t="s">
        <v>275</v>
      </c>
      <c r="D70" s="2" t="s">
        <v>14</v>
      </c>
      <c r="E70" s="2" t="s">
        <v>14</v>
      </c>
      <c r="F70" s="2" t="s">
        <v>13</v>
      </c>
      <c r="G70">
        <v>66434088680735</v>
      </c>
      <c r="H70">
        <v>0</v>
      </c>
      <c r="I70" s="3">
        <v>44893</v>
      </c>
      <c r="J70" s="4">
        <v>0.95763888888888893</v>
      </c>
      <c r="K70" s="3">
        <v>44893</v>
      </c>
      <c r="L70" s="4">
        <v>0.95763888888888893</v>
      </c>
      <c r="M70" s="2" t="s">
        <v>1252</v>
      </c>
      <c r="N70" s="2" t="s">
        <v>1253</v>
      </c>
      <c r="O70" s="2" t="s">
        <v>1254</v>
      </c>
      <c r="P70" s="2" t="s">
        <v>779</v>
      </c>
      <c r="Q70">
        <v>0</v>
      </c>
      <c r="R70" s="2" t="s">
        <v>813</v>
      </c>
      <c r="S70">
        <v>25</v>
      </c>
      <c r="T70">
        <v>0</v>
      </c>
      <c r="U70" s="2" t="s">
        <v>14</v>
      </c>
      <c r="V70" s="2" t="s">
        <v>14</v>
      </c>
      <c r="W70">
        <v>25</v>
      </c>
      <c r="X70">
        <v>0.99</v>
      </c>
      <c r="Y70">
        <v>24.01</v>
      </c>
      <c r="Z70">
        <v>25</v>
      </c>
      <c r="AA70" s="2" t="s">
        <v>781</v>
      </c>
      <c r="AB70">
        <v>0</v>
      </c>
      <c r="AC70" s="2" t="s">
        <v>14</v>
      </c>
      <c r="AD70" s="2" t="s">
        <v>14</v>
      </c>
      <c r="AE70" s="2" t="s">
        <v>14</v>
      </c>
      <c r="AF70" s="2" t="s">
        <v>14</v>
      </c>
      <c r="AG70" s="2" t="s">
        <v>14</v>
      </c>
      <c r="AH70" s="2" t="s">
        <v>274</v>
      </c>
      <c r="AI70" s="2" t="s">
        <v>275</v>
      </c>
      <c r="AJ70" s="2" t="s">
        <v>276</v>
      </c>
      <c r="AK70" s="2" t="s">
        <v>15</v>
      </c>
      <c r="AL70" s="2" t="s">
        <v>14</v>
      </c>
      <c r="AM70" s="2" t="s">
        <v>14</v>
      </c>
      <c r="AN70" s="2" t="s">
        <v>14</v>
      </c>
      <c r="AO70" s="2" t="s">
        <v>14</v>
      </c>
      <c r="AP70" s="2" t="s">
        <v>276</v>
      </c>
      <c r="AQ70" s="2" t="s">
        <v>277</v>
      </c>
      <c r="AR70" s="2" t="s">
        <v>278</v>
      </c>
      <c r="AS70" s="2" t="s">
        <v>18</v>
      </c>
      <c r="AT70" s="2" t="s">
        <v>815</v>
      </c>
      <c r="AU70" s="2" t="s">
        <v>14</v>
      </c>
      <c r="AV70" s="2" t="s">
        <v>14</v>
      </c>
      <c r="AW70" s="2" t="s">
        <v>14</v>
      </c>
      <c r="AX70" s="2" t="s">
        <v>14</v>
      </c>
      <c r="AZ70" s="2" t="s">
        <v>14</v>
      </c>
      <c r="BA70" s="2" t="s">
        <v>14</v>
      </c>
      <c r="BB70" s="2" t="s">
        <v>14</v>
      </c>
      <c r="BC70" s="2" t="s">
        <v>14</v>
      </c>
      <c r="BD70" s="2" t="s">
        <v>787</v>
      </c>
    </row>
    <row r="71" spans="1:56" x14ac:dyDescent="0.2">
      <c r="A71" s="2" t="s">
        <v>773</v>
      </c>
      <c r="B71" s="2" t="s">
        <v>149</v>
      </c>
      <c r="C71" s="2" t="s">
        <v>279</v>
      </c>
      <c r="D71" s="2" t="s">
        <v>14</v>
      </c>
      <c r="E71" s="2" t="s">
        <v>14</v>
      </c>
      <c r="F71" s="2" t="s">
        <v>13</v>
      </c>
      <c r="G71">
        <v>66443800255940</v>
      </c>
      <c r="H71">
        <v>0</v>
      </c>
      <c r="I71" s="3">
        <v>44904</v>
      </c>
      <c r="J71" s="4">
        <v>0.52569444444444446</v>
      </c>
      <c r="K71" s="3"/>
      <c r="L71" s="4"/>
      <c r="M71" s="2" t="s">
        <v>870</v>
      </c>
      <c r="N71" s="2" t="s">
        <v>871</v>
      </c>
      <c r="O71" s="2" t="s">
        <v>872</v>
      </c>
      <c r="P71" s="2" t="s">
        <v>779</v>
      </c>
      <c r="Q71">
        <v>0</v>
      </c>
      <c r="R71" s="2" t="s">
        <v>780</v>
      </c>
      <c r="S71">
        <v>25</v>
      </c>
      <c r="T71">
        <v>0</v>
      </c>
      <c r="U71" s="2" t="s">
        <v>14</v>
      </c>
      <c r="V71" s="2" t="s">
        <v>14</v>
      </c>
      <c r="W71">
        <v>0</v>
      </c>
      <c r="X71">
        <v>0</v>
      </c>
      <c r="Y71">
        <v>0</v>
      </c>
      <c r="Z71">
        <v>0</v>
      </c>
      <c r="AA71" s="2" t="s">
        <v>781</v>
      </c>
      <c r="AB71">
        <v>0</v>
      </c>
      <c r="AC71" s="2" t="s">
        <v>14</v>
      </c>
      <c r="AD71" s="2" t="s">
        <v>14</v>
      </c>
      <c r="AE71" s="2" t="s">
        <v>14</v>
      </c>
      <c r="AF71" s="2" t="s">
        <v>14</v>
      </c>
      <c r="AG71" s="2" t="s">
        <v>14</v>
      </c>
      <c r="AH71" s="2" t="s">
        <v>280</v>
      </c>
      <c r="AI71" s="2" t="s">
        <v>281</v>
      </c>
      <c r="AJ71" s="2" t="s">
        <v>282</v>
      </c>
      <c r="AK71" s="2" t="s">
        <v>133</v>
      </c>
      <c r="AL71" s="2" t="s">
        <v>14</v>
      </c>
      <c r="AM71" s="2" t="s">
        <v>14</v>
      </c>
      <c r="AN71" s="2" t="s">
        <v>14</v>
      </c>
      <c r="AO71" s="2" t="s">
        <v>14</v>
      </c>
      <c r="AP71" s="2" t="s">
        <v>282</v>
      </c>
      <c r="AQ71" s="2" t="s">
        <v>26</v>
      </c>
      <c r="AR71" s="2" t="s">
        <v>283</v>
      </c>
      <c r="AS71" s="2" t="s">
        <v>106</v>
      </c>
      <c r="AT71" s="2" t="s">
        <v>14</v>
      </c>
      <c r="AU71" s="2" t="s">
        <v>14</v>
      </c>
      <c r="AV71" s="2" t="s">
        <v>14</v>
      </c>
      <c r="AW71" s="2" t="s">
        <v>14</v>
      </c>
      <c r="AX71" s="2" t="s">
        <v>14</v>
      </c>
      <c r="AZ71" s="2" t="s">
        <v>14</v>
      </c>
      <c r="BA71" s="2" t="s">
        <v>14</v>
      </c>
      <c r="BB71" s="2" t="s">
        <v>14</v>
      </c>
      <c r="BC71" s="2" t="s">
        <v>14</v>
      </c>
      <c r="BD71" s="2" t="s">
        <v>787</v>
      </c>
    </row>
    <row r="72" spans="1:56" x14ac:dyDescent="0.2">
      <c r="A72" s="2" t="s">
        <v>773</v>
      </c>
      <c r="B72" s="2" t="s">
        <v>284</v>
      </c>
      <c r="C72" s="2" t="s">
        <v>91</v>
      </c>
      <c r="D72" s="2" t="s">
        <v>14</v>
      </c>
      <c r="E72" s="2" t="s">
        <v>14</v>
      </c>
      <c r="F72" s="2" t="s">
        <v>13</v>
      </c>
      <c r="G72">
        <v>66433443532969</v>
      </c>
      <c r="H72">
        <v>0</v>
      </c>
      <c r="I72" s="3">
        <v>44893</v>
      </c>
      <c r="J72" s="4">
        <v>0.48749999999999999</v>
      </c>
      <c r="K72" s="3">
        <v>44893</v>
      </c>
      <c r="L72" s="4">
        <v>0.48749999999999999</v>
      </c>
      <c r="M72" s="2" t="s">
        <v>1325</v>
      </c>
      <c r="N72" s="2" t="s">
        <v>1326</v>
      </c>
      <c r="O72" s="2" t="s">
        <v>1327</v>
      </c>
      <c r="P72" s="2" t="s">
        <v>779</v>
      </c>
      <c r="Q72">
        <v>0</v>
      </c>
      <c r="R72" s="2" t="s">
        <v>813</v>
      </c>
      <c r="S72">
        <v>25</v>
      </c>
      <c r="T72">
        <v>0</v>
      </c>
      <c r="U72" s="2" t="s">
        <v>14</v>
      </c>
      <c r="V72" s="2" t="s">
        <v>14</v>
      </c>
      <c r="W72">
        <v>25</v>
      </c>
      <c r="X72">
        <v>0.99</v>
      </c>
      <c r="Y72">
        <v>24.01</v>
      </c>
      <c r="Z72">
        <v>25</v>
      </c>
      <c r="AA72" s="2" t="s">
        <v>781</v>
      </c>
      <c r="AB72">
        <v>0</v>
      </c>
      <c r="AC72" s="2" t="s">
        <v>14</v>
      </c>
      <c r="AD72" s="2" t="s">
        <v>14</v>
      </c>
      <c r="AE72" s="2" t="s">
        <v>14</v>
      </c>
      <c r="AF72" s="2" t="s">
        <v>14</v>
      </c>
      <c r="AG72" s="2" t="s">
        <v>14</v>
      </c>
      <c r="AH72" s="2" t="s">
        <v>284</v>
      </c>
      <c r="AI72" s="2" t="s">
        <v>91</v>
      </c>
      <c r="AJ72" s="2" t="s">
        <v>285</v>
      </c>
      <c r="AK72" s="2" t="s">
        <v>15</v>
      </c>
      <c r="AL72" s="2" t="s">
        <v>14</v>
      </c>
      <c r="AM72" s="2" t="s">
        <v>14</v>
      </c>
      <c r="AN72" s="2" t="s">
        <v>14</v>
      </c>
      <c r="AO72" s="2" t="s">
        <v>14</v>
      </c>
      <c r="AP72" s="2" t="s">
        <v>285</v>
      </c>
      <c r="AQ72" s="2" t="s">
        <v>286</v>
      </c>
      <c r="AR72" s="2" t="s">
        <v>287</v>
      </c>
      <c r="AS72" s="2" t="s">
        <v>18</v>
      </c>
      <c r="AT72" s="2" t="s">
        <v>815</v>
      </c>
      <c r="AU72" s="2" t="s">
        <v>14</v>
      </c>
      <c r="AV72" s="2" t="s">
        <v>14</v>
      </c>
      <c r="AW72" s="2" t="s">
        <v>14</v>
      </c>
      <c r="AX72" s="2" t="s">
        <v>14</v>
      </c>
      <c r="AZ72" s="2" t="s">
        <v>14</v>
      </c>
      <c r="BA72" s="2" t="s">
        <v>14</v>
      </c>
      <c r="BB72" s="2" t="s">
        <v>14</v>
      </c>
      <c r="BC72" s="2" t="s">
        <v>14</v>
      </c>
      <c r="BD72" s="2" t="s">
        <v>787</v>
      </c>
    </row>
    <row r="73" spans="1:56" x14ac:dyDescent="0.2">
      <c r="A73" s="2" t="s">
        <v>773</v>
      </c>
      <c r="B73" s="2" t="s">
        <v>288</v>
      </c>
      <c r="C73" s="2" t="s">
        <v>289</v>
      </c>
      <c r="D73" s="2" t="s">
        <v>14</v>
      </c>
      <c r="E73" s="2" t="s">
        <v>14</v>
      </c>
      <c r="F73" s="2" t="s">
        <v>13</v>
      </c>
      <c r="G73">
        <v>66434501937134</v>
      </c>
      <c r="H73">
        <v>0</v>
      </c>
      <c r="I73" s="3">
        <v>44894</v>
      </c>
      <c r="J73" s="4">
        <v>0.6166666666666667</v>
      </c>
      <c r="K73" s="3">
        <v>44894</v>
      </c>
      <c r="L73" s="4">
        <v>0.6166666666666667</v>
      </c>
      <c r="M73" s="2" t="s">
        <v>1211</v>
      </c>
      <c r="N73" s="2" t="s">
        <v>1212</v>
      </c>
      <c r="O73" s="2" t="s">
        <v>1213</v>
      </c>
      <c r="P73" s="2" t="s">
        <v>779</v>
      </c>
      <c r="Q73">
        <v>0</v>
      </c>
      <c r="R73" s="2" t="s">
        <v>813</v>
      </c>
      <c r="S73">
        <v>25</v>
      </c>
      <c r="T73">
        <v>0</v>
      </c>
      <c r="U73" s="2" t="s">
        <v>14</v>
      </c>
      <c r="V73" s="2" t="s">
        <v>14</v>
      </c>
      <c r="W73">
        <v>25</v>
      </c>
      <c r="X73">
        <v>0.99</v>
      </c>
      <c r="Y73">
        <v>24.01</v>
      </c>
      <c r="Z73">
        <v>25</v>
      </c>
      <c r="AA73" s="2" t="s">
        <v>781</v>
      </c>
      <c r="AB73">
        <v>0</v>
      </c>
      <c r="AC73" s="2" t="s">
        <v>14</v>
      </c>
      <c r="AD73" s="2" t="s">
        <v>14</v>
      </c>
      <c r="AE73" s="2" t="s">
        <v>14</v>
      </c>
      <c r="AF73" s="2" t="s">
        <v>14</v>
      </c>
      <c r="AG73" s="2" t="s">
        <v>14</v>
      </c>
      <c r="AH73" s="2" t="s">
        <v>288</v>
      </c>
      <c r="AI73" s="2" t="s">
        <v>289</v>
      </c>
      <c r="AJ73" s="2" t="s">
        <v>290</v>
      </c>
      <c r="AK73" s="2" t="s">
        <v>15</v>
      </c>
      <c r="AL73" s="2" t="s">
        <v>14</v>
      </c>
      <c r="AM73" s="2" t="s">
        <v>14</v>
      </c>
      <c r="AN73" s="2" t="s">
        <v>14</v>
      </c>
      <c r="AO73" s="2" t="s">
        <v>14</v>
      </c>
      <c r="AP73" s="2" t="s">
        <v>290</v>
      </c>
      <c r="AQ73" s="2" t="s">
        <v>104</v>
      </c>
      <c r="AR73" s="2" t="s">
        <v>291</v>
      </c>
      <c r="AS73" s="2" t="s">
        <v>18</v>
      </c>
      <c r="AT73" s="2" t="s">
        <v>815</v>
      </c>
      <c r="AU73" s="2" t="s">
        <v>14</v>
      </c>
      <c r="AV73" s="2" t="s">
        <v>1214</v>
      </c>
      <c r="AW73" s="2" t="s">
        <v>14</v>
      </c>
      <c r="AX73" s="2" t="s">
        <v>14</v>
      </c>
      <c r="AZ73" s="2" t="s">
        <v>14</v>
      </c>
      <c r="BA73" s="2" t="s">
        <v>14</v>
      </c>
      <c r="BB73" s="2" t="s">
        <v>14</v>
      </c>
      <c r="BC73" s="2" t="s">
        <v>14</v>
      </c>
      <c r="BD73" s="2" t="s">
        <v>787</v>
      </c>
    </row>
    <row r="74" spans="1:56" x14ac:dyDescent="0.2">
      <c r="A74" s="2" t="s">
        <v>773</v>
      </c>
      <c r="B74" s="2" t="s">
        <v>292</v>
      </c>
      <c r="C74" s="2" t="s">
        <v>293</v>
      </c>
      <c r="D74" s="2" t="s">
        <v>14</v>
      </c>
      <c r="E74" s="2" t="s">
        <v>14</v>
      </c>
      <c r="F74" s="2" t="s">
        <v>13</v>
      </c>
      <c r="G74">
        <v>66433358684232</v>
      </c>
      <c r="H74">
        <v>0</v>
      </c>
      <c r="I74" s="3">
        <v>44893</v>
      </c>
      <c r="J74" s="4">
        <v>0.4</v>
      </c>
      <c r="K74" s="3">
        <v>44893</v>
      </c>
      <c r="L74" s="4">
        <v>0.4</v>
      </c>
      <c r="M74" s="2" t="s">
        <v>1345</v>
      </c>
      <c r="N74" s="2" t="s">
        <v>1346</v>
      </c>
      <c r="O74" s="2" t="s">
        <v>1347</v>
      </c>
      <c r="P74" s="2" t="s">
        <v>779</v>
      </c>
      <c r="Q74">
        <v>0</v>
      </c>
      <c r="R74" s="2" t="s">
        <v>813</v>
      </c>
      <c r="S74">
        <v>25</v>
      </c>
      <c r="T74">
        <v>0</v>
      </c>
      <c r="U74" s="2" t="s">
        <v>14</v>
      </c>
      <c r="V74" s="2" t="s">
        <v>14</v>
      </c>
      <c r="W74">
        <v>25</v>
      </c>
      <c r="X74">
        <v>0.99</v>
      </c>
      <c r="Y74">
        <v>24.01</v>
      </c>
      <c r="Z74">
        <v>25</v>
      </c>
      <c r="AA74" s="2" t="s">
        <v>781</v>
      </c>
      <c r="AB74">
        <v>0</v>
      </c>
      <c r="AC74" s="2" t="s">
        <v>14</v>
      </c>
      <c r="AD74" s="2" t="s">
        <v>14</v>
      </c>
      <c r="AE74" s="2" t="s">
        <v>14</v>
      </c>
      <c r="AF74" s="2" t="s">
        <v>14</v>
      </c>
      <c r="AG74" s="2" t="s">
        <v>14</v>
      </c>
      <c r="AH74" s="2" t="s">
        <v>292</v>
      </c>
      <c r="AI74" s="2" t="s">
        <v>294</v>
      </c>
      <c r="AJ74" s="2" t="s">
        <v>295</v>
      </c>
      <c r="AK74" s="2" t="s">
        <v>15</v>
      </c>
      <c r="AL74" s="2" t="s">
        <v>14</v>
      </c>
      <c r="AM74" s="2" t="s">
        <v>14</v>
      </c>
      <c r="AN74" s="2" t="s">
        <v>14</v>
      </c>
      <c r="AO74" s="2" t="s">
        <v>14</v>
      </c>
      <c r="AP74" s="2" t="s">
        <v>295</v>
      </c>
      <c r="AQ74" s="2" t="s">
        <v>296</v>
      </c>
      <c r="AR74" s="2" t="s">
        <v>297</v>
      </c>
      <c r="AS74" s="2" t="s">
        <v>18</v>
      </c>
      <c r="AT74" s="2" t="s">
        <v>815</v>
      </c>
      <c r="AU74" s="2" t="s">
        <v>14</v>
      </c>
      <c r="AV74" s="2" t="s">
        <v>14</v>
      </c>
      <c r="AW74" s="2" t="s">
        <v>14</v>
      </c>
      <c r="AX74" s="2" t="s">
        <v>14</v>
      </c>
      <c r="AZ74" s="2" t="s">
        <v>14</v>
      </c>
      <c r="BA74" s="2" t="s">
        <v>14</v>
      </c>
      <c r="BB74" s="2" t="s">
        <v>14</v>
      </c>
      <c r="BC74" s="2" t="s">
        <v>14</v>
      </c>
      <c r="BD74" s="2" t="s">
        <v>787</v>
      </c>
    </row>
    <row r="75" spans="1:56" x14ac:dyDescent="0.2">
      <c r="A75" s="2" t="s">
        <v>773</v>
      </c>
      <c r="B75" s="2" t="s">
        <v>292</v>
      </c>
      <c r="C75" s="2" t="s">
        <v>294</v>
      </c>
      <c r="D75" s="2" t="s">
        <v>14</v>
      </c>
      <c r="E75" s="2" t="s">
        <v>14</v>
      </c>
      <c r="F75" s="2" t="s">
        <v>13</v>
      </c>
      <c r="G75">
        <v>66433358677033</v>
      </c>
      <c r="H75">
        <v>0</v>
      </c>
      <c r="I75" s="3">
        <v>44893</v>
      </c>
      <c r="J75" s="4">
        <v>0.4</v>
      </c>
      <c r="K75" s="3">
        <v>44893</v>
      </c>
      <c r="L75" s="4">
        <v>0.4</v>
      </c>
      <c r="M75" s="2" t="s">
        <v>1345</v>
      </c>
      <c r="N75" s="2" t="s">
        <v>1346</v>
      </c>
      <c r="O75" s="2" t="s">
        <v>1348</v>
      </c>
      <c r="P75" s="2" t="s">
        <v>779</v>
      </c>
      <c r="Q75">
        <v>0</v>
      </c>
      <c r="R75" s="2" t="s">
        <v>813</v>
      </c>
      <c r="S75">
        <v>25</v>
      </c>
      <c r="T75">
        <v>0</v>
      </c>
      <c r="U75" s="2" t="s">
        <v>14</v>
      </c>
      <c r="V75" s="2" t="s">
        <v>14</v>
      </c>
      <c r="W75">
        <v>25</v>
      </c>
      <c r="X75">
        <v>0.99</v>
      </c>
      <c r="Y75">
        <v>24.01</v>
      </c>
      <c r="Z75">
        <v>25</v>
      </c>
      <c r="AA75" s="2" t="s">
        <v>781</v>
      </c>
      <c r="AB75">
        <v>0</v>
      </c>
      <c r="AC75" s="2" t="s">
        <v>14</v>
      </c>
      <c r="AD75" s="2" t="s">
        <v>14</v>
      </c>
      <c r="AE75" s="2" t="s">
        <v>14</v>
      </c>
      <c r="AF75" s="2" t="s">
        <v>14</v>
      </c>
      <c r="AG75" s="2" t="s">
        <v>14</v>
      </c>
      <c r="AH75" s="2" t="s">
        <v>292</v>
      </c>
      <c r="AI75" s="2" t="s">
        <v>294</v>
      </c>
      <c r="AJ75" s="2" t="s">
        <v>295</v>
      </c>
      <c r="AK75" s="2" t="s">
        <v>15</v>
      </c>
      <c r="AL75" s="2" t="s">
        <v>14</v>
      </c>
      <c r="AM75" s="2" t="s">
        <v>14</v>
      </c>
      <c r="AN75" s="2" t="s">
        <v>14</v>
      </c>
      <c r="AO75" s="2" t="s">
        <v>14</v>
      </c>
      <c r="AP75" s="2" t="s">
        <v>295</v>
      </c>
      <c r="AQ75" s="2" t="s">
        <v>296</v>
      </c>
      <c r="AR75" s="2" t="s">
        <v>297</v>
      </c>
      <c r="AS75" s="2" t="s">
        <v>18</v>
      </c>
      <c r="AT75" s="2" t="s">
        <v>815</v>
      </c>
      <c r="AU75" s="2" t="s">
        <v>14</v>
      </c>
      <c r="AV75" s="2" t="s">
        <v>14</v>
      </c>
      <c r="AW75" s="2" t="s">
        <v>14</v>
      </c>
      <c r="AX75" s="2" t="s">
        <v>14</v>
      </c>
      <c r="AZ75" s="2" t="s">
        <v>14</v>
      </c>
      <c r="BA75" s="2" t="s">
        <v>14</v>
      </c>
      <c r="BB75" s="2" t="s">
        <v>14</v>
      </c>
      <c r="BC75" s="2" t="s">
        <v>14</v>
      </c>
      <c r="BD75" s="2" t="s">
        <v>787</v>
      </c>
    </row>
    <row r="76" spans="1:56" x14ac:dyDescent="0.2">
      <c r="A76" s="2" t="s">
        <v>773</v>
      </c>
      <c r="B76" s="2" t="s">
        <v>298</v>
      </c>
      <c r="C76" s="2" t="s">
        <v>299</v>
      </c>
      <c r="D76" s="2" t="s">
        <v>14</v>
      </c>
      <c r="E76" s="2" t="s">
        <v>14</v>
      </c>
      <c r="F76" s="2" t="s">
        <v>13</v>
      </c>
      <c r="G76">
        <v>66434202369427</v>
      </c>
      <c r="H76">
        <v>0</v>
      </c>
      <c r="I76" s="3">
        <v>44894</v>
      </c>
      <c r="J76" s="4">
        <v>0.40694444444444444</v>
      </c>
      <c r="K76" s="3">
        <v>44894</v>
      </c>
      <c r="L76" s="4">
        <v>0.40694444444444444</v>
      </c>
      <c r="M76" s="2" t="s">
        <v>1230</v>
      </c>
      <c r="N76" s="2" t="s">
        <v>1231</v>
      </c>
      <c r="O76" s="2" t="s">
        <v>1232</v>
      </c>
      <c r="P76" s="2" t="s">
        <v>779</v>
      </c>
      <c r="Q76">
        <v>0</v>
      </c>
      <c r="R76" s="2" t="s">
        <v>813</v>
      </c>
      <c r="S76">
        <v>25</v>
      </c>
      <c r="T76">
        <v>0</v>
      </c>
      <c r="U76" s="2" t="s">
        <v>14</v>
      </c>
      <c r="V76" s="2" t="s">
        <v>14</v>
      </c>
      <c r="W76">
        <v>25</v>
      </c>
      <c r="X76">
        <v>0.99</v>
      </c>
      <c r="Y76">
        <v>24.01</v>
      </c>
      <c r="Z76">
        <v>25</v>
      </c>
      <c r="AA76" s="2" t="s">
        <v>781</v>
      </c>
      <c r="AB76">
        <v>0</v>
      </c>
      <c r="AC76" s="2" t="s">
        <v>14</v>
      </c>
      <c r="AD76" s="2" t="s">
        <v>14</v>
      </c>
      <c r="AE76" s="2" t="s">
        <v>14</v>
      </c>
      <c r="AF76" s="2" t="s">
        <v>14</v>
      </c>
      <c r="AG76" s="2" t="s">
        <v>14</v>
      </c>
      <c r="AH76" s="2" t="s">
        <v>298</v>
      </c>
      <c r="AI76" s="2" t="s">
        <v>299</v>
      </c>
      <c r="AJ76" s="2" t="s">
        <v>300</v>
      </c>
      <c r="AK76" s="2" t="s">
        <v>15</v>
      </c>
      <c r="AL76" s="2" t="s">
        <v>14</v>
      </c>
      <c r="AM76" s="2" t="s">
        <v>14</v>
      </c>
      <c r="AN76" s="2" t="s">
        <v>14</v>
      </c>
      <c r="AO76" s="2" t="s">
        <v>14</v>
      </c>
      <c r="AP76" s="2" t="s">
        <v>300</v>
      </c>
      <c r="AQ76" s="2" t="s">
        <v>78</v>
      </c>
      <c r="AR76" s="2" t="s">
        <v>301</v>
      </c>
      <c r="AS76" s="2" t="s">
        <v>18</v>
      </c>
      <c r="AT76" s="2" t="s">
        <v>815</v>
      </c>
      <c r="AU76" s="2" t="s">
        <v>14</v>
      </c>
      <c r="AV76" s="2" t="s">
        <v>14</v>
      </c>
      <c r="AW76" s="2" t="s">
        <v>14</v>
      </c>
      <c r="AX76" s="2" t="s">
        <v>14</v>
      </c>
      <c r="AZ76" s="2" t="s">
        <v>14</v>
      </c>
      <c r="BA76" s="2" t="s">
        <v>14</v>
      </c>
      <c r="BB76" s="2" t="s">
        <v>14</v>
      </c>
      <c r="BC76" s="2" t="s">
        <v>14</v>
      </c>
      <c r="BD76" s="2" t="s">
        <v>787</v>
      </c>
    </row>
    <row r="77" spans="1:56" x14ac:dyDescent="0.2">
      <c r="A77" s="2" t="s">
        <v>773</v>
      </c>
      <c r="B77" s="2" t="s">
        <v>302</v>
      </c>
      <c r="C77" s="2" t="s">
        <v>303</v>
      </c>
      <c r="D77" s="2" t="s">
        <v>14</v>
      </c>
      <c r="E77" s="2" t="s">
        <v>14</v>
      </c>
      <c r="F77" s="2" t="s">
        <v>13</v>
      </c>
      <c r="G77">
        <v>66441047706831</v>
      </c>
      <c r="H77">
        <v>0</v>
      </c>
      <c r="I77" s="3">
        <v>44901</v>
      </c>
      <c r="J77" s="4">
        <v>0.95</v>
      </c>
      <c r="K77" s="3">
        <v>44901</v>
      </c>
      <c r="L77" s="4">
        <v>0.95</v>
      </c>
      <c r="M77" s="2" t="s">
        <v>1010</v>
      </c>
      <c r="N77" s="2" t="s">
        <v>1011</v>
      </c>
      <c r="O77" s="2" t="s">
        <v>1012</v>
      </c>
      <c r="P77" s="2" t="s">
        <v>779</v>
      </c>
      <c r="Q77">
        <v>0</v>
      </c>
      <c r="R77" s="2" t="s">
        <v>813</v>
      </c>
      <c r="S77">
        <v>25</v>
      </c>
      <c r="T77">
        <v>0</v>
      </c>
      <c r="U77" s="2" t="s">
        <v>14</v>
      </c>
      <c r="V77" s="2" t="s">
        <v>14</v>
      </c>
      <c r="W77">
        <v>25</v>
      </c>
      <c r="X77">
        <v>0.99</v>
      </c>
      <c r="Y77">
        <v>24.01</v>
      </c>
      <c r="Z77">
        <v>25</v>
      </c>
      <c r="AA77" s="2" t="s">
        <v>781</v>
      </c>
      <c r="AB77">
        <v>0</v>
      </c>
      <c r="AC77" s="2" t="s">
        <v>14</v>
      </c>
      <c r="AD77" s="2" t="s">
        <v>14</v>
      </c>
      <c r="AE77" s="2" t="s">
        <v>14</v>
      </c>
      <c r="AF77" s="2" t="s">
        <v>14</v>
      </c>
      <c r="AG77" s="2" t="s">
        <v>14</v>
      </c>
      <c r="AH77" s="2" t="s">
        <v>302</v>
      </c>
      <c r="AI77" s="2" t="s">
        <v>303</v>
      </c>
      <c r="AJ77" s="2" t="s">
        <v>304</v>
      </c>
      <c r="AK77" s="2" t="s">
        <v>15</v>
      </c>
      <c r="AL77" s="2" t="s">
        <v>14</v>
      </c>
      <c r="AM77" s="2" t="s">
        <v>14</v>
      </c>
      <c r="AN77" s="2" t="s">
        <v>14</v>
      </c>
      <c r="AO77" s="2" t="s">
        <v>14</v>
      </c>
      <c r="AP77" s="2" t="s">
        <v>304</v>
      </c>
      <c r="AQ77" s="2" t="s">
        <v>305</v>
      </c>
      <c r="AR77" s="2" t="s">
        <v>36</v>
      </c>
      <c r="AS77" s="2" t="s">
        <v>18</v>
      </c>
      <c r="AT77" s="2" t="s">
        <v>815</v>
      </c>
      <c r="AU77" s="2" t="s">
        <v>14</v>
      </c>
      <c r="AV77" s="2" t="s">
        <v>14</v>
      </c>
      <c r="AW77" s="2" t="s">
        <v>14</v>
      </c>
      <c r="AX77" s="2" t="s">
        <v>14</v>
      </c>
      <c r="AZ77" s="2" t="s">
        <v>14</v>
      </c>
      <c r="BA77" s="2" t="s">
        <v>14</v>
      </c>
      <c r="BB77" s="2" t="s">
        <v>14</v>
      </c>
      <c r="BC77" s="2" t="s">
        <v>14</v>
      </c>
      <c r="BD77" s="2" t="s">
        <v>787</v>
      </c>
    </row>
    <row r="78" spans="1:56" x14ac:dyDescent="0.2">
      <c r="A78" s="2" t="s">
        <v>773</v>
      </c>
      <c r="B78" s="2" t="s">
        <v>306</v>
      </c>
      <c r="C78" s="2" t="s">
        <v>307</v>
      </c>
      <c r="D78" s="2" t="s">
        <v>14</v>
      </c>
      <c r="E78" s="2" t="s">
        <v>14</v>
      </c>
      <c r="F78" s="2" t="s">
        <v>13</v>
      </c>
      <c r="G78">
        <v>66438863446835</v>
      </c>
      <c r="H78">
        <v>0</v>
      </c>
      <c r="I78" s="3">
        <v>44899</v>
      </c>
      <c r="J78" s="4">
        <v>0.49375000000000002</v>
      </c>
      <c r="K78" s="3">
        <v>44899</v>
      </c>
      <c r="L78" s="4">
        <v>0.49375000000000002</v>
      </c>
      <c r="M78" s="2" t="s">
        <v>1084</v>
      </c>
      <c r="N78" s="2" t="s">
        <v>1085</v>
      </c>
      <c r="O78" s="2" t="s">
        <v>1086</v>
      </c>
      <c r="P78" s="2" t="s">
        <v>779</v>
      </c>
      <c r="Q78">
        <v>0</v>
      </c>
      <c r="R78" s="2" t="s">
        <v>813</v>
      </c>
      <c r="S78">
        <v>25</v>
      </c>
      <c r="T78">
        <v>0</v>
      </c>
      <c r="U78" s="2" t="s">
        <v>14</v>
      </c>
      <c r="V78" s="2" t="s">
        <v>14</v>
      </c>
      <c r="W78">
        <v>25</v>
      </c>
      <c r="X78">
        <v>0.99</v>
      </c>
      <c r="Y78">
        <v>24.01</v>
      </c>
      <c r="Z78">
        <v>25</v>
      </c>
      <c r="AA78" s="2" t="s">
        <v>781</v>
      </c>
      <c r="AB78">
        <v>0</v>
      </c>
      <c r="AC78" s="2" t="s">
        <v>14</v>
      </c>
      <c r="AD78" s="2" t="s">
        <v>14</v>
      </c>
      <c r="AE78" s="2" t="s">
        <v>14</v>
      </c>
      <c r="AF78" s="2" t="s">
        <v>14</v>
      </c>
      <c r="AG78" s="2" t="s">
        <v>14</v>
      </c>
      <c r="AH78" s="2" t="s">
        <v>306</v>
      </c>
      <c r="AI78" s="2" t="s">
        <v>307</v>
      </c>
      <c r="AJ78" s="2" t="s">
        <v>308</v>
      </c>
      <c r="AK78" s="2" t="s">
        <v>15</v>
      </c>
      <c r="AL78" s="2" t="s">
        <v>14</v>
      </c>
      <c r="AM78" s="2" t="s">
        <v>14</v>
      </c>
      <c r="AN78" s="2" t="s">
        <v>14</v>
      </c>
      <c r="AO78" s="2" t="s">
        <v>14</v>
      </c>
      <c r="AP78" s="2" t="s">
        <v>308</v>
      </c>
      <c r="AQ78" s="2" t="s">
        <v>83</v>
      </c>
      <c r="AR78" s="2" t="s">
        <v>84</v>
      </c>
      <c r="AS78" s="2" t="s">
        <v>18</v>
      </c>
      <c r="AT78" s="2" t="s">
        <v>815</v>
      </c>
      <c r="AU78" s="2" t="s">
        <v>14</v>
      </c>
      <c r="AV78" s="2" t="s">
        <v>14</v>
      </c>
      <c r="AW78" s="2" t="s">
        <v>14</v>
      </c>
      <c r="AX78" s="2" t="s">
        <v>14</v>
      </c>
      <c r="AZ78" s="2" t="s">
        <v>14</v>
      </c>
      <c r="BA78" s="2" t="s">
        <v>14</v>
      </c>
      <c r="BB78" s="2" t="s">
        <v>14</v>
      </c>
      <c r="BC78" s="2" t="s">
        <v>14</v>
      </c>
      <c r="BD78" s="2" t="s">
        <v>787</v>
      </c>
    </row>
    <row r="79" spans="1:56" x14ac:dyDescent="0.2">
      <c r="A79" s="2" t="s">
        <v>773</v>
      </c>
      <c r="B79" s="2" t="s">
        <v>309</v>
      </c>
      <c r="C79" s="2" t="s">
        <v>279</v>
      </c>
      <c r="D79" s="2" t="s">
        <v>14</v>
      </c>
      <c r="E79" s="2" t="s">
        <v>14</v>
      </c>
      <c r="F79" s="2" t="s">
        <v>13</v>
      </c>
      <c r="G79">
        <v>66440039847530</v>
      </c>
      <c r="H79">
        <v>0</v>
      </c>
      <c r="I79" s="3">
        <v>44901</v>
      </c>
      <c r="J79" s="4">
        <v>0.39583333333333331</v>
      </c>
      <c r="K79" s="3">
        <v>44901</v>
      </c>
      <c r="L79" s="4">
        <v>0.39583333333333331</v>
      </c>
      <c r="M79" s="2" t="s">
        <v>1020</v>
      </c>
      <c r="N79" s="2" t="s">
        <v>1021</v>
      </c>
      <c r="O79" s="2" t="s">
        <v>1022</v>
      </c>
      <c r="P79" s="2" t="s">
        <v>779</v>
      </c>
      <c r="Q79">
        <v>0</v>
      </c>
      <c r="R79" s="2" t="s">
        <v>813</v>
      </c>
      <c r="S79">
        <v>25</v>
      </c>
      <c r="T79">
        <v>0</v>
      </c>
      <c r="U79" s="2" t="s">
        <v>14</v>
      </c>
      <c r="V79" s="2" t="s">
        <v>14</v>
      </c>
      <c r="W79">
        <v>25</v>
      </c>
      <c r="X79">
        <v>0.99</v>
      </c>
      <c r="Y79">
        <v>24.01</v>
      </c>
      <c r="Z79">
        <v>25</v>
      </c>
      <c r="AA79" s="2" t="s">
        <v>781</v>
      </c>
      <c r="AB79">
        <v>0</v>
      </c>
      <c r="AC79" s="2" t="s">
        <v>14</v>
      </c>
      <c r="AD79" s="2" t="s">
        <v>14</v>
      </c>
      <c r="AE79" s="2" t="s">
        <v>14</v>
      </c>
      <c r="AF79" s="2" t="s">
        <v>14</v>
      </c>
      <c r="AG79" s="2" t="s">
        <v>14</v>
      </c>
      <c r="AH79" s="2" t="s">
        <v>310</v>
      </c>
      <c r="AI79" s="2" t="s">
        <v>311</v>
      </c>
      <c r="AJ79" s="2" t="s">
        <v>312</v>
      </c>
      <c r="AK79" s="2" t="s">
        <v>15</v>
      </c>
      <c r="AL79" s="2" t="s">
        <v>14</v>
      </c>
      <c r="AM79" s="2" t="s">
        <v>14</v>
      </c>
      <c r="AN79" s="2" t="s">
        <v>14</v>
      </c>
      <c r="AO79" s="2" t="s">
        <v>14</v>
      </c>
      <c r="AP79" s="2" t="s">
        <v>312</v>
      </c>
      <c r="AQ79" s="2" t="s">
        <v>313</v>
      </c>
      <c r="AR79" s="2" t="s">
        <v>314</v>
      </c>
      <c r="AS79" s="2" t="s">
        <v>18</v>
      </c>
      <c r="AT79" s="2" t="s">
        <v>14</v>
      </c>
      <c r="AU79" s="2" t="s">
        <v>14</v>
      </c>
      <c r="AV79" s="2" t="s">
        <v>1023</v>
      </c>
      <c r="AW79" s="2" t="s">
        <v>14</v>
      </c>
      <c r="AX79" s="2" t="s">
        <v>14</v>
      </c>
      <c r="AZ79" s="2" t="s">
        <v>14</v>
      </c>
      <c r="BA79" s="2" t="s">
        <v>14</v>
      </c>
      <c r="BB79" s="2" t="s">
        <v>14</v>
      </c>
      <c r="BC79" s="2" t="s">
        <v>14</v>
      </c>
      <c r="BD79" s="2" t="s">
        <v>787</v>
      </c>
    </row>
    <row r="80" spans="1:56" x14ac:dyDescent="0.2">
      <c r="A80" s="2" t="s">
        <v>773</v>
      </c>
      <c r="B80" s="2" t="s">
        <v>315</v>
      </c>
      <c r="C80" s="2" t="s">
        <v>316</v>
      </c>
      <c r="D80" s="2" t="s">
        <v>14</v>
      </c>
      <c r="E80" s="2" t="s">
        <v>14</v>
      </c>
      <c r="F80" s="2" t="s">
        <v>13</v>
      </c>
      <c r="G80">
        <v>66442635606683</v>
      </c>
      <c r="H80">
        <v>0</v>
      </c>
      <c r="I80" s="3">
        <v>44903</v>
      </c>
      <c r="J80" s="4">
        <v>0.80347222222222225</v>
      </c>
      <c r="K80" s="3">
        <v>44903</v>
      </c>
      <c r="L80" s="4">
        <v>0.80347222222222225</v>
      </c>
      <c r="M80" s="2" t="s">
        <v>893</v>
      </c>
      <c r="N80" s="2" t="s">
        <v>894</v>
      </c>
      <c r="O80" s="2" t="s">
        <v>895</v>
      </c>
      <c r="P80" s="2" t="s">
        <v>779</v>
      </c>
      <c r="Q80">
        <v>0</v>
      </c>
      <c r="R80" s="2" t="s">
        <v>813</v>
      </c>
      <c r="S80">
        <v>25</v>
      </c>
      <c r="T80">
        <v>0</v>
      </c>
      <c r="U80" s="2" t="s">
        <v>14</v>
      </c>
      <c r="V80" s="2" t="s">
        <v>14</v>
      </c>
      <c r="W80">
        <v>25</v>
      </c>
      <c r="X80">
        <v>0.99</v>
      </c>
      <c r="Y80">
        <v>24.01</v>
      </c>
      <c r="Z80">
        <v>25</v>
      </c>
      <c r="AA80" s="2" t="s">
        <v>781</v>
      </c>
      <c r="AB80">
        <v>0</v>
      </c>
      <c r="AC80" s="2" t="s">
        <v>14</v>
      </c>
      <c r="AD80" s="2" t="s">
        <v>14</v>
      </c>
      <c r="AE80" s="2" t="s">
        <v>14</v>
      </c>
      <c r="AF80" s="2" t="s">
        <v>14</v>
      </c>
      <c r="AG80" s="2" t="s">
        <v>14</v>
      </c>
      <c r="AH80" s="2" t="s">
        <v>317</v>
      </c>
      <c r="AI80" s="2" t="s">
        <v>198</v>
      </c>
      <c r="AJ80" s="2" t="s">
        <v>318</v>
      </c>
      <c r="AK80" s="2" t="s">
        <v>15</v>
      </c>
      <c r="AL80" s="2" t="s">
        <v>14</v>
      </c>
      <c r="AM80" s="2" t="s">
        <v>14</v>
      </c>
      <c r="AN80" s="2" t="s">
        <v>14</v>
      </c>
      <c r="AO80" s="2" t="s">
        <v>14</v>
      </c>
      <c r="AP80" s="2" t="s">
        <v>318</v>
      </c>
      <c r="AQ80" s="2" t="s">
        <v>26</v>
      </c>
      <c r="AR80" s="2" t="s">
        <v>319</v>
      </c>
      <c r="AS80" s="2" t="s">
        <v>18</v>
      </c>
      <c r="AT80" s="2" t="s">
        <v>815</v>
      </c>
      <c r="AU80" s="2" t="s">
        <v>14</v>
      </c>
      <c r="AV80" s="2" t="s">
        <v>896</v>
      </c>
      <c r="AW80" s="2" t="s">
        <v>14</v>
      </c>
      <c r="AX80" s="2" t="s">
        <v>14</v>
      </c>
      <c r="AZ80" s="2" t="s">
        <v>14</v>
      </c>
      <c r="BA80" s="2" t="s">
        <v>14</v>
      </c>
      <c r="BB80" s="2" t="s">
        <v>14</v>
      </c>
      <c r="BC80" s="2" t="s">
        <v>14</v>
      </c>
      <c r="BD80" s="2" t="s">
        <v>787</v>
      </c>
    </row>
    <row r="81" spans="1:56" x14ac:dyDescent="0.2">
      <c r="A81" s="2" t="s">
        <v>773</v>
      </c>
      <c r="B81" s="2" t="s">
        <v>320</v>
      </c>
      <c r="C81" s="2" t="s">
        <v>45</v>
      </c>
      <c r="D81" s="2" t="s">
        <v>14</v>
      </c>
      <c r="E81" s="2" t="s">
        <v>14</v>
      </c>
      <c r="F81" s="2" t="s">
        <v>13</v>
      </c>
      <c r="G81">
        <v>66432897379462</v>
      </c>
      <c r="H81">
        <v>0</v>
      </c>
      <c r="I81" s="3">
        <v>44892</v>
      </c>
      <c r="J81" s="4">
        <v>0.42083333333333334</v>
      </c>
      <c r="K81" s="3">
        <v>44892</v>
      </c>
      <c r="L81" s="4">
        <v>0.42083333333333334</v>
      </c>
      <c r="M81" s="2" t="s">
        <v>1602</v>
      </c>
      <c r="N81" s="2" t="s">
        <v>1603</v>
      </c>
      <c r="O81" s="2" t="s">
        <v>1604</v>
      </c>
      <c r="P81" s="2" t="s">
        <v>779</v>
      </c>
      <c r="Q81">
        <v>0</v>
      </c>
      <c r="R81" s="2" t="s">
        <v>813</v>
      </c>
      <c r="S81">
        <v>25</v>
      </c>
      <c r="T81">
        <v>0</v>
      </c>
      <c r="U81" s="2" t="s">
        <v>14</v>
      </c>
      <c r="V81" s="2" t="s">
        <v>14</v>
      </c>
      <c r="W81">
        <v>25</v>
      </c>
      <c r="X81">
        <v>0.99</v>
      </c>
      <c r="Y81">
        <v>24.01</v>
      </c>
      <c r="Z81">
        <v>25</v>
      </c>
      <c r="AA81" s="2" t="s">
        <v>781</v>
      </c>
      <c r="AB81">
        <v>0</v>
      </c>
      <c r="AC81" s="2" t="s">
        <v>14</v>
      </c>
      <c r="AD81" s="2" t="s">
        <v>14</v>
      </c>
      <c r="AE81" s="2" t="s">
        <v>14</v>
      </c>
      <c r="AF81" s="2" t="s">
        <v>14</v>
      </c>
      <c r="AG81" s="2" t="s">
        <v>14</v>
      </c>
      <c r="AH81" s="2" t="s">
        <v>320</v>
      </c>
      <c r="AI81" s="2" t="s">
        <v>45</v>
      </c>
      <c r="AJ81" s="2" t="s">
        <v>257</v>
      </c>
      <c r="AK81" s="2" t="s">
        <v>15</v>
      </c>
      <c r="AL81" s="2" t="s">
        <v>14</v>
      </c>
      <c r="AM81" s="2" t="s">
        <v>14</v>
      </c>
      <c r="AN81" s="2" t="s">
        <v>14</v>
      </c>
      <c r="AO81" s="2" t="s">
        <v>14</v>
      </c>
      <c r="AP81" s="2" t="s">
        <v>257</v>
      </c>
      <c r="AQ81" s="2" t="s">
        <v>26</v>
      </c>
      <c r="AR81" s="2" t="s">
        <v>321</v>
      </c>
      <c r="AS81" s="2" t="s">
        <v>18</v>
      </c>
      <c r="AT81" s="2" t="s">
        <v>815</v>
      </c>
      <c r="AU81" s="2" t="s">
        <v>14</v>
      </c>
      <c r="AV81" s="2" t="s">
        <v>14</v>
      </c>
      <c r="AW81" s="2" t="s">
        <v>14</v>
      </c>
      <c r="AX81" s="2" t="s">
        <v>14</v>
      </c>
      <c r="AZ81" s="2" t="s">
        <v>14</v>
      </c>
      <c r="BA81" s="2" t="s">
        <v>14</v>
      </c>
      <c r="BB81" s="2" t="s">
        <v>14</v>
      </c>
      <c r="BC81" s="2" t="s">
        <v>14</v>
      </c>
      <c r="BD81" s="2" t="s">
        <v>787</v>
      </c>
    </row>
    <row r="82" spans="1:56" x14ac:dyDescent="0.2">
      <c r="A82" s="2" t="s">
        <v>773</v>
      </c>
      <c r="B82" s="2" t="s">
        <v>322</v>
      </c>
      <c r="C82" s="2" t="s">
        <v>142</v>
      </c>
      <c r="D82" s="2" t="s">
        <v>14</v>
      </c>
      <c r="E82" s="2" t="s">
        <v>14</v>
      </c>
      <c r="F82" s="2" t="s">
        <v>13</v>
      </c>
      <c r="G82">
        <v>66434490872190</v>
      </c>
      <c r="H82">
        <v>0</v>
      </c>
      <c r="I82" s="3">
        <v>44894</v>
      </c>
      <c r="J82" s="4">
        <v>0.60833333333333328</v>
      </c>
      <c r="K82" s="3">
        <v>44894</v>
      </c>
      <c r="L82" s="4">
        <v>0.60833333333333328</v>
      </c>
      <c r="M82" s="2" t="s">
        <v>1216</v>
      </c>
      <c r="N82" s="2" t="s">
        <v>1217</v>
      </c>
      <c r="O82" s="2" t="s">
        <v>1218</v>
      </c>
      <c r="P82" s="2" t="s">
        <v>779</v>
      </c>
      <c r="Q82">
        <v>0</v>
      </c>
      <c r="R82" s="2" t="s">
        <v>813</v>
      </c>
      <c r="S82">
        <v>25</v>
      </c>
      <c r="T82">
        <v>0</v>
      </c>
      <c r="U82" s="2" t="s">
        <v>14</v>
      </c>
      <c r="V82" s="2" t="s">
        <v>14</v>
      </c>
      <c r="W82">
        <v>25</v>
      </c>
      <c r="X82">
        <v>0.99</v>
      </c>
      <c r="Y82">
        <v>24.01</v>
      </c>
      <c r="Z82">
        <v>25</v>
      </c>
      <c r="AA82" s="2" t="s">
        <v>781</v>
      </c>
      <c r="AB82">
        <v>0</v>
      </c>
      <c r="AC82" s="2" t="s">
        <v>14</v>
      </c>
      <c r="AD82" s="2" t="s">
        <v>14</v>
      </c>
      <c r="AE82" s="2" t="s">
        <v>14</v>
      </c>
      <c r="AF82" s="2" t="s">
        <v>14</v>
      </c>
      <c r="AG82" s="2" t="s">
        <v>14</v>
      </c>
      <c r="AH82" s="2" t="s">
        <v>322</v>
      </c>
      <c r="AI82" s="2" t="s">
        <v>142</v>
      </c>
      <c r="AJ82" s="2" t="s">
        <v>323</v>
      </c>
      <c r="AK82" s="2" t="s">
        <v>15</v>
      </c>
      <c r="AL82" s="2" t="s">
        <v>14</v>
      </c>
      <c r="AM82" s="2" t="s">
        <v>14</v>
      </c>
      <c r="AN82" s="2" t="s">
        <v>14</v>
      </c>
      <c r="AO82" s="2" t="s">
        <v>14</v>
      </c>
      <c r="AP82" s="2" t="s">
        <v>323</v>
      </c>
      <c r="AQ82" s="2" t="s">
        <v>324</v>
      </c>
      <c r="AR82" s="2" t="s">
        <v>325</v>
      </c>
      <c r="AS82" s="2" t="s">
        <v>18</v>
      </c>
      <c r="AT82" s="2" t="s">
        <v>815</v>
      </c>
      <c r="AU82" s="2" t="s">
        <v>14</v>
      </c>
      <c r="AV82" s="2" t="s">
        <v>14</v>
      </c>
      <c r="AW82" s="2" t="s">
        <v>14</v>
      </c>
      <c r="AX82" s="2" t="s">
        <v>14</v>
      </c>
      <c r="AZ82" s="2" t="s">
        <v>14</v>
      </c>
      <c r="BA82" s="2" t="s">
        <v>14</v>
      </c>
      <c r="BB82" s="2" t="s">
        <v>14</v>
      </c>
      <c r="BC82" s="2" t="s">
        <v>14</v>
      </c>
      <c r="BD82" s="2" t="s">
        <v>787</v>
      </c>
    </row>
    <row r="83" spans="1:56" x14ac:dyDescent="0.2">
      <c r="A83" s="2" t="s">
        <v>773</v>
      </c>
      <c r="B83" s="2" t="s">
        <v>75</v>
      </c>
      <c r="C83" s="2" t="s">
        <v>76</v>
      </c>
      <c r="D83" s="2" t="s">
        <v>14</v>
      </c>
      <c r="E83" s="2" t="s">
        <v>14</v>
      </c>
      <c r="F83" s="2" t="s">
        <v>13</v>
      </c>
      <c r="G83">
        <v>66433033297664</v>
      </c>
      <c r="H83">
        <v>0</v>
      </c>
      <c r="I83" s="3">
        <v>44892</v>
      </c>
      <c r="J83" s="4">
        <v>0.65138888888888891</v>
      </c>
      <c r="K83" s="3">
        <v>44892</v>
      </c>
      <c r="L83" s="4">
        <v>0.65138888888888891</v>
      </c>
      <c r="M83" s="2" t="s">
        <v>1454</v>
      </c>
      <c r="N83" s="2" t="s">
        <v>1455</v>
      </c>
      <c r="O83" s="2" t="s">
        <v>1456</v>
      </c>
      <c r="P83" s="2" t="s">
        <v>779</v>
      </c>
      <c r="Q83">
        <v>0</v>
      </c>
      <c r="R83" s="2" t="s">
        <v>780</v>
      </c>
      <c r="S83">
        <v>25</v>
      </c>
      <c r="T83">
        <v>0</v>
      </c>
      <c r="U83" s="2" t="s">
        <v>14</v>
      </c>
      <c r="V83" s="2" t="s">
        <v>14</v>
      </c>
      <c r="W83">
        <v>25</v>
      </c>
      <c r="X83">
        <v>0</v>
      </c>
      <c r="Y83">
        <v>25</v>
      </c>
      <c r="Z83">
        <v>25</v>
      </c>
      <c r="AA83" s="2" t="s">
        <v>781</v>
      </c>
      <c r="AB83">
        <v>0</v>
      </c>
      <c r="AC83" s="2" t="s">
        <v>14</v>
      </c>
      <c r="AD83" s="2" t="s">
        <v>14</v>
      </c>
      <c r="AE83" s="2" t="s">
        <v>14</v>
      </c>
      <c r="AF83" s="2" t="s">
        <v>14</v>
      </c>
      <c r="AG83" s="2" t="s">
        <v>14</v>
      </c>
      <c r="AH83" s="2" t="s">
        <v>14</v>
      </c>
      <c r="AI83" s="2" t="s">
        <v>14</v>
      </c>
      <c r="AJ83" s="2" t="s">
        <v>14</v>
      </c>
      <c r="AK83" s="2" t="s">
        <v>15</v>
      </c>
      <c r="AL83" s="2" t="s">
        <v>14</v>
      </c>
      <c r="AM83" s="2" t="s">
        <v>14</v>
      </c>
      <c r="AN83" s="2" t="s">
        <v>14</v>
      </c>
      <c r="AO83" s="2" t="s">
        <v>14</v>
      </c>
      <c r="AP83" s="2" t="s">
        <v>14</v>
      </c>
      <c r="AQ83" s="2" t="s">
        <v>16</v>
      </c>
      <c r="AR83" s="2" t="s">
        <v>221</v>
      </c>
      <c r="AS83" s="2" t="s">
        <v>18</v>
      </c>
      <c r="AT83" s="2" t="s">
        <v>14</v>
      </c>
      <c r="AU83" s="2" t="s">
        <v>14</v>
      </c>
      <c r="AV83" s="2" t="s">
        <v>14</v>
      </c>
      <c r="AW83" s="2" t="s">
        <v>14</v>
      </c>
      <c r="AX83" s="2" t="s">
        <v>14</v>
      </c>
      <c r="AZ83" s="2" t="s">
        <v>14</v>
      </c>
      <c r="BA83" s="2" t="s">
        <v>14</v>
      </c>
      <c r="BB83" s="2" t="s">
        <v>14</v>
      </c>
      <c r="BC83" s="2" t="s">
        <v>14</v>
      </c>
      <c r="BD83" s="2" t="s">
        <v>787</v>
      </c>
    </row>
    <row r="84" spans="1:56" x14ac:dyDescent="0.2">
      <c r="A84" s="2" t="s">
        <v>773</v>
      </c>
      <c r="B84" s="2" t="s">
        <v>326</v>
      </c>
      <c r="C84" s="2" t="s">
        <v>327</v>
      </c>
      <c r="D84" s="2" t="s">
        <v>14</v>
      </c>
      <c r="E84" s="2" t="s">
        <v>14</v>
      </c>
      <c r="F84" s="2" t="s">
        <v>13</v>
      </c>
      <c r="G84">
        <v>66432896880580</v>
      </c>
      <c r="H84">
        <v>0</v>
      </c>
      <c r="I84" s="3">
        <v>44892</v>
      </c>
      <c r="J84" s="4">
        <v>0.41944444444444445</v>
      </c>
      <c r="K84" s="3">
        <v>44892</v>
      </c>
      <c r="L84" s="4">
        <v>0.41944444444444445</v>
      </c>
      <c r="M84" s="2" t="s">
        <v>1609</v>
      </c>
      <c r="N84" s="2" t="s">
        <v>1610</v>
      </c>
      <c r="O84" s="2" t="s">
        <v>1611</v>
      </c>
      <c r="P84" s="2" t="s">
        <v>779</v>
      </c>
      <c r="Q84">
        <v>0</v>
      </c>
      <c r="R84" s="2" t="s">
        <v>813</v>
      </c>
      <c r="S84">
        <v>25</v>
      </c>
      <c r="T84">
        <v>0</v>
      </c>
      <c r="U84" s="2" t="s">
        <v>14</v>
      </c>
      <c r="V84" s="2" t="s">
        <v>14</v>
      </c>
      <c r="W84">
        <v>25</v>
      </c>
      <c r="X84">
        <v>0.99</v>
      </c>
      <c r="Y84">
        <v>24.01</v>
      </c>
      <c r="Z84">
        <v>25</v>
      </c>
      <c r="AA84" s="2" t="s">
        <v>781</v>
      </c>
      <c r="AB84">
        <v>0</v>
      </c>
      <c r="AC84" s="2" t="s">
        <v>14</v>
      </c>
      <c r="AD84" s="2" t="s">
        <v>14</v>
      </c>
      <c r="AE84" s="2" t="s">
        <v>14</v>
      </c>
      <c r="AF84" s="2" t="s">
        <v>14</v>
      </c>
      <c r="AG84" s="2" t="s">
        <v>14</v>
      </c>
      <c r="AH84" s="2" t="s">
        <v>326</v>
      </c>
      <c r="AI84" s="2" t="s">
        <v>327</v>
      </c>
      <c r="AJ84" s="2" t="s">
        <v>328</v>
      </c>
      <c r="AK84" s="2" t="s">
        <v>15</v>
      </c>
      <c r="AL84" s="2" t="s">
        <v>14</v>
      </c>
      <c r="AM84" s="2" t="s">
        <v>14</v>
      </c>
      <c r="AN84" s="2" t="s">
        <v>14</v>
      </c>
      <c r="AO84" s="2" t="s">
        <v>14</v>
      </c>
      <c r="AP84" s="2" t="s">
        <v>328</v>
      </c>
      <c r="AQ84" s="2" t="s">
        <v>104</v>
      </c>
      <c r="AR84" s="2" t="s">
        <v>329</v>
      </c>
      <c r="AS84" s="2" t="s">
        <v>18</v>
      </c>
      <c r="AT84" s="2" t="s">
        <v>815</v>
      </c>
      <c r="AU84" s="2" t="s">
        <v>14</v>
      </c>
      <c r="AV84" s="2" t="s">
        <v>1612</v>
      </c>
      <c r="AW84" s="2" t="s">
        <v>14</v>
      </c>
      <c r="AX84" s="2" t="s">
        <v>14</v>
      </c>
      <c r="AZ84" s="2" t="s">
        <v>14</v>
      </c>
      <c r="BA84" s="2" t="s">
        <v>14</v>
      </c>
      <c r="BB84" s="2" t="s">
        <v>14</v>
      </c>
      <c r="BC84" s="2" t="s">
        <v>14</v>
      </c>
      <c r="BD84" s="2" t="s">
        <v>787</v>
      </c>
    </row>
    <row r="85" spans="1:56" x14ac:dyDescent="0.2">
      <c r="A85" s="2" t="s">
        <v>773</v>
      </c>
      <c r="B85" s="2" t="s">
        <v>23</v>
      </c>
      <c r="C85" s="2" t="s">
        <v>24</v>
      </c>
      <c r="D85" s="2" t="s">
        <v>14</v>
      </c>
      <c r="E85" s="2" t="s">
        <v>14</v>
      </c>
      <c r="F85" s="2" t="s">
        <v>13</v>
      </c>
      <c r="G85">
        <v>66441164000893</v>
      </c>
      <c r="H85">
        <v>0</v>
      </c>
      <c r="I85" s="3">
        <v>44902</v>
      </c>
      <c r="J85" s="4">
        <v>0.30625000000000002</v>
      </c>
      <c r="K85" s="3">
        <v>44902</v>
      </c>
      <c r="L85" s="4">
        <v>0.30625000000000002</v>
      </c>
      <c r="M85" s="2" t="s">
        <v>980</v>
      </c>
      <c r="N85" s="2" t="s">
        <v>981</v>
      </c>
      <c r="O85" s="2" t="s">
        <v>985</v>
      </c>
      <c r="P85" s="2" t="s">
        <v>779</v>
      </c>
      <c r="Q85">
        <v>0</v>
      </c>
      <c r="R85" s="2" t="s">
        <v>813</v>
      </c>
      <c r="S85">
        <v>25</v>
      </c>
      <c r="T85">
        <v>0</v>
      </c>
      <c r="U85" s="2" t="s">
        <v>14</v>
      </c>
      <c r="V85" s="2" t="s">
        <v>14</v>
      </c>
      <c r="W85">
        <v>25</v>
      </c>
      <c r="X85">
        <v>0.99</v>
      </c>
      <c r="Y85">
        <v>24.01</v>
      </c>
      <c r="Z85">
        <v>25</v>
      </c>
      <c r="AA85" s="2" t="s">
        <v>781</v>
      </c>
      <c r="AB85">
        <v>0</v>
      </c>
      <c r="AC85" s="2" t="s">
        <v>14</v>
      </c>
      <c r="AD85" s="2" t="s">
        <v>14</v>
      </c>
      <c r="AE85" s="2" t="s">
        <v>14</v>
      </c>
      <c r="AF85" s="2" t="s">
        <v>14</v>
      </c>
      <c r="AG85" s="2" t="s">
        <v>14</v>
      </c>
      <c r="AH85" s="2" t="s">
        <v>23</v>
      </c>
      <c r="AI85" s="2" t="s">
        <v>24</v>
      </c>
      <c r="AJ85" s="2" t="s">
        <v>25</v>
      </c>
      <c r="AK85" s="2" t="s">
        <v>15</v>
      </c>
      <c r="AL85" s="2" t="s">
        <v>14</v>
      </c>
      <c r="AM85" s="2" t="s">
        <v>14</v>
      </c>
      <c r="AN85" s="2" t="s">
        <v>14</v>
      </c>
      <c r="AO85" s="2" t="s">
        <v>14</v>
      </c>
      <c r="AP85" s="2" t="s">
        <v>25</v>
      </c>
      <c r="AQ85" s="2" t="s">
        <v>26</v>
      </c>
      <c r="AR85" s="2" t="s">
        <v>27</v>
      </c>
      <c r="AS85" s="2" t="s">
        <v>56</v>
      </c>
      <c r="AT85" s="2" t="s">
        <v>815</v>
      </c>
      <c r="AU85" s="2" t="s">
        <v>14</v>
      </c>
      <c r="AV85" s="2" t="s">
        <v>983</v>
      </c>
      <c r="AW85" s="2" t="s">
        <v>14</v>
      </c>
      <c r="AX85" s="2" t="s">
        <v>14</v>
      </c>
      <c r="AZ85" s="2" t="s">
        <v>14</v>
      </c>
      <c r="BA85" s="2" t="s">
        <v>14</v>
      </c>
      <c r="BB85" s="2" t="s">
        <v>14</v>
      </c>
      <c r="BC85" s="2" t="s">
        <v>14</v>
      </c>
      <c r="BD85" s="2" t="s">
        <v>787</v>
      </c>
    </row>
    <row r="86" spans="1:56" x14ac:dyDescent="0.2">
      <c r="A86" s="2" t="s">
        <v>773</v>
      </c>
      <c r="B86" s="2" t="s">
        <v>330</v>
      </c>
      <c r="C86" s="2" t="s">
        <v>331</v>
      </c>
      <c r="D86" s="2" t="s">
        <v>14</v>
      </c>
      <c r="E86" s="2" t="s">
        <v>14</v>
      </c>
      <c r="F86" s="2" t="s">
        <v>13</v>
      </c>
      <c r="G86">
        <v>66433035627153</v>
      </c>
      <c r="H86">
        <v>0</v>
      </c>
      <c r="I86" s="3">
        <v>44892</v>
      </c>
      <c r="J86" s="4">
        <v>0.65555555555555556</v>
      </c>
      <c r="K86" s="3">
        <v>44892</v>
      </c>
      <c r="L86" s="4">
        <v>0.65555555555555556</v>
      </c>
      <c r="M86" s="2" t="s">
        <v>1415</v>
      </c>
      <c r="N86" s="2" t="s">
        <v>1416</v>
      </c>
      <c r="O86" s="2" t="s">
        <v>1417</v>
      </c>
      <c r="P86" s="2" t="s">
        <v>779</v>
      </c>
      <c r="Q86">
        <v>0</v>
      </c>
      <c r="R86" s="2" t="s">
        <v>813</v>
      </c>
      <c r="S86">
        <v>25</v>
      </c>
      <c r="T86">
        <v>0</v>
      </c>
      <c r="U86" s="2" t="s">
        <v>14</v>
      </c>
      <c r="V86" s="2" t="s">
        <v>14</v>
      </c>
      <c r="W86">
        <v>25</v>
      </c>
      <c r="X86">
        <v>0.99</v>
      </c>
      <c r="Y86">
        <v>24.01</v>
      </c>
      <c r="Z86">
        <v>25</v>
      </c>
      <c r="AA86" s="2" t="s">
        <v>781</v>
      </c>
      <c r="AB86">
        <v>0</v>
      </c>
      <c r="AC86" s="2" t="s">
        <v>14</v>
      </c>
      <c r="AD86" s="2" t="s">
        <v>14</v>
      </c>
      <c r="AE86" s="2" t="s">
        <v>14</v>
      </c>
      <c r="AF86" s="2" t="s">
        <v>14</v>
      </c>
      <c r="AG86" s="2" t="s">
        <v>14</v>
      </c>
      <c r="AH86" s="2" t="s">
        <v>330</v>
      </c>
      <c r="AI86" s="2" t="s">
        <v>126</v>
      </c>
      <c r="AJ86" s="2" t="s">
        <v>332</v>
      </c>
      <c r="AK86" s="2" t="s">
        <v>15</v>
      </c>
      <c r="AL86" s="2" t="s">
        <v>14</v>
      </c>
      <c r="AM86" s="2" t="s">
        <v>14</v>
      </c>
      <c r="AN86" s="2" t="s">
        <v>14</v>
      </c>
      <c r="AO86" s="2" t="s">
        <v>14</v>
      </c>
      <c r="AP86" s="2" t="s">
        <v>332</v>
      </c>
      <c r="AQ86" s="2" t="s">
        <v>104</v>
      </c>
      <c r="AR86" s="2" t="s">
        <v>333</v>
      </c>
      <c r="AS86" s="2" t="s">
        <v>18</v>
      </c>
      <c r="AT86" s="2" t="s">
        <v>815</v>
      </c>
      <c r="AU86" s="2" t="s">
        <v>14</v>
      </c>
      <c r="AV86" s="2" t="s">
        <v>14</v>
      </c>
      <c r="AW86" s="2" t="s">
        <v>14</v>
      </c>
      <c r="AX86" s="2" t="s">
        <v>14</v>
      </c>
      <c r="AZ86" s="2" t="s">
        <v>14</v>
      </c>
      <c r="BA86" s="2" t="s">
        <v>14</v>
      </c>
      <c r="BB86" s="2" t="s">
        <v>14</v>
      </c>
      <c r="BC86" s="2" t="s">
        <v>14</v>
      </c>
      <c r="BD86" s="2" t="s">
        <v>787</v>
      </c>
    </row>
    <row r="87" spans="1:56" x14ac:dyDescent="0.2">
      <c r="A87" s="2" t="s">
        <v>773</v>
      </c>
      <c r="B87" s="2" t="s">
        <v>334</v>
      </c>
      <c r="C87" s="2" t="s">
        <v>289</v>
      </c>
      <c r="D87" s="2" t="s">
        <v>14</v>
      </c>
      <c r="E87" s="2" t="s">
        <v>14</v>
      </c>
      <c r="F87" s="2" t="s">
        <v>13</v>
      </c>
      <c r="G87">
        <v>66438860891205</v>
      </c>
      <c r="H87">
        <v>0</v>
      </c>
      <c r="I87" s="3">
        <v>44899</v>
      </c>
      <c r="J87" s="4">
        <v>0.48819444444444443</v>
      </c>
      <c r="K87" s="3">
        <v>44899</v>
      </c>
      <c r="L87" s="4">
        <v>0.48819444444444443</v>
      </c>
      <c r="M87" s="2" t="s">
        <v>1088</v>
      </c>
      <c r="N87" s="2" t="s">
        <v>1089</v>
      </c>
      <c r="O87" s="2" t="s">
        <v>1090</v>
      </c>
      <c r="P87" s="2" t="s">
        <v>779</v>
      </c>
      <c r="Q87">
        <v>0</v>
      </c>
      <c r="R87" s="2" t="s">
        <v>813</v>
      </c>
      <c r="S87">
        <v>25</v>
      </c>
      <c r="T87">
        <v>0</v>
      </c>
      <c r="U87" s="2" t="s">
        <v>14</v>
      </c>
      <c r="V87" s="2" t="s">
        <v>14</v>
      </c>
      <c r="W87">
        <v>25</v>
      </c>
      <c r="X87">
        <v>0.99</v>
      </c>
      <c r="Y87">
        <v>24.01</v>
      </c>
      <c r="Z87">
        <v>25</v>
      </c>
      <c r="AA87" s="2" t="s">
        <v>781</v>
      </c>
      <c r="AB87">
        <v>0</v>
      </c>
      <c r="AC87" s="2" t="s">
        <v>14</v>
      </c>
      <c r="AD87" s="2" t="s">
        <v>14</v>
      </c>
      <c r="AE87" s="2" t="s">
        <v>14</v>
      </c>
      <c r="AF87" s="2" t="s">
        <v>14</v>
      </c>
      <c r="AG87" s="2" t="s">
        <v>14</v>
      </c>
      <c r="AH87" s="2" t="s">
        <v>334</v>
      </c>
      <c r="AI87" s="2" t="s">
        <v>289</v>
      </c>
      <c r="AJ87" s="2" t="s">
        <v>335</v>
      </c>
      <c r="AK87" s="2" t="s">
        <v>15</v>
      </c>
      <c r="AL87" s="2" t="s">
        <v>14</v>
      </c>
      <c r="AM87" s="2" t="s">
        <v>14</v>
      </c>
      <c r="AN87" s="2" t="s">
        <v>14</v>
      </c>
      <c r="AO87" s="2" t="s">
        <v>14</v>
      </c>
      <c r="AP87" s="2" t="s">
        <v>335</v>
      </c>
      <c r="AQ87" s="2" t="s">
        <v>336</v>
      </c>
      <c r="AR87" s="2" t="s">
        <v>337</v>
      </c>
      <c r="AS87" s="2" t="s">
        <v>18</v>
      </c>
      <c r="AT87" s="2" t="s">
        <v>815</v>
      </c>
      <c r="AU87" s="2" t="s">
        <v>14</v>
      </c>
      <c r="AV87" s="2" t="s">
        <v>14</v>
      </c>
      <c r="AW87" s="2" t="s">
        <v>14</v>
      </c>
      <c r="AX87" s="2" t="s">
        <v>14</v>
      </c>
      <c r="AZ87" s="2" t="s">
        <v>14</v>
      </c>
      <c r="BA87" s="2" t="s">
        <v>14</v>
      </c>
      <c r="BB87" s="2" t="s">
        <v>14</v>
      </c>
      <c r="BC87" s="2" t="s">
        <v>14</v>
      </c>
      <c r="BD87" s="2" t="s">
        <v>787</v>
      </c>
    </row>
    <row r="88" spans="1:56" x14ac:dyDescent="0.2">
      <c r="A88" s="2" t="s">
        <v>773</v>
      </c>
      <c r="B88" s="2" t="s">
        <v>802</v>
      </c>
      <c r="C88" s="2" t="s">
        <v>126</v>
      </c>
      <c r="D88" s="2" t="s">
        <v>14</v>
      </c>
      <c r="E88" s="2" t="s">
        <v>14</v>
      </c>
      <c r="F88" s="2" t="s">
        <v>13</v>
      </c>
      <c r="G88">
        <v>66446581620910</v>
      </c>
      <c r="H88">
        <v>0</v>
      </c>
      <c r="I88" s="3">
        <v>44908</v>
      </c>
      <c r="J88" s="4">
        <v>0.72777777777777775</v>
      </c>
      <c r="K88" s="3">
        <v>44909</v>
      </c>
      <c r="L88" s="4">
        <v>0.50347222222222221</v>
      </c>
      <c r="M88" s="2" t="s">
        <v>799</v>
      </c>
      <c r="N88" s="2" t="s">
        <v>800</v>
      </c>
      <c r="O88" s="2" t="s">
        <v>806</v>
      </c>
      <c r="P88" s="2" t="s">
        <v>779</v>
      </c>
      <c r="Q88">
        <v>0</v>
      </c>
      <c r="R88" s="2" t="s">
        <v>780</v>
      </c>
      <c r="S88">
        <v>25</v>
      </c>
      <c r="T88">
        <v>0</v>
      </c>
      <c r="U88" s="2" t="s">
        <v>14</v>
      </c>
      <c r="V88" s="2" t="s">
        <v>14</v>
      </c>
      <c r="W88">
        <v>25</v>
      </c>
      <c r="X88">
        <v>0</v>
      </c>
      <c r="Y88">
        <v>25</v>
      </c>
      <c r="Z88">
        <v>25</v>
      </c>
      <c r="AA88" s="2" t="s">
        <v>781</v>
      </c>
      <c r="AB88">
        <v>0</v>
      </c>
      <c r="AC88" s="2" t="s">
        <v>14</v>
      </c>
      <c r="AD88" s="2" t="s">
        <v>14</v>
      </c>
      <c r="AE88" s="2" t="s">
        <v>14</v>
      </c>
      <c r="AF88" s="2" t="s">
        <v>14</v>
      </c>
      <c r="AG88" s="2" t="s">
        <v>14</v>
      </c>
      <c r="AH88" s="2" t="s">
        <v>802</v>
      </c>
      <c r="AI88" s="2" t="s">
        <v>126</v>
      </c>
      <c r="AJ88" s="2" t="s">
        <v>803</v>
      </c>
      <c r="AK88" s="2" t="s">
        <v>15</v>
      </c>
      <c r="AL88" s="2" t="s">
        <v>14</v>
      </c>
      <c r="AM88" s="2" t="s">
        <v>14</v>
      </c>
      <c r="AN88" s="2" t="s">
        <v>14</v>
      </c>
      <c r="AO88" s="2" t="s">
        <v>14</v>
      </c>
      <c r="AP88" s="2" t="s">
        <v>803</v>
      </c>
      <c r="AQ88" s="2" t="s">
        <v>804</v>
      </c>
      <c r="AR88" s="2" t="s">
        <v>805</v>
      </c>
      <c r="AS88" s="2" t="s">
        <v>18</v>
      </c>
      <c r="AT88" s="2" t="s">
        <v>14</v>
      </c>
      <c r="AU88" s="2" t="s">
        <v>14</v>
      </c>
      <c r="AV88" s="2" t="s">
        <v>14</v>
      </c>
      <c r="AW88" s="2" t="s">
        <v>14</v>
      </c>
      <c r="AX88" s="2" t="s">
        <v>14</v>
      </c>
      <c r="AZ88" s="2" t="s">
        <v>14</v>
      </c>
      <c r="BA88" s="2" t="s">
        <v>14</v>
      </c>
      <c r="BB88" s="2" t="s">
        <v>14</v>
      </c>
      <c r="BC88" s="2" t="s">
        <v>14</v>
      </c>
      <c r="BD88" s="2" t="s">
        <v>787</v>
      </c>
    </row>
    <row r="89" spans="1:56" x14ac:dyDescent="0.2">
      <c r="A89" s="2" t="s">
        <v>773</v>
      </c>
      <c r="B89" s="2" t="s">
        <v>338</v>
      </c>
      <c r="C89" s="2" t="s">
        <v>339</v>
      </c>
      <c r="D89" s="2" t="s">
        <v>14</v>
      </c>
      <c r="E89" s="2" t="s">
        <v>14</v>
      </c>
      <c r="F89" s="2" t="s">
        <v>13</v>
      </c>
      <c r="G89">
        <v>66433001325141</v>
      </c>
      <c r="H89">
        <v>0</v>
      </c>
      <c r="I89" s="3">
        <v>44892</v>
      </c>
      <c r="J89" s="4">
        <v>0.60763888888888884</v>
      </c>
      <c r="K89" s="3">
        <v>44892</v>
      </c>
      <c r="L89" s="4">
        <v>0.60763888888888884</v>
      </c>
      <c r="M89" s="2" t="s">
        <v>1493</v>
      </c>
      <c r="N89" s="2" t="s">
        <v>1494</v>
      </c>
      <c r="O89" s="2" t="s">
        <v>1495</v>
      </c>
      <c r="P89" s="2" t="s">
        <v>779</v>
      </c>
      <c r="Q89">
        <v>0</v>
      </c>
      <c r="R89" s="2" t="s">
        <v>813</v>
      </c>
      <c r="S89">
        <v>25</v>
      </c>
      <c r="T89">
        <v>0</v>
      </c>
      <c r="U89" s="2" t="s">
        <v>14</v>
      </c>
      <c r="V89" s="2" t="s">
        <v>14</v>
      </c>
      <c r="W89">
        <v>25</v>
      </c>
      <c r="X89">
        <v>0.99</v>
      </c>
      <c r="Y89">
        <v>24.01</v>
      </c>
      <c r="Z89">
        <v>25</v>
      </c>
      <c r="AA89" s="2" t="s">
        <v>781</v>
      </c>
      <c r="AB89">
        <v>0</v>
      </c>
      <c r="AC89" s="2" t="s">
        <v>14</v>
      </c>
      <c r="AD89" s="2" t="s">
        <v>14</v>
      </c>
      <c r="AE89" s="2" t="s">
        <v>14</v>
      </c>
      <c r="AF89" s="2" t="s">
        <v>14</v>
      </c>
      <c r="AG89" s="2" t="s">
        <v>14</v>
      </c>
      <c r="AH89" s="2" t="s">
        <v>338</v>
      </c>
      <c r="AI89" s="2" t="s">
        <v>340</v>
      </c>
      <c r="AJ89" s="2" t="s">
        <v>341</v>
      </c>
      <c r="AK89" s="2" t="s">
        <v>15</v>
      </c>
      <c r="AL89" s="2" t="s">
        <v>14</v>
      </c>
      <c r="AM89" s="2" t="s">
        <v>14</v>
      </c>
      <c r="AN89" s="2" t="s">
        <v>14</v>
      </c>
      <c r="AO89" s="2" t="s">
        <v>14</v>
      </c>
      <c r="AP89" s="2" t="s">
        <v>341</v>
      </c>
      <c r="AQ89" s="2" t="s">
        <v>342</v>
      </c>
      <c r="AR89" s="2" t="s">
        <v>268</v>
      </c>
      <c r="AS89" s="2" t="s">
        <v>37</v>
      </c>
      <c r="AT89" s="2" t="s">
        <v>815</v>
      </c>
      <c r="AU89" s="2" t="s">
        <v>14</v>
      </c>
      <c r="AV89" s="2" t="s">
        <v>14</v>
      </c>
      <c r="AW89" s="2" t="s">
        <v>14</v>
      </c>
      <c r="AX89" s="2" t="s">
        <v>14</v>
      </c>
      <c r="AZ89" s="2" t="s">
        <v>14</v>
      </c>
      <c r="BA89" s="2" t="s">
        <v>14</v>
      </c>
      <c r="BB89" s="2" t="s">
        <v>14</v>
      </c>
      <c r="BC89" s="2" t="s">
        <v>14</v>
      </c>
      <c r="BD89" s="2" t="s">
        <v>787</v>
      </c>
    </row>
    <row r="90" spans="1:56" x14ac:dyDescent="0.2">
      <c r="A90" s="2" t="s">
        <v>773</v>
      </c>
      <c r="B90" s="2" t="s">
        <v>338</v>
      </c>
      <c r="C90" s="2" t="s">
        <v>340</v>
      </c>
      <c r="D90" s="2" t="s">
        <v>14</v>
      </c>
      <c r="E90" s="2" t="s">
        <v>14</v>
      </c>
      <c r="F90" s="2" t="s">
        <v>13</v>
      </c>
      <c r="G90">
        <v>66433001316374</v>
      </c>
      <c r="H90">
        <v>0</v>
      </c>
      <c r="I90" s="3">
        <v>44892</v>
      </c>
      <c r="J90" s="4">
        <v>0.60763888888888884</v>
      </c>
      <c r="K90" s="3">
        <v>44892</v>
      </c>
      <c r="L90" s="4">
        <v>0.60763888888888884</v>
      </c>
      <c r="M90" s="2" t="s">
        <v>1493</v>
      </c>
      <c r="N90" s="2" t="s">
        <v>1494</v>
      </c>
      <c r="O90" s="2" t="s">
        <v>1496</v>
      </c>
      <c r="P90" s="2" t="s">
        <v>779</v>
      </c>
      <c r="Q90">
        <v>0</v>
      </c>
      <c r="R90" s="2" t="s">
        <v>813</v>
      </c>
      <c r="S90">
        <v>25</v>
      </c>
      <c r="T90">
        <v>0</v>
      </c>
      <c r="U90" s="2" t="s">
        <v>14</v>
      </c>
      <c r="V90" s="2" t="s">
        <v>14</v>
      </c>
      <c r="W90">
        <v>25</v>
      </c>
      <c r="X90">
        <v>0.99</v>
      </c>
      <c r="Y90">
        <v>24.01</v>
      </c>
      <c r="Z90">
        <v>25</v>
      </c>
      <c r="AA90" s="2" t="s">
        <v>781</v>
      </c>
      <c r="AB90">
        <v>0</v>
      </c>
      <c r="AC90" s="2" t="s">
        <v>14</v>
      </c>
      <c r="AD90" s="2" t="s">
        <v>14</v>
      </c>
      <c r="AE90" s="2" t="s">
        <v>14</v>
      </c>
      <c r="AF90" s="2" t="s">
        <v>14</v>
      </c>
      <c r="AG90" s="2" t="s">
        <v>14</v>
      </c>
      <c r="AH90" s="2" t="s">
        <v>338</v>
      </c>
      <c r="AI90" s="2" t="s">
        <v>340</v>
      </c>
      <c r="AJ90" s="2" t="s">
        <v>341</v>
      </c>
      <c r="AK90" s="2" t="s">
        <v>15</v>
      </c>
      <c r="AL90" s="2" t="s">
        <v>14</v>
      </c>
      <c r="AM90" s="2" t="s">
        <v>14</v>
      </c>
      <c r="AN90" s="2" t="s">
        <v>14</v>
      </c>
      <c r="AO90" s="2" t="s">
        <v>14</v>
      </c>
      <c r="AP90" s="2" t="s">
        <v>341</v>
      </c>
      <c r="AQ90" s="2" t="s">
        <v>342</v>
      </c>
      <c r="AR90" s="2" t="s">
        <v>343</v>
      </c>
      <c r="AS90" s="2" t="s">
        <v>18</v>
      </c>
      <c r="AT90" s="2" t="s">
        <v>815</v>
      </c>
      <c r="AU90" s="2" t="s">
        <v>14</v>
      </c>
      <c r="AV90" s="2" t="s">
        <v>14</v>
      </c>
      <c r="AW90" s="2" t="s">
        <v>14</v>
      </c>
      <c r="AX90" s="2" t="s">
        <v>14</v>
      </c>
      <c r="AZ90" s="2" t="s">
        <v>14</v>
      </c>
      <c r="BA90" s="2" t="s">
        <v>14</v>
      </c>
      <c r="BB90" s="2" t="s">
        <v>14</v>
      </c>
      <c r="BC90" s="2" t="s">
        <v>14</v>
      </c>
      <c r="BD90" s="2" t="s">
        <v>787</v>
      </c>
    </row>
    <row r="91" spans="1:56" x14ac:dyDescent="0.2">
      <c r="A91" s="2" t="s">
        <v>773</v>
      </c>
      <c r="B91" s="2" t="s">
        <v>344</v>
      </c>
      <c r="C91" s="2" t="s">
        <v>345</v>
      </c>
      <c r="D91" s="2" t="s">
        <v>14</v>
      </c>
      <c r="E91" s="2" t="s">
        <v>14</v>
      </c>
      <c r="F91" s="2" t="s">
        <v>13</v>
      </c>
      <c r="G91">
        <v>66433940307182</v>
      </c>
      <c r="H91">
        <v>0</v>
      </c>
      <c r="I91" s="3">
        <v>44893</v>
      </c>
      <c r="J91" s="4">
        <v>0.7993055555555556</v>
      </c>
      <c r="K91" s="3">
        <v>44907</v>
      </c>
      <c r="L91" s="4">
        <v>0.60902777777777772</v>
      </c>
      <c r="M91" s="2" t="s">
        <v>1269</v>
      </c>
      <c r="N91" s="2" t="s">
        <v>1270</v>
      </c>
      <c r="O91" s="2" t="s">
        <v>1271</v>
      </c>
      <c r="P91" s="2" t="s">
        <v>779</v>
      </c>
      <c r="Q91">
        <v>0</v>
      </c>
      <c r="R91" s="2" t="s">
        <v>780</v>
      </c>
      <c r="S91">
        <v>25</v>
      </c>
      <c r="T91">
        <v>0</v>
      </c>
      <c r="U91" s="2" t="s">
        <v>14</v>
      </c>
      <c r="V91" s="2" t="s">
        <v>14</v>
      </c>
      <c r="W91">
        <v>25</v>
      </c>
      <c r="X91">
        <v>0</v>
      </c>
      <c r="Y91">
        <v>25</v>
      </c>
      <c r="Z91">
        <v>25</v>
      </c>
      <c r="AA91" s="2" t="s">
        <v>781</v>
      </c>
      <c r="AB91">
        <v>0</v>
      </c>
      <c r="AC91" s="2" t="s">
        <v>14</v>
      </c>
      <c r="AD91" s="2" t="s">
        <v>14</v>
      </c>
      <c r="AE91" s="2" t="s">
        <v>14</v>
      </c>
      <c r="AF91" s="2" t="s">
        <v>14</v>
      </c>
      <c r="AG91" s="2" t="s">
        <v>14</v>
      </c>
      <c r="AH91" s="2" t="s">
        <v>344</v>
      </c>
      <c r="AI91" s="2" t="s">
        <v>345</v>
      </c>
      <c r="AJ91" s="2" t="s">
        <v>1272</v>
      </c>
      <c r="AK91" s="2" t="s">
        <v>15</v>
      </c>
      <c r="AL91" s="2" t="s">
        <v>14</v>
      </c>
      <c r="AM91" s="2" t="s">
        <v>14</v>
      </c>
      <c r="AN91" s="2" t="s">
        <v>14</v>
      </c>
      <c r="AO91" s="2" t="s">
        <v>14</v>
      </c>
      <c r="AP91" s="2" t="s">
        <v>1272</v>
      </c>
      <c r="AQ91" s="2" t="s">
        <v>346</v>
      </c>
      <c r="AR91" s="2" t="s">
        <v>347</v>
      </c>
      <c r="AS91" s="2" t="s">
        <v>14</v>
      </c>
      <c r="AT91" s="2" t="s">
        <v>14</v>
      </c>
      <c r="AU91" s="2" t="s">
        <v>14</v>
      </c>
      <c r="AV91" s="2" t="s">
        <v>14</v>
      </c>
      <c r="AW91" s="2" t="s">
        <v>14</v>
      </c>
      <c r="AX91" s="2" t="s">
        <v>14</v>
      </c>
      <c r="AZ91" s="2" t="s">
        <v>14</v>
      </c>
      <c r="BA91" s="2" t="s">
        <v>14</v>
      </c>
      <c r="BB91" s="2" t="s">
        <v>14</v>
      </c>
      <c r="BC91" s="2" t="s">
        <v>14</v>
      </c>
      <c r="BD91" s="2" t="s">
        <v>787</v>
      </c>
    </row>
    <row r="92" spans="1:56" x14ac:dyDescent="0.2">
      <c r="A92" s="2" t="s">
        <v>773</v>
      </c>
      <c r="B92" s="2" t="s">
        <v>348</v>
      </c>
      <c r="C92" s="2" t="s">
        <v>349</v>
      </c>
      <c r="D92" s="2" t="s">
        <v>14</v>
      </c>
      <c r="E92" s="2" t="s">
        <v>14</v>
      </c>
      <c r="F92" s="2" t="s">
        <v>13</v>
      </c>
      <c r="G92">
        <v>66433033468521</v>
      </c>
      <c r="H92">
        <v>0</v>
      </c>
      <c r="I92" s="3">
        <v>44892</v>
      </c>
      <c r="J92" s="4">
        <v>0.65138888888888891</v>
      </c>
      <c r="K92" s="3">
        <v>44892</v>
      </c>
      <c r="L92" s="4">
        <v>0.65138888888888891</v>
      </c>
      <c r="M92" s="2" t="s">
        <v>1451</v>
      </c>
      <c r="N92" s="2" t="s">
        <v>1452</v>
      </c>
      <c r="O92" s="2" t="s">
        <v>1453</v>
      </c>
      <c r="P92" s="2" t="s">
        <v>779</v>
      </c>
      <c r="Q92">
        <v>0</v>
      </c>
      <c r="R92" s="2" t="s">
        <v>780</v>
      </c>
      <c r="S92">
        <v>25</v>
      </c>
      <c r="T92">
        <v>0</v>
      </c>
      <c r="U92" s="2" t="s">
        <v>14</v>
      </c>
      <c r="V92" s="2" t="s">
        <v>14</v>
      </c>
      <c r="W92">
        <v>25</v>
      </c>
      <c r="X92">
        <v>0</v>
      </c>
      <c r="Y92">
        <v>25</v>
      </c>
      <c r="Z92">
        <v>25</v>
      </c>
      <c r="AA92" s="2" t="s">
        <v>781</v>
      </c>
      <c r="AB92">
        <v>0</v>
      </c>
      <c r="AC92" s="2" t="s">
        <v>14</v>
      </c>
      <c r="AD92" s="2" t="s">
        <v>14</v>
      </c>
      <c r="AE92" s="2" t="s">
        <v>14</v>
      </c>
      <c r="AF92" s="2" t="s">
        <v>14</v>
      </c>
      <c r="AG92" s="2" t="s">
        <v>14</v>
      </c>
      <c r="AH92" s="2" t="s">
        <v>14</v>
      </c>
      <c r="AI92" s="2" t="s">
        <v>14</v>
      </c>
      <c r="AJ92" s="2" t="s">
        <v>14</v>
      </c>
      <c r="AK92" s="2" t="s">
        <v>15</v>
      </c>
      <c r="AL92" s="2" t="s">
        <v>14</v>
      </c>
      <c r="AM92" s="2" t="s">
        <v>14</v>
      </c>
      <c r="AN92" s="2" t="s">
        <v>14</v>
      </c>
      <c r="AO92" s="2" t="s">
        <v>14</v>
      </c>
      <c r="AP92" s="2" t="s">
        <v>14</v>
      </c>
      <c r="AQ92" s="2" t="s">
        <v>16</v>
      </c>
      <c r="AR92" s="2" t="s">
        <v>221</v>
      </c>
      <c r="AS92" s="2" t="s">
        <v>18</v>
      </c>
      <c r="AT92" s="2" t="s">
        <v>14</v>
      </c>
      <c r="AU92" s="2" t="s">
        <v>14</v>
      </c>
      <c r="AV92" s="2" t="s">
        <v>14</v>
      </c>
      <c r="AW92" s="2" t="s">
        <v>14</v>
      </c>
      <c r="AX92" s="2" t="s">
        <v>14</v>
      </c>
      <c r="AZ92" s="2" t="s">
        <v>14</v>
      </c>
      <c r="BA92" s="2" t="s">
        <v>14</v>
      </c>
      <c r="BB92" s="2" t="s">
        <v>14</v>
      </c>
      <c r="BC92" s="2" t="s">
        <v>14</v>
      </c>
      <c r="BD92" s="2" t="s">
        <v>787</v>
      </c>
    </row>
    <row r="93" spans="1:56" x14ac:dyDescent="0.2">
      <c r="A93" s="2" t="s">
        <v>773</v>
      </c>
      <c r="B93" s="2" t="s">
        <v>350</v>
      </c>
      <c r="C93" s="2" t="s">
        <v>14</v>
      </c>
      <c r="D93" s="2" t="s">
        <v>14</v>
      </c>
      <c r="E93" s="2" t="s">
        <v>14</v>
      </c>
      <c r="F93" s="2" t="s">
        <v>13</v>
      </c>
      <c r="G93">
        <v>66439656518547</v>
      </c>
      <c r="H93">
        <v>0</v>
      </c>
      <c r="I93" s="3">
        <v>44900</v>
      </c>
      <c r="J93" s="4">
        <v>0.71458333333333335</v>
      </c>
      <c r="K93" s="3">
        <v>44900</v>
      </c>
      <c r="L93" s="4">
        <v>0.71458333333333335</v>
      </c>
      <c r="M93" s="2" t="s">
        <v>1042</v>
      </c>
      <c r="N93" s="2" t="s">
        <v>1043</v>
      </c>
      <c r="O93" s="2" t="s">
        <v>1046</v>
      </c>
      <c r="P93" s="2" t="s">
        <v>779</v>
      </c>
      <c r="Q93">
        <v>0</v>
      </c>
      <c r="R93" s="2" t="s">
        <v>813</v>
      </c>
      <c r="S93">
        <v>25</v>
      </c>
      <c r="T93">
        <v>0</v>
      </c>
      <c r="U93" s="2" t="s">
        <v>14</v>
      </c>
      <c r="V93" s="2" t="s">
        <v>14</v>
      </c>
      <c r="W93">
        <v>25</v>
      </c>
      <c r="X93">
        <v>0.99</v>
      </c>
      <c r="Y93">
        <v>24.01</v>
      </c>
      <c r="Z93">
        <v>25</v>
      </c>
      <c r="AA93" s="2" t="s">
        <v>781</v>
      </c>
      <c r="AB93">
        <v>0</v>
      </c>
      <c r="AC93" s="2" t="s">
        <v>14</v>
      </c>
      <c r="AD93" s="2" t="s">
        <v>14</v>
      </c>
      <c r="AE93" s="2" t="s">
        <v>14</v>
      </c>
      <c r="AF93" s="2" t="s">
        <v>14</v>
      </c>
      <c r="AG93" s="2" t="s">
        <v>14</v>
      </c>
      <c r="AH93" s="2" t="s">
        <v>52</v>
      </c>
      <c r="AI93" s="2" t="s">
        <v>53</v>
      </c>
      <c r="AJ93" s="2" t="s">
        <v>54</v>
      </c>
      <c r="AK93" s="2" t="s">
        <v>15</v>
      </c>
      <c r="AL93" s="2" t="s">
        <v>14</v>
      </c>
      <c r="AM93" s="2" t="s">
        <v>14</v>
      </c>
      <c r="AN93" s="2" t="s">
        <v>14</v>
      </c>
      <c r="AO93" s="2" t="s">
        <v>14</v>
      </c>
      <c r="AP93" s="2" t="s">
        <v>54</v>
      </c>
      <c r="AQ93" s="2" t="s">
        <v>14</v>
      </c>
      <c r="AR93" s="2" t="s">
        <v>55</v>
      </c>
      <c r="AS93" s="2" t="s">
        <v>56</v>
      </c>
      <c r="AT93" s="2" t="s">
        <v>815</v>
      </c>
      <c r="AU93" s="2" t="s">
        <v>14</v>
      </c>
      <c r="AV93" s="2" t="s">
        <v>1045</v>
      </c>
      <c r="AW93" s="2" t="s">
        <v>14</v>
      </c>
      <c r="AX93" s="2" t="s">
        <v>14</v>
      </c>
      <c r="AZ93" s="2" t="s">
        <v>14</v>
      </c>
      <c r="BA93" s="2" t="s">
        <v>14</v>
      </c>
      <c r="BB93" s="2" t="s">
        <v>14</v>
      </c>
      <c r="BC93" s="2" t="s">
        <v>14</v>
      </c>
      <c r="BD93" s="2" t="s">
        <v>787</v>
      </c>
    </row>
    <row r="94" spans="1:56" x14ac:dyDescent="0.2">
      <c r="A94" s="2" t="s">
        <v>773</v>
      </c>
      <c r="B94" s="2" t="s">
        <v>351</v>
      </c>
      <c r="C94" s="2" t="s">
        <v>352</v>
      </c>
      <c r="D94" s="2" t="s">
        <v>14</v>
      </c>
      <c r="E94" s="2" t="s">
        <v>14</v>
      </c>
      <c r="F94" s="2" t="s">
        <v>13</v>
      </c>
      <c r="G94">
        <v>66434247423297</v>
      </c>
      <c r="H94">
        <v>0</v>
      </c>
      <c r="I94" s="3">
        <v>44894</v>
      </c>
      <c r="J94" s="4">
        <v>0.44513888888888886</v>
      </c>
      <c r="K94" s="3">
        <v>44894</v>
      </c>
      <c r="L94" s="4">
        <v>0.44513888888888886</v>
      </c>
      <c r="M94" s="2" t="s">
        <v>1220</v>
      </c>
      <c r="N94" s="2" t="s">
        <v>1221</v>
      </c>
      <c r="O94" s="2" t="s">
        <v>1222</v>
      </c>
      <c r="P94" s="2" t="s">
        <v>779</v>
      </c>
      <c r="Q94">
        <v>0</v>
      </c>
      <c r="R94" s="2" t="s">
        <v>813</v>
      </c>
      <c r="S94">
        <v>25</v>
      </c>
      <c r="T94">
        <v>0</v>
      </c>
      <c r="U94" s="2" t="s">
        <v>14</v>
      </c>
      <c r="V94" s="2" t="s">
        <v>14</v>
      </c>
      <c r="W94">
        <v>25</v>
      </c>
      <c r="X94">
        <v>0.99</v>
      </c>
      <c r="Y94">
        <v>24.01</v>
      </c>
      <c r="Z94">
        <v>25</v>
      </c>
      <c r="AA94" s="2" t="s">
        <v>781</v>
      </c>
      <c r="AB94">
        <v>0</v>
      </c>
      <c r="AC94" s="2" t="s">
        <v>14</v>
      </c>
      <c r="AD94" s="2" t="s">
        <v>14</v>
      </c>
      <c r="AE94" s="2" t="s">
        <v>14</v>
      </c>
      <c r="AF94" s="2" t="s">
        <v>14</v>
      </c>
      <c r="AG94" s="2" t="s">
        <v>14</v>
      </c>
      <c r="AH94" s="2" t="s">
        <v>351</v>
      </c>
      <c r="AI94" s="2" t="s">
        <v>352</v>
      </c>
      <c r="AJ94" s="2" t="s">
        <v>353</v>
      </c>
      <c r="AK94" s="2" t="s">
        <v>15</v>
      </c>
      <c r="AL94" s="2" t="s">
        <v>14</v>
      </c>
      <c r="AM94" s="2" t="s">
        <v>14</v>
      </c>
      <c r="AN94" s="2" t="s">
        <v>14</v>
      </c>
      <c r="AO94" s="2" t="s">
        <v>14</v>
      </c>
      <c r="AP94" s="2" t="s">
        <v>353</v>
      </c>
      <c r="AQ94" s="2" t="s">
        <v>135</v>
      </c>
      <c r="AR94" s="2" t="s">
        <v>354</v>
      </c>
      <c r="AS94" s="2" t="s">
        <v>56</v>
      </c>
      <c r="AT94" s="2" t="s">
        <v>815</v>
      </c>
      <c r="AU94" s="2" t="s">
        <v>14</v>
      </c>
      <c r="AV94" s="2" t="s">
        <v>14</v>
      </c>
      <c r="AW94" s="2" t="s">
        <v>14</v>
      </c>
      <c r="AX94" s="2" t="s">
        <v>14</v>
      </c>
      <c r="AZ94" s="2" t="s">
        <v>14</v>
      </c>
      <c r="BA94" s="2" t="s">
        <v>14</v>
      </c>
      <c r="BB94" s="2" t="s">
        <v>14</v>
      </c>
      <c r="BC94" s="2" t="s">
        <v>14</v>
      </c>
      <c r="BD94" s="2" t="s">
        <v>787</v>
      </c>
    </row>
    <row r="95" spans="1:56" x14ac:dyDescent="0.2">
      <c r="A95" s="2" t="s">
        <v>773</v>
      </c>
      <c r="B95" s="2" t="s">
        <v>355</v>
      </c>
      <c r="C95" s="2" t="s">
        <v>91</v>
      </c>
      <c r="D95" s="2" t="s">
        <v>14</v>
      </c>
      <c r="E95" s="2" t="s">
        <v>14</v>
      </c>
      <c r="F95" s="2" t="s">
        <v>13</v>
      </c>
      <c r="G95">
        <v>66432925720696</v>
      </c>
      <c r="H95">
        <v>0</v>
      </c>
      <c r="I95" s="3">
        <v>44892</v>
      </c>
      <c r="J95" s="4">
        <v>0.47152777777777777</v>
      </c>
      <c r="K95" s="3">
        <v>44892</v>
      </c>
      <c r="L95" s="4">
        <v>0.47152777777777777</v>
      </c>
      <c r="M95" s="2" t="s">
        <v>1530</v>
      </c>
      <c r="N95" s="2" t="s">
        <v>1531</v>
      </c>
      <c r="O95" s="2" t="s">
        <v>1532</v>
      </c>
      <c r="P95" s="2" t="s">
        <v>779</v>
      </c>
      <c r="Q95">
        <v>0</v>
      </c>
      <c r="R95" s="2" t="s">
        <v>813</v>
      </c>
      <c r="S95">
        <v>25</v>
      </c>
      <c r="T95">
        <v>0</v>
      </c>
      <c r="U95" s="2" t="s">
        <v>14</v>
      </c>
      <c r="V95" s="2" t="s">
        <v>14</v>
      </c>
      <c r="W95">
        <v>25</v>
      </c>
      <c r="X95">
        <v>0.99</v>
      </c>
      <c r="Y95">
        <v>24.01</v>
      </c>
      <c r="Z95">
        <v>25</v>
      </c>
      <c r="AA95" s="2" t="s">
        <v>781</v>
      </c>
      <c r="AB95">
        <v>0</v>
      </c>
      <c r="AC95" s="2" t="s">
        <v>14</v>
      </c>
      <c r="AD95" s="2" t="s">
        <v>14</v>
      </c>
      <c r="AE95" s="2" t="s">
        <v>14</v>
      </c>
      <c r="AF95" s="2" t="s">
        <v>14</v>
      </c>
      <c r="AG95" s="2" t="s">
        <v>14</v>
      </c>
      <c r="AH95" s="2" t="s">
        <v>355</v>
      </c>
      <c r="AI95" s="2" t="s">
        <v>91</v>
      </c>
      <c r="AJ95" s="2" t="s">
        <v>356</v>
      </c>
      <c r="AK95" s="2" t="s">
        <v>15</v>
      </c>
      <c r="AL95" s="2" t="s">
        <v>14</v>
      </c>
      <c r="AM95" s="2" t="s">
        <v>14</v>
      </c>
      <c r="AN95" s="2" t="s">
        <v>14</v>
      </c>
      <c r="AO95" s="2" t="s">
        <v>14</v>
      </c>
      <c r="AP95" s="2" t="s">
        <v>356</v>
      </c>
      <c r="AQ95" s="2" t="s">
        <v>104</v>
      </c>
      <c r="AR95" s="2" t="s">
        <v>357</v>
      </c>
      <c r="AS95" s="2" t="s">
        <v>56</v>
      </c>
      <c r="AT95" s="2" t="s">
        <v>815</v>
      </c>
      <c r="AU95" s="2" t="s">
        <v>14</v>
      </c>
      <c r="AV95" s="2" t="s">
        <v>14</v>
      </c>
      <c r="AW95" s="2" t="s">
        <v>14</v>
      </c>
      <c r="AX95" s="2" t="s">
        <v>14</v>
      </c>
      <c r="AZ95" s="2" t="s">
        <v>14</v>
      </c>
      <c r="BA95" s="2" t="s">
        <v>14</v>
      </c>
      <c r="BB95" s="2" t="s">
        <v>14</v>
      </c>
      <c r="BC95" s="2" t="s">
        <v>14</v>
      </c>
      <c r="BD95" s="2" t="s">
        <v>787</v>
      </c>
    </row>
    <row r="96" spans="1:56" x14ac:dyDescent="0.2">
      <c r="A96" s="2" t="s">
        <v>773</v>
      </c>
      <c r="B96" s="2" t="s">
        <v>358</v>
      </c>
      <c r="C96" s="2" t="s">
        <v>223</v>
      </c>
      <c r="D96" s="2" t="s">
        <v>14</v>
      </c>
      <c r="E96" s="2" t="s">
        <v>14</v>
      </c>
      <c r="F96" s="2" t="s">
        <v>13</v>
      </c>
      <c r="G96">
        <v>66432960306760</v>
      </c>
      <c r="H96">
        <v>0</v>
      </c>
      <c r="I96" s="3">
        <v>44892</v>
      </c>
      <c r="J96" s="4">
        <v>0.53472222222222221</v>
      </c>
      <c r="K96" s="3">
        <v>44892</v>
      </c>
      <c r="L96" s="4">
        <v>0.53472222222222221</v>
      </c>
      <c r="M96" s="2" t="s">
        <v>1504</v>
      </c>
      <c r="N96" s="2" t="s">
        <v>1505</v>
      </c>
      <c r="O96" s="2" t="s">
        <v>1506</v>
      </c>
      <c r="P96" s="2" t="s">
        <v>779</v>
      </c>
      <c r="Q96">
        <v>0</v>
      </c>
      <c r="R96" s="2" t="s">
        <v>813</v>
      </c>
      <c r="S96">
        <v>25</v>
      </c>
      <c r="T96">
        <v>0</v>
      </c>
      <c r="U96" s="2" t="s">
        <v>14</v>
      </c>
      <c r="V96" s="2" t="s">
        <v>14</v>
      </c>
      <c r="W96">
        <v>25</v>
      </c>
      <c r="X96">
        <v>0.99</v>
      </c>
      <c r="Y96">
        <v>24.01</v>
      </c>
      <c r="Z96">
        <v>25</v>
      </c>
      <c r="AA96" s="2" t="s">
        <v>781</v>
      </c>
      <c r="AB96">
        <v>0</v>
      </c>
      <c r="AC96" s="2" t="s">
        <v>14</v>
      </c>
      <c r="AD96" s="2" t="s">
        <v>14</v>
      </c>
      <c r="AE96" s="2" t="s">
        <v>14</v>
      </c>
      <c r="AF96" s="2" t="s">
        <v>14</v>
      </c>
      <c r="AG96" s="2" t="s">
        <v>14</v>
      </c>
      <c r="AH96" s="2" t="s">
        <v>358</v>
      </c>
      <c r="AI96" s="2" t="s">
        <v>223</v>
      </c>
      <c r="AJ96" s="2" t="s">
        <v>359</v>
      </c>
      <c r="AK96" s="2" t="s">
        <v>15</v>
      </c>
      <c r="AL96" s="2" t="s">
        <v>14</v>
      </c>
      <c r="AM96" s="2" t="s">
        <v>14</v>
      </c>
      <c r="AN96" s="2" t="s">
        <v>14</v>
      </c>
      <c r="AO96" s="2" t="s">
        <v>14</v>
      </c>
      <c r="AP96" s="2" t="s">
        <v>359</v>
      </c>
      <c r="AQ96" s="2" t="s">
        <v>104</v>
      </c>
      <c r="AR96" s="2" t="s">
        <v>360</v>
      </c>
      <c r="AS96" s="2" t="s">
        <v>18</v>
      </c>
      <c r="AT96" s="2" t="s">
        <v>815</v>
      </c>
      <c r="AU96" s="2" t="s">
        <v>14</v>
      </c>
      <c r="AV96" s="2" t="s">
        <v>14</v>
      </c>
      <c r="AW96" s="2" t="s">
        <v>14</v>
      </c>
      <c r="AX96" s="2" t="s">
        <v>14</v>
      </c>
      <c r="AZ96" s="2" t="s">
        <v>14</v>
      </c>
      <c r="BA96" s="2" t="s">
        <v>14</v>
      </c>
      <c r="BB96" s="2" t="s">
        <v>14</v>
      </c>
      <c r="BC96" s="2" t="s">
        <v>14</v>
      </c>
      <c r="BD96" s="2" t="s">
        <v>787</v>
      </c>
    </row>
    <row r="97" spans="1:56" x14ac:dyDescent="0.2">
      <c r="A97" s="2" t="s">
        <v>773</v>
      </c>
      <c r="B97" s="2" t="s">
        <v>358</v>
      </c>
      <c r="C97" s="2" t="s">
        <v>361</v>
      </c>
      <c r="D97" s="2" t="s">
        <v>14</v>
      </c>
      <c r="E97" s="2" t="s">
        <v>14</v>
      </c>
      <c r="F97" s="2" t="s">
        <v>13</v>
      </c>
      <c r="G97">
        <v>66432959497949</v>
      </c>
      <c r="H97">
        <v>0</v>
      </c>
      <c r="I97" s="3">
        <v>44892</v>
      </c>
      <c r="J97" s="4">
        <v>0.53263888888888888</v>
      </c>
      <c r="K97" s="3">
        <v>44892</v>
      </c>
      <c r="L97" s="4">
        <v>0.53263888888888888</v>
      </c>
      <c r="M97" s="2" t="s">
        <v>1507</v>
      </c>
      <c r="N97" s="2" t="s">
        <v>1508</v>
      </c>
      <c r="O97" s="2" t="s">
        <v>1509</v>
      </c>
      <c r="P97" s="2" t="s">
        <v>779</v>
      </c>
      <c r="Q97">
        <v>0</v>
      </c>
      <c r="R97" s="2" t="s">
        <v>813</v>
      </c>
      <c r="S97">
        <v>25</v>
      </c>
      <c r="T97">
        <v>0</v>
      </c>
      <c r="U97" s="2" t="s">
        <v>14</v>
      </c>
      <c r="V97" s="2" t="s">
        <v>14</v>
      </c>
      <c r="W97">
        <v>25</v>
      </c>
      <c r="X97">
        <v>0.99</v>
      </c>
      <c r="Y97">
        <v>24.01</v>
      </c>
      <c r="Z97">
        <v>25</v>
      </c>
      <c r="AA97" s="2" t="s">
        <v>781</v>
      </c>
      <c r="AB97">
        <v>0</v>
      </c>
      <c r="AC97" s="2" t="s">
        <v>14</v>
      </c>
      <c r="AD97" s="2" t="s">
        <v>14</v>
      </c>
      <c r="AE97" s="2" t="s">
        <v>14</v>
      </c>
      <c r="AF97" s="2" t="s">
        <v>14</v>
      </c>
      <c r="AG97" s="2" t="s">
        <v>14</v>
      </c>
      <c r="AH97" s="2" t="s">
        <v>358</v>
      </c>
      <c r="AI97" s="2" t="s">
        <v>361</v>
      </c>
      <c r="AJ97" s="2" t="s">
        <v>362</v>
      </c>
      <c r="AK97" s="2" t="s">
        <v>15</v>
      </c>
      <c r="AL97" s="2" t="s">
        <v>14</v>
      </c>
      <c r="AM97" s="2" t="s">
        <v>14</v>
      </c>
      <c r="AN97" s="2" t="s">
        <v>14</v>
      </c>
      <c r="AO97" s="2" t="s">
        <v>14</v>
      </c>
      <c r="AP97" s="2" t="s">
        <v>362</v>
      </c>
      <c r="AQ97" s="2" t="s">
        <v>104</v>
      </c>
      <c r="AR97" s="2" t="s">
        <v>360</v>
      </c>
      <c r="AS97" s="2" t="s">
        <v>56</v>
      </c>
      <c r="AT97" s="2" t="s">
        <v>815</v>
      </c>
      <c r="AU97" s="2" t="s">
        <v>14</v>
      </c>
      <c r="AV97" s="2" t="s">
        <v>14</v>
      </c>
      <c r="AW97" s="2" t="s">
        <v>14</v>
      </c>
      <c r="AX97" s="2" t="s">
        <v>14</v>
      </c>
      <c r="AZ97" s="2" t="s">
        <v>14</v>
      </c>
      <c r="BA97" s="2" t="s">
        <v>14</v>
      </c>
      <c r="BB97" s="2" t="s">
        <v>14</v>
      </c>
      <c r="BC97" s="2" t="s">
        <v>14</v>
      </c>
      <c r="BD97" s="2" t="s">
        <v>787</v>
      </c>
    </row>
    <row r="98" spans="1:56" x14ac:dyDescent="0.2">
      <c r="A98" s="2" t="s">
        <v>773</v>
      </c>
      <c r="B98" s="2" t="s">
        <v>363</v>
      </c>
      <c r="C98" s="2" t="s">
        <v>364</v>
      </c>
      <c r="D98" s="2" t="s">
        <v>14</v>
      </c>
      <c r="E98" s="2" t="s">
        <v>14</v>
      </c>
      <c r="F98" s="2" t="s">
        <v>13</v>
      </c>
      <c r="G98">
        <v>66432902353823</v>
      </c>
      <c r="H98">
        <v>0</v>
      </c>
      <c r="I98" s="3">
        <v>44892</v>
      </c>
      <c r="J98" s="4">
        <v>0.43055555555555558</v>
      </c>
      <c r="K98" s="3">
        <v>44892</v>
      </c>
      <c r="L98" s="4">
        <v>0.43055555555555558</v>
      </c>
      <c r="M98" s="2" t="s">
        <v>1586</v>
      </c>
      <c r="N98" s="2" t="s">
        <v>1587</v>
      </c>
      <c r="O98" s="2" t="s">
        <v>1588</v>
      </c>
      <c r="P98" s="2" t="s">
        <v>779</v>
      </c>
      <c r="Q98">
        <v>0</v>
      </c>
      <c r="R98" s="2" t="s">
        <v>813</v>
      </c>
      <c r="S98">
        <v>25</v>
      </c>
      <c r="T98">
        <v>0</v>
      </c>
      <c r="U98" s="2" t="s">
        <v>14</v>
      </c>
      <c r="V98" s="2" t="s">
        <v>14</v>
      </c>
      <c r="W98">
        <v>25</v>
      </c>
      <c r="X98">
        <v>0.99</v>
      </c>
      <c r="Y98">
        <v>24.01</v>
      </c>
      <c r="Z98">
        <v>25</v>
      </c>
      <c r="AA98" s="2" t="s">
        <v>781</v>
      </c>
      <c r="AB98">
        <v>0</v>
      </c>
      <c r="AC98" s="2" t="s">
        <v>14</v>
      </c>
      <c r="AD98" s="2" t="s">
        <v>14</v>
      </c>
      <c r="AE98" s="2" t="s">
        <v>14</v>
      </c>
      <c r="AF98" s="2" t="s">
        <v>14</v>
      </c>
      <c r="AG98" s="2" t="s">
        <v>14</v>
      </c>
      <c r="AH98" s="2" t="s">
        <v>363</v>
      </c>
      <c r="AI98" s="2" t="s">
        <v>364</v>
      </c>
      <c r="AJ98" s="2" t="s">
        <v>365</v>
      </c>
      <c r="AK98" s="2" t="s">
        <v>15</v>
      </c>
      <c r="AL98" s="2" t="s">
        <v>14</v>
      </c>
      <c r="AM98" s="2" t="s">
        <v>14</v>
      </c>
      <c r="AN98" s="2" t="s">
        <v>14</v>
      </c>
      <c r="AO98" s="2" t="s">
        <v>14</v>
      </c>
      <c r="AP98" s="2" t="s">
        <v>365</v>
      </c>
      <c r="AQ98" s="2" t="s">
        <v>146</v>
      </c>
      <c r="AR98" s="2" t="s">
        <v>366</v>
      </c>
      <c r="AS98" s="2" t="s">
        <v>37</v>
      </c>
      <c r="AT98" s="2" t="s">
        <v>815</v>
      </c>
      <c r="AU98" s="2" t="s">
        <v>14</v>
      </c>
      <c r="AV98" s="2" t="s">
        <v>1589</v>
      </c>
      <c r="AW98" s="2" t="s">
        <v>14</v>
      </c>
      <c r="AX98" s="2" t="s">
        <v>14</v>
      </c>
      <c r="AZ98" s="2" t="s">
        <v>14</v>
      </c>
      <c r="BA98" s="2" t="s">
        <v>14</v>
      </c>
      <c r="BB98" s="2" t="s">
        <v>14</v>
      </c>
      <c r="BC98" s="2" t="s">
        <v>14</v>
      </c>
      <c r="BD98" s="2" t="s">
        <v>787</v>
      </c>
    </row>
    <row r="99" spans="1:56" x14ac:dyDescent="0.2">
      <c r="A99" s="2" t="s">
        <v>773</v>
      </c>
      <c r="B99" s="2" t="s">
        <v>367</v>
      </c>
      <c r="C99" s="2" t="s">
        <v>368</v>
      </c>
      <c r="D99" s="2" t="s">
        <v>14</v>
      </c>
      <c r="E99" s="2" t="s">
        <v>14</v>
      </c>
      <c r="F99" s="2" t="s">
        <v>13</v>
      </c>
      <c r="G99">
        <v>66432906784384</v>
      </c>
      <c r="H99">
        <v>0</v>
      </c>
      <c r="I99" s="3">
        <v>44892</v>
      </c>
      <c r="J99" s="4">
        <v>0.44027777777777777</v>
      </c>
      <c r="K99" s="3">
        <v>44892</v>
      </c>
      <c r="L99" s="4">
        <v>0.44027777777777777</v>
      </c>
      <c r="M99" s="2" t="s">
        <v>1573</v>
      </c>
      <c r="N99" s="2" t="s">
        <v>1574</v>
      </c>
      <c r="O99" s="2" t="s">
        <v>1575</v>
      </c>
      <c r="P99" s="2" t="s">
        <v>779</v>
      </c>
      <c r="Q99">
        <v>0</v>
      </c>
      <c r="R99" s="2" t="s">
        <v>813</v>
      </c>
      <c r="S99">
        <v>25</v>
      </c>
      <c r="T99">
        <v>0</v>
      </c>
      <c r="U99" s="2" t="s">
        <v>14</v>
      </c>
      <c r="V99" s="2" t="s">
        <v>14</v>
      </c>
      <c r="W99">
        <v>25</v>
      </c>
      <c r="X99">
        <v>0.99</v>
      </c>
      <c r="Y99">
        <v>24.01</v>
      </c>
      <c r="Z99">
        <v>25</v>
      </c>
      <c r="AA99" s="2" t="s">
        <v>781</v>
      </c>
      <c r="AB99">
        <v>0</v>
      </c>
      <c r="AC99" s="2" t="s">
        <v>14</v>
      </c>
      <c r="AD99" s="2" t="s">
        <v>14</v>
      </c>
      <c r="AE99" s="2" t="s">
        <v>14</v>
      </c>
      <c r="AF99" s="2" t="s">
        <v>14</v>
      </c>
      <c r="AG99" s="2" t="s">
        <v>14</v>
      </c>
      <c r="AH99" s="2" t="s">
        <v>367</v>
      </c>
      <c r="AI99" s="2" t="s">
        <v>368</v>
      </c>
      <c r="AJ99" s="2" t="s">
        <v>369</v>
      </c>
      <c r="AK99" s="2" t="s">
        <v>15</v>
      </c>
      <c r="AL99" s="2" t="s">
        <v>14</v>
      </c>
      <c r="AM99" s="2" t="s">
        <v>14</v>
      </c>
      <c r="AN99" s="2" t="s">
        <v>14</v>
      </c>
      <c r="AO99" s="2" t="s">
        <v>14</v>
      </c>
      <c r="AP99" s="2" t="s">
        <v>369</v>
      </c>
      <c r="AQ99" s="2" t="s">
        <v>370</v>
      </c>
      <c r="AR99" s="2" t="s">
        <v>371</v>
      </c>
      <c r="AS99" s="2" t="s">
        <v>18</v>
      </c>
      <c r="AT99" s="2" t="s">
        <v>815</v>
      </c>
      <c r="AU99" s="2" t="s">
        <v>14</v>
      </c>
      <c r="AV99" s="2" t="s">
        <v>14</v>
      </c>
      <c r="AW99" s="2" t="s">
        <v>14</v>
      </c>
      <c r="AX99" s="2" t="s">
        <v>14</v>
      </c>
      <c r="AZ99" s="2" t="s">
        <v>14</v>
      </c>
      <c r="BA99" s="2" t="s">
        <v>14</v>
      </c>
      <c r="BB99" s="2" t="s">
        <v>14</v>
      </c>
      <c r="BC99" s="2" t="s">
        <v>14</v>
      </c>
      <c r="BD99" s="2" t="s">
        <v>787</v>
      </c>
    </row>
    <row r="100" spans="1:56" x14ac:dyDescent="0.2">
      <c r="A100" s="2" t="s">
        <v>773</v>
      </c>
      <c r="B100" s="2" t="s">
        <v>372</v>
      </c>
      <c r="C100" s="2" t="s">
        <v>373</v>
      </c>
      <c r="D100" s="2" t="s">
        <v>14</v>
      </c>
      <c r="E100" s="2" t="s">
        <v>14</v>
      </c>
      <c r="F100" s="2" t="s">
        <v>13</v>
      </c>
      <c r="G100">
        <v>66432906722652</v>
      </c>
      <c r="H100">
        <v>0</v>
      </c>
      <c r="I100" s="3">
        <v>44892</v>
      </c>
      <c r="J100" s="4">
        <v>0.43958333333333333</v>
      </c>
      <c r="K100" s="3">
        <v>44892</v>
      </c>
      <c r="L100" s="4">
        <v>0.43958333333333333</v>
      </c>
      <c r="M100" s="2" t="s">
        <v>1578</v>
      </c>
      <c r="N100" s="2" t="s">
        <v>1579</v>
      </c>
      <c r="O100" s="2" t="s">
        <v>1580</v>
      </c>
      <c r="P100" s="2" t="s">
        <v>779</v>
      </c>
      <c r="Q100">
        <v>0</v>
      </c>
      <c r="R100" s="2" t="s">
        <v>813</v>
      </c>
      <c r="S100">
        <v>25</v>
      </c>
      <c r="T100">
        <v>0</v>
      </c>
      <c r="U100" s="2" t="s">
        <v>14</v>
      </c>
      <c r="V100" s="2" t="s">
        <v>14</v>
      </c>
      <c r="W100">
        <v>25</v>
      </c>
      <c r="X100">
        <v>0.99</v>
      </c>
      <c r="Y100">
        <v>24.01</v>
      </c>
      <c r="Z100">
        <v>25</v>
      </c>
      <c r="AA100" s="2" t="s">
        <v>781</v>
      </c>
      <c r="AB100">
        <v>0</v>
      </c>
      <c r="AC100" s="2" t="s">
        <v>14</v>
      </c>
      <c r="AD100" s="2" t="s">
        <v>14</v>
      </c>
      <c r="AE100" s="2" t="s">
        <v>14</v>
      </c>
      <c r="AF100" s="2" t="s">
        <v>14</v>
      </c>
      <c r="AG100" s="2" t="s">
        <v>14</v>
      </c>
      <c r="AH100" s="2" t="s">
        <v>372</v>
      </c>
      <c r="AI100" s="2" t="s">
        <v>373</v>
      </c>
      <c r="AJ100" s="2" t="s">
        <v>374</v>
      </c>
      <c r="AK100" s="2" t="s">
        <v>15</v>
      </c>
      <c r="AL100" s="2" t="s">
        <v>14</v>
      </c>
      <c r="AM100" s="2" t="s">
        <v>14</v>
      </c>
      <c r="AN100" s="2" t="s">
        <v>14</v>
      </c>
      <c r="AO100" s="2" t="s">
        <v>14</v>
      </c>
      <c r="AP100" s="2" t="s">
        <v>374</v>
      </c>
      <c r="AQ100" s="2" t="s">
        <v>26</v>
      </c>
      <c r="AR100" s="2" t="s">
        <v>375</v>
      </c>
      <c r="AS100" s="2" t="s">
        <v>18</v>
      </c>
      <c r="AT100" s="2" t="s">
        <v>815</v>
      </c>
      <c r="AU100" s="2" t="s">
        <v>14</v>
      </c>
      <c r="AV100" s="2" t="s">
        <v>1581</v>
      </c>
      <c r="AW100" s="2" t="s">
        <v>14</v>
      </c>
      <c r="AX100" s="2" t="s">
        <v>14</v>
      </c>
      <c r="AZ100" s="2" t="s">
        <v>14</v>
      </c>
      <c r="BA100" s="2" t="s">
        <v>14</v>
      </c>
      <c r="BB100" s="2" t="s">
        <v>14</v>
      </c>
      <c r="BC100" s="2" t="s">
        <v>14</v>
      </c>
      <c r="BD100" s="2" t="s">
        <v>787</v>
      </c>
    </row>
    <row r="101" spans="1:56" x14ac:dyDescent="0.2">
      <c r="A101" s="2" t="s">
        <v>773</v>
      </c>
      <c r="B101" s="2" t="s">
        <v>376</v>
      </c>
      <c r="C101" s="2" t="s">
        <v>126</v>
      </c>
      <c r="D101" s="2" t="s">
        <v>14</v>
      </c>
      <c r="E101" s="2" t="s">
        <v>14</v>
      </c>
      <c r="F101" s="2" t="s">
        <v>13</v>
      </c>
      <c r="G101">
        <v>66434247419590</v>
      </c>
      <c r="H101">
        <v>0</v>
      </c>
      <c r="I101" s="3">
        <v>44894</v>
      </c>
      <c r="J101" s="4">
        <v>0.44513888888888886</v>
      </c>
      <c r="K101" s="3">
        <v>44894</v>
      </c>
      <c r="L101" s="4">
        <v>0.44513888888888886</v>
      </c>
      <c r="M101" s="2" t="s">
        <v>1220</v>
      </c>
      <c r="N101" s="2" t="s">
        <v>1221</v>
      </c>
      <c r="O101" s="2" t="s">
        <v>1223</v>
      </c>
      <c r="P101" s="2" t="s">
        <v>779</v>
      </c>
      <c r="Q101">
        <v>0</v>
      </c>
      <c r="R101" s="2" t="s">
        <v>813</v>
      </c>
      <c r="S101">
        <v>25</v>
      </c>
      <c r="T101">
        <v>0</v>
      </c>
      <c r="U101" s="2" t="s">
        <v>14</v>
      </c>
      <c r="V101" s="2" t="s">
        <v>14</v>
      </c>
      <c r="W101">
        <v>25</v>
      </c>
      <c r="X101">
        <v>0.99</v>
      </c>
      <c r="Y101">
        <v>24.01</v>
      </c>
      <c r="Z101">
        <v>25</v>
      </c>
      <c r="AA101" s="2" t="s">
        <v>781</v>
      </c>
      <c r="AB101">
        <v>0</v>
      </c>
      <c r="AC101" s="2" t="s">
        <v>14</v>
      </c>
      <c r="AD101" s="2" t="s">
        <v>14</v>
      </c>
      <c r="AE101" s="2" t="s">
        <v>14</v>
      </c>
      <c r="AF101" s="2" t="s">
        <v>14</v>
      </c>
      <c r="AG101" s="2" t="s">
        <v>14</v>
      </c>
      <c r="AH101" s="2" t="s">
        <v>351</v>
      </c>
      <c r="AI101" s="2" t="s">
        <v>352</v>
      </c>
      <c r="AJ101" s="2" t="s">
        <v>353</v>
      </c>
      <c r="AK101" s="2" t="s">
        <v>15</v>
      </c>
      <c r="AL101" s="2" t="s">
        <v>14</v>
      </c>
      <c r="AM101" s="2" t="s">
        <v>14</v>
      </c>
      <c r="AN101" s="2" t="s">
        <v>14</v>
      </c>
      <c r="AO101" s="2" t="s">
        <v>14</v>
      </c>
      <c r="AP101" s="2" t="s">
        <v>353</v>
      </c>
      <c r="AQ101" s="2" t="s">
        <v>135</v>
      </c>
      <c r="AR101" s="2" t="s">
        <v>377</v>
      </c>
      <c r="AS101" s="2" t="s">
        <v>56</v>
      </c>
      <c r="AT101" s="2" t="s">
        <v>815</v>
      </c>
      <c r="AU101" s="2" t="s">
        <v>14</v>
      </c>
      <c r="AV101" s="2" t="s">
        <v>14</v>
      </c>
      <c r="AW101" s="2" t="s">
        <v>14</v>
      </c>
      <c r="AX101" s="2" t="s">
        <v>14</v>
      </c>
      <c r="AZ101" s="2" t="s">
        <v>14</v>
      </c>
      <c r="BA101" s="2" t="s">
        <v>14</v>
      </c>
      <c r="BB101" s="2" t="s">
        <v>14</v>
      </c>
      <c r="BC101" s="2" t="s">
        <v>14</v>
      </c>
      <c r="BD101" s="2" t="s">
        <v>787</v>
      </c>
    </row>
    <row r="102" spans="1:56" x14ac:dyDescent="0.2">
      <c r="A102" s="2" t="s">
        <v>773</v>
      </c>
      <c r="B102" s="2" t="s">
        <v>378</v>
      </c>
      <c r="C102" s="2" t="s">
        <v>379</v>
      </c>
      <c r="D102" s="2" t="s">
        <v>14</v>
      </c>
      <c r="E102" s="2" t="s">
        <v>14</v>
      </c>
      <c r="F102" s="2" t="s">
        <v>13</v>
      </c>
      <c r="G102">
        <v>66432927959077</v>
      </c>
      <c r="H102">
        <v>0</v>
      </c>
      <c r="I102" s="3">
        <v>44892</v>
      </c>
      <c r="J102" s="4">
        <v>0.47638888888888886</v>
      </c>
      <c r="K102" s="3">
        <v>44892</v>
      </c>
      <c r="L102" s="4">
        <v>0.47638888888888886</v>
      </c>
      <c r="M102" s="2" t="s">
        <v>1525</v>
      </c>
      <c r="N102" s="2" t="s">
        <v>1526</v>
      </c>
      <c r="O102" s="2" t="s">
        <v>1527</v>
      </c>
      <c r="P102" s="2" t="s">
        <v>779</v>
      </c>
      <c r="Q102">
        <v>0</v>
      </c>
      <c r="R102" s="2" t="s">
        <v>813</v>
      </c>
      <c r="S102">
        <v>25</v>
      </c>
      <c r="T102">
        <v>0</v>
      </c>
      <c r="U102" s="2" t="s">
        <v>14</v>
      </c>
      <c r="V102" s="2" t="s">
        <v>14</v>
      </c>
      <c r="W102">
        <v>25</v>
      </c>
      <c r="X102">
        <v>0.99</v>
      </c>
      <c r="Y102">
        <v>24.01</v>
      </c>
      <c r="Z102">
        <v>25</v>
      </c>
      <c r="AA102" s="2" t="s">
        <v>781</v>
      </c>
      <c r="AB102">
        <v>0</v>
      </c>
      <c r="AC102" s="2" t="s">
        <v>14</v>
      </c>
      <c r="AD102" s="2" t="s">
        <v>14</v>
      </c>
      <c r="AE102" s="2" t="s">
        <v>14</v>
      </c>
      <c r="AF102" s="2" t="s">
        <v>14</v>
      </c>
      <c r="AG102" s="2" t="s">
        <v>14</v>
      </c>
      <c r="AH102" s="2" t="s">
        <v>378</v>
      </c>
      <c r="AI102" s="2" t="s">
        <v>379</v>
      </c>
      <c r="AJ102" s="2" t="s">
        <v>380</v>
      </c>
      <c r="AK102" s="2" t="s">
        <v>15</v>
      </c>
      <c r="AL102" s="2" t="s">
        <v>14</v>
      </c>
      <c r="AM102" s="2" t="s">
        <v>14</v>
      </c>
      <c r="AN102" s="2" t="s">
        <v>14</v>
      </c>
      <c r="AO102" s="2" t="s">
        <v>14</v>
      </c>
      <c r="AP102" s="2" t="s">
        <v>380</v>
      </c>
      <c r="AQ102" s="2" t="s">
        <v>104</v>
      </c>
      <c r="AR102" s="2" t="s">
        <v>201</v>
      </c>
      <c r="AS102" s="2" t="s">
        <v>106</v>
      </c>
      <c r="AT102" s="2" t="s">
        <v>815</v>
      </c>
      <c r="AU102" s="2" t="s">
        <v>14</v>
      </c>
      <c r="AV102" s="2" t="s">
        <v>1528</v>
      </c>
      <c r="AW102" s="2" t="s">
        <v>14</v>
      </c>
      <c r="AX102" s="2" t="s">
        <v>14</v>
      </c>
      <c r="AZ102" s="2" t="s">
        <v>14</v>
      </c>
      <c r="BA102" s="2" t="s">
        <v>14</v>
      </c>
      <c r="BB102" s="2" t="s">
        <v>14</v>
      </c>
      <c r="BC102" s="2" t="s">
        <v>14</v>
      </c>
      <c r="BD102" s="2" t="s">
        <v>787</v>
      </c>
    </row>
    <row r="103" spans="1:56" x14ac:dyDescent="0.2">
      <c r="A103" s="2" t="s">
        <v>773</v>
      </c>
      <c r="B103" s="2" t="s">
        <v>381</v>
      </c>
      <c r="C103" s="2" t="s">
        <v>382</v>
      </c>
      <c r="D103" s="2" t="s">
        <v>14</v>
      </c>
      <c r="E103" s="2" t="s">
        <v>14</v>
      </c>
      <c r="F103" s="2" t="s">
        <v>13</v>
      </c>
      <c r="G103">
        <v>66441427879699</v>
      </c>
      <c r="H103">
        <v>0</v>
      </c>
      <c r="I103" s="3">
        <v>44902</v>
      </c>
      <c r="J103" s="4">
        <v>0.51249999999999996</v>
      </c>
      <c r="K103" s="3">
        <v>44902</v>
      </c>
      <c r="L103" s="4">
        <v>0.51249999999999996</v>
      </c>
      <c r="M103" s="2" t="s">
        <v>951</v>
      </c>
      <c r="N103" s="2" t="s">
        <v>952</v>
      </c>
      <c r="O103" s="2" t="s">
        <v>954</v>
      </c>
      <c r="P103" s="2" t="s">
        <v>779</v>
      </c>
      <c r="Q103">
        <v>0</v>
      </c>
      <c r="R103" s="2" t="s">
        <v>813</v>
      </c>
      <c r="S103">
        <v>25</v>
      </c>
      <c r="T103">
        <v>0</v>
      </c>
      <c r="U103" s="2" t="s">
        <v>14</v>
      </c>
      <c r="V103" s="2" t="s">
        <v>14</v>
      </c>
      <c r="W103">
        <v>25</v>
      </c>
      <c r="X103">
        <v>0.99</v>
      </c>
      <c r="Y103">
        <v>24.01</v>
      </c>
      <c r="Z103">
        <v>25</v>
      </c>
      <c r="AA103" s="2" t="s">
        <v>781</v>
      </c>
      <c r="AB103">
        <v>0</v>
      </c>
      <c r="AC103" s="2" t="s">
        <v>14</v>
      </c>
      <c r="AD103" s="2" t="s">
        <v>14</v>
      </c>
      <c r="AE103" s="2" t="s">
        <v>14</v>
      </c>
      <c r="AF103" s="2" t="s">
        <v>14</v>
      </c>
      <c r="AG103" s="2" t="s">
        <v>14</v>
      </c>
      <c r="AH103" s="2" t="s">
        <v>52</v>
      </c>
      <c r="AI103" s="2" t="s">
        <v>53</v>
      </c>
      <c r="AJ103" s="2" t="s">
        <v>54</v>
      </c>
      <c r="AK103" s="2" t="s">
        <v>15</v>
      </c>
      <c r="AL103" s="2" t="s">
        <v>14</v>
      </c>
      <c r="AM103" s="2" t="s">
        <v>14</v>
      </c>
      <c r="AN103" s="2" t="s">
        <v>14</v>
      </c>
      <c r="AO103" s="2" t="s">
        <v>14</v>
      </c>
      <c r="AP103" s="2" t="s">
        <v>54</v>
      </c>
      <c r="AQ103" s="2" t="s">
        <v>83</v>
      </c>
      <c r="AR103" s="2" t="s">
        <v>383</v>
      </c>
      <c r="AS103" s="2" t="s">
        <v>18</v>
      </c>
      <c r="AT103" s="2" t="s">
        <v>815</v>
      </c>
      <c r="AU103" s="2" t="s">
        <v>14</v>
      </c>
      <c r="AV103" s="2" t="s">
        <v>14</v>
      </c>
      <c r="AW103" s="2" t="s">
        <v>14</v>
      </c>
      <c r="AX103" s="2" t="s">
        <v>14</v>
      </c>
      <c r="AZ103" s="2" t="s">
        <v>14</v>
      </c>
      <c r="BA103" s="2" t="s">
        <v>14</v>
      </c>
      <c r="BB103" s="2" t="s">
        <v>14</v>
      </c>
      <c r="BC103" s="2" t="s">
        <v>14</v>
      </c>
      <c r="BD103" s="2" t="s">
        <v>787</v>
      </c>
    </row>
    <row r="104" spans="1:56" x14ac:dyDescent="0.2">
      <c r="A104" s="2" t="s">
        <v>773</v>
      </c>
      <c r="B104" s="2" t="s">
        <v>384</v>
      </c>
      <c r="C104" s="2" t="s">
        <v>385</v>
      </c>
      <c r="D104" s="2" t="s">
        <v>14</v>
      </c>
      <c r="E104" s="2" t="s">
        <v>14</v>
      </c>
      <c r="F104" s="2" t="s">
        <v>13</v>
      </c>
      <c r="G104">
        <v>66434920711221</v>
      </c>
      <c r="H104">
        <v>0</v>
      </c>
      <c r="I104" s="3">
        <v>44895</v>
      </c>
      <c r="J104" s="4">
        <v>0.29236111111111113</v>
      </c>
      <c r="K104" s="3">
        <v>44895</v>
      </c>
      <c r="L104" s="4">
        <v>0.29236111111111113</v>
      </c>
      <c r="M104" s="2" t="s">
        <v>1178</v>
      </c>
      <c r="N104" s="2" t="s">
        <v>1179</v>
      </c>
      <c r="O104" s="2" t="s">
        <v>1180</v>
      </c>
      <c r="P104" s="2" t="s">
        <v>779</v>
      </c>
      <c r="Q104">
        <v>0</v>
      </c>
      <c r="R104" s="2" t="s">
        <v>813</v>
      </c>
      <c r="S104">
        <v>25</v>
      </c>
      <c r="T104">
        <v>0</v>
      </c>
      <c r="U104" s="2" t="s">
        <v>14</v>
      </c>
      <c r="V104" s="2" t="s">
        <v>14</v>
      </c>
      <c r="W104">
        <v>25</v>
      </c>
      <c r="X104">
        <v>0.99</v>
      </c>
      <c r="Y104">
        <v>24.01</v>
      </c>
      <c r="Z104">
        <v>25</v>
      </c>
      <c r="AA104" s="2" t="s">
        <v>781</v>
      </c>
      <c r="AB104">
        <v>0</v>
      </c>
      <c r="AC104" s="2" t="s">
        <v>14</v>
      </c>
      <c r="AD104" s="2" t="s">
        <v>14</v>
      </c>
      <c r="AE104" s="2" t="s">
        <v>14</v>
      </c>
      <c r="AF104" s="2" t="s">
        <v>14</v>
      </c>
      <c r="AG104" s="2" t="s">
        <v>14</v>
      </c>
      <c r="AH104" s="2" t="s">
        <v>384</v>
      </c>
      <c r="AI104" s="2" t="s">
        <v>385</v>
      </c>
      <c r="AJ104" s="2" t="s">
        <v>386</v>
      </c>
      <c r="AK104" s="2" t="s">
        <v>15</v>
      </c>
      <c r="AL104" s="2" t="s">
        <v>14</v>
      </c>
      <c r="AM104" s="2" t="s">
        <v>14</v>
      </c>
      <c r="AN104" s="2" t="s">
        <v>14</v>
      </c>
      <c r="AO104" s="2" t="s">
        <v>14</v>
      </c>
      <c r="AP104" s="2" t="s">
        <v>386</v>
      </c>
      <c r="AQ104" s="2" t="s">
        <v>83</v>
      </c>
      <c r="AR104" s="2" t="s">
        <v>387</v>
      </c>
      <c r="AS104" s="2" t="s">
        <v>18</v>
      </c>
      <c r="AT104" s="2" t="s">
        <v>815</v>
      </c>
      <c r="AU104" s="2" t="s">
        <v>14</v>
      </c>
      <c r="AV104" s="2" t="s">
        <v>1181</v>
      </c>
      <c r="AW104" s="2" t="s">
        <v>14</v>
      </c>
      <c r="AX104" s="2" t="s">
        <v>1182</v>
      </c>
      <c r="AY104">
        <v>54000</v>
      </c>
      <c r="AZ104" s="2" t="s">
        <v>83</v>
      </c>
      <c r="BA104" s="2" t="s">
        <v>14</v>
      </c>
      <c r="BB104" s="2" t="s">
        <v>1183</v>
      </c>
      <c r="BC104" s="2" t="s">
        <v>14</v>
      </c>
      <c r="BD104" s="2" t="s">
        <v>787</v>
      </c>
    </row>
    <row r="105" spans="1:56" x14ac:dyDescent="0.2">
      <c r="A105" s="2" t="s">
        <v>773</v>
      </c>
      <c r="B105" s="2" t="s">
        <v>388</v>
      </c>
      <c r="C105" s="2" t="s">
        <v>86</v>
      </c>
      <c r="D105" s="2" t="s">
        <v>14</v>
      </c>
      <c r="E105" s="2" t="s">
        <v>14</v>
      </c>
      <c r="F105" s="2" t="s">
        <v>13</v>
      </c>
      <c r="G105">
        <v>66433033859259</v>
      </c>
      <c r="H105">
        <v>0</v>
      </c>
      <c r="I105" s="3">
        <v>44892</v>
      </c>
      <c r="J105" s="4">
        <v>0.65208333333333335</v>
      </c>
      <c r="K105" s="3">
        <v>44892</v>
      </c>
      <c r="L105" s="4">
        <v>0.65208333333333335</v>
      </c>
      <c r="M105" s="2" t="s">
        <v>1438</v>
      </c>
      <c r="N105" s="2" t="s">
        <v>1439</v>
      </c>
      <c r="O105" s="2" t="s">
        <v>1440</v>
      </c>
      <c r="P105" s="2" t="s">
        <v>779</v>
      </c>
      <c r="Q105">
        <v>0</v>
      </c>
      <c r="R105" s="2" t="s">
        <v>780</v>
      </c>
      <c r="S105">
        <v>25</v>
      </c>
      <c r="T105">
        <v>0</v>
      </c>
      <c r="U105" s="2" t="s">
        <v>14</v>
      </c>
      <c r="V105" s="2" t="s">
        <v>14</v>
      </c>
      <c r="W105">
        <v>25</v>
      </c>
      <c r="X105">
        <v>0</v>
      </c>
      <c r="Y105">
        <v>25</v>
      </c>
      <c r="Z105">
        <v>25</v>
      </c>
      <c r="AA105" s="2" t="s">
        <v>781</v>
      </c>
      <c r="AB105">
        <v>0</v>
      </c>
      <c r="AC105" s="2" t="s">
        <v>14</v>
      </c>
      <c r="AD105" s="2" t="s">
        <v>14</v>
      </c>
      <c r="AE105" s="2" t="s">
        <v>14</v>
      </c>
      <c r="AF105" s="2" t="s">
        <v>14</v>
      </c>
      <c r="AG105" s="2" t="s">
        <v>14</v>
      </c>
      <c r="AH105" s="2" t="s">
        <v>14</v>
      </c>
      <c r="AI105" s="2" t="s">
        <v>14</v>
      </c>
      <c r="AJ105" s="2" t="s">
        <v>14</v>
      </c>
      <c r="AK105" s="2" t="s">
        <v>15</v>
      </c>
      <c r="AL105" s="2" t="s">
        <v>14</v>
      </c>
      <c r="AM105" s="2" t="s">
        <v>14</v>
      </c>
      <c r="AN105" s="2" t="s">
        <v>14</v>
      </c>
      <c r="AO105" s="2" t="s">
        <v>14</v>
      </c>
      <c r="AP105" s="2" t="s">
        <v>14</v>
      </c>
      <c r="AQ105" s="2" t="s">
        <v>16</v>
      </c>
      <c r="AR105" s="2" t="s">
        <v>221</v>
      </c>
      <c r="AS105" s="2" t="s">
        <v>18</v>
      </c>
      <c r="AT105" s="2" t="s">
        <v>14</v>
      </c>
      <c r="AU105" s="2" t="s">
        <v>14</v>
      </c>
      <c r="AV105" s="2" t="s">
        <v>14</v>
      </c>
      <c r="AW105" s="2" t="s">
        <v>14</v>
      </c>
      <c r="AX105" s="2" t="s">
        <v>14</v>
      </c>
      <c r="AZ105" s="2" t="s">
        <v>14</v>
      </c>
      <c r="BA105" s="2" t="s">
        <v>14</v>
      </c>
      <c r="BB105" s="2" t="s">
        <v>14</v>
      </c>
      <c r="BC105" s="2" t="s">
        <v>14</v>
      </c>
      <c r="BD105" s="2" t="s">
        <v>787</v>
      </c>
    </row>
    <row r="106" spans="1:56" x14ac:dyDescent="0.2">
      <c r="A106" s="2" t="s">
        <v>773</v>
      </c>
      <c r="B106" s="2" t="s">
        <v>389</v>
      </c>
      <c r="C106" s="2" t="s">
        <v>390</v>
      </c>
      <c r="D106" s="2" t="s">
        <v>14</v>
      </c>
      <c r="E106" s="2" t="s">
        <v>14</v>
      </c>
      <c r="F106" s="2" t="s">
        <v>13</v>
      </c>
      <c r="G106">
        <v>66438868016115</v>
      </c>
      <c r="H106">
        <v>0</v>
      </c>
      <c r="I106" s="3">
        <v>44899</v>
      </c>
      <c r="J106" s="4">
        <v>0.50069444444444444</v>
      </c>
      <c r="K106" s="3">
        <v>44899</v>
      </c>
      <c r="L106" s="4">
        <v>0.50069444444444444</v>
      </c>
      <c r="M106" s="2" t="s">
        <v>1079</v>
      </c>
      <c r="N106" s="2" t="s">
        <v>1080</v>
      </c>
      <c r="O106" s="2" t="s">
        <v>1081</v>
      </c>
      <c r="P106" s="2" t="s">
        <v>779</v>
      </c>
      <c r="Q106">
        <v>0</v>
      </c>
      <c r="R106" s="2" t="s">
        <v>813</v>
      </c>
      <c r="S106">
        <v>25</v>
      </c>
      <c r="T106">
        <v>0</v>
      </c>
      <c r="U106" s="2" t="s">
        <v>14</v>
      </c>
      <c r="V106" s="2" t="s">
        <v>14</v>
      </c>
      <c r="W106">
        <v>25</v>
      </c>
      <c r="X106">
        <v>0.99</v>
      </c>
      <c r="Y106">
        <v>24.01</v>
      </c>
      <c r="Z106">
        <v>25</v>
      </c>
      <c r="AA106" s="2" t="s">
        <v>781</v>
      </c>
      <c r="AB106">
        <v>0</v>
      </c>
      <c r="AC106" s="2" t="s">
        <v>14</v>
      </c>
      <c r="AD106" s="2" t="s">
        <v>14</v>
      </c>
      <c r="AE106" s="2" t="s">
        <v>14</v>
      </c>
      <c r="AF106" s="2" t="s">
        <v>14</v>
      </c>
      <c r="AG106" s="2" t="s">
        <v>14</v>
      </c>
      <c r="AH106" s="2" t="s">
        <v>389</v>
      </c>
      <c r="AI106" s="2" t="s">
        <v>390</v>
      </c>
      <c r="AJ106" s="2" t="s">
        <v>391</v>
      </c>
      <c r="AK106" s="2" t="s">
        <v>15</v>
      </c>
      <c r="AL106" s="2" t="s">
        <v>14</v>
      </c>
      <c r="AM106" s="2" t="s">
        <v>14</v>
      </c>
      <c r="AN106" s="2" t="s">
        <v>14</v>
      </c>
      <c r="AO106" s="2" t="s">
        <v>14</v>
      </c>
      <c r="AP106" s="2" t="s">
        <v>391</v>
      </c>
      <c r="AQ106" s="2" t="s">
        <v>83</v>
      </c>
      <c r="AR106" s="2" t="s">
        <v>84</v>
      </c>
      <c r="AS106" s="2" t="s">
        <v>18</v>
      </c>
      <c r="AT106" s="2" t="s">
        <v>815</v>
      </c>
      <c r="AU106" s="2" t="s">
        <v>14</v>
      </c>
      <c r="AV106" s="2" t="s">
        <v>1082</v>
      </c>
      <c r="AW106" s="2" t="s">
        <v>14</v>
      </c>
      <c r="AX106" s="2" t="s">
        <v>14</v>
      </c>
      <c r="AZ106" s="2" t="s">
        <v>14</v>
      </c>
      <c r="BA106" s="2" t="s">
        <v>14</v>
      </c>
      <c r="BB106" s="2" t="s">
        <v>14</v>
      </c>
      <c r="BC106" s="2" t="s">
        <v>14</v>
      </c>
      <c r="BD106" s="2" t="s">
        <v>787</v>
      </c>
    </row>
    <row r="107" spans="1:56" x14ac:dyDescent="0.2">
      <c r="A107" s="2" t="s">
        <v>773</v>
      </c>
      <c r="B107" s="2" t="s">
        <v>392</v>
      </c>
      <c r="C107" s="2" t="s">
        <v>266</v>
      </c>
      <c r="D107" s="2" t="s">
        <v>14</v>
      </c>
      <c r="E107" s="2" t="s">
        <v>14</v>
      </c>
      <c r="F107" s="2" t="s">
        <v>13</v>
      </c>
      <c r="G107">
        <v>66433465880139</v>
      </c>
      <c r="H107">
        <v>0</v>
      </c>
      <c r="I107" s="3">
        <v>44893</v>
      </c>
      <c r="J107" s="4">
        <v>0.50486111111111109</v>
      </c>
      <c r="K107" s="3">
        <v>44893</v>
      </c>
      <c r="L107" s="4">
        <v>0.50486111111111109</v>
      </c>
      <c r="M107" s="2" t="s">
        <v>1316</v>
      </c>
      <c r="N107" s="2" t="s">
        <v>1317</v>
      </c>
      <c r="O107" s="2" t="s">
        <v>1318</v>
      </c>
      <c r="P107" s="2" t="s">
        <v>779</v>
      </c>
      <c r="Q107">
        <v>0</v>
      </c>
      <c r="R107" s="2" t="s">
        <v>813</v>
      </c>
      <c r="S107">
        <v>25</v>
      </c>
      <c r="T107">
        <v>0</v>
      </c>
      <c r="U107" s="2" t="s">
        <v>14</v>
      </c>
      <c r="V107" s="2" t="s">
        <v>14</v>
      </c>
      <c r="W107">
        <v>25</v>
      </c>
      <c r="X107">
        <v>0.99</v>
      </c>
      <c r="Y107">
        <v>24.01</v>
      </c>
      <c r="Z107">
        <v>25</v>
      </c>
      <c r="AA107" s="2" t="s">
        <v>781</v>
      </c>
      <c r="AB107">
        <v>0</v>
      </c>
      <c r="AC107" s="2" t="s">
        <v>14</v>
      </c>
      <c r="AD107" s="2" t="s">
        <v>14</v>
      </c>
      <c r="AE107" s="2" t="s">
        <v>14</v>
      </c>
      <c r="AF107" s="2" t="s">
        <v>14</v>
      </c>
      <c r="AG107" s="2" t="s">
        <v>14</v>
      </c>
      <c r="AH107" s="2" t="s">
        <v>392</v>
      </c>
      <c r="AI107" s="2" t="s">
        <v>266</v>
      </c>
      <c r="AJ107" s="2" t="s">
        <v>393</v>
      </c>
      <c r="AK107" s="2" t="s">
        <v>15</v>
      </c>
      <c r="AL107" s="2" t="s">
        <v>14</v>
      </c>
      <c r="AM107" s="2" t="s">
        <v>14</v>
      </c>
      <c r="AN107" s="2" t="s">
        <v>14</v>
      </c>
      <c r="AO107" s="2" t="s">
        <v>14</v>
      </c>
      <c r="AP107" s="2" t="s">
        <v>393</v>
      </c>
      <c r="AQ107" s="2" t="s">
        <v>135</v>
      </c>
      <c r="AR107" s="2" t="s">
        <v>394</v>
      </c>
      <c r="AS107" s="2" t="s">
        <v>18</v>
      </c>
      <c r="AT107" s="2" t="s">
        <v>815</v>
      </c>
      <c r="AU107" s="2" t="s">
        <v>14</v>
      </c>
      <c r="AV107" s="2" t="s">
        <v>14</v>
      </c>
      <c r="AW107" s="2" t="s">
        <v>14</v>
      </c>
      <c r="AX107" s="2" t="s">
        <v>14</v>
      </c>
      <c r="AZ107" s="2" t="s">
        <v>14</v>
      </c>
      <c r="BA107" s="2" t="s">
        <v>14</v>
      </c>
      <c r="BB107" s="2" t="s">
        <v>14</v>
      </c>
      <c r="BC107" s="2" t="s">
        <v>14</v>
      </c>
      <c r="BD107" s="2" t="s">
        <v>787</v>
      </c>
    </row>
    <row r="108" spans="1:56" x14ac:dyDescent="0.2">
      <c r="A108" s="2" t="s">
        <v>773</v>
      </c>
      <c r="B108" s="2" t="s">
        <v>395</v>
      </c>
      <c r="C108" s="2" t="s">
        <v>396</v>
      </c>
      <c r="D108" s="2" t="s">
        <v>14</v>
      </c>
      <c r="E108" s="2" t="s">
        <v>14</v>
      </c>
      <c r="F108" s="2" t="s">
        <v>13</v>
      </c>
      <c r="G108">
        <v>66432967724035</v>
      </c>
      <c r="H108">
        <v>0</v>
      </c>
      <c r="I108" s="3">
        <v>44892</v>
      </c>
      <c r="J108" s="4">
        <v>0.54583333333333328</v>
      </c>
      <c r="K108" s="3">
        <v>44892</v>
      </c>
      <c r="L108" s="4">
        <v>0.54583333333333328</v>
      </c>
      <c r="M108" s="2" t="s">
        <v>1501</v>
      </c>
      <c r="N108" s="2" t="s">
        <v>1502</v>
      </c>
      <c r="O108" s="2" t="s">
        <v>1503</v>
      </c>
      <c r="P108" s="2" t="s">
        <v>779</v>
      </c>
      <c r="Q108">
        <v>0</v>
      </c>
      <c r="R108" s="2" t="s">
        <v>813</v>
      </c>
      <c r="S108">
        <v>25</v>
      </c>
      <c r="T108">
        <v>0</v>
      </c>
      <c r="U108" s="2" t="s">
        <v>14</v>
      </c>
      <c r="V108" s="2" t="s">
        <v>14</v>
      </c>
      <c r="W108">
        <v>25</v>
      </c>
      <c r="X108">
        <v>0.99</v>
      </c>
      <c r="Y108">
        <v>24.01</v>
      </c>
      <c r="Z108">
        <v>25</v>
      </c>
      <c r="AA108" s="2" t="s">
        <v>781</v>
      </c>
      <c r="AB108">
        <v>0</v>
      </c>
      <c r="AC108" s="2" t="s">
        <v>14</v>
      </c>
      <c r="AD108" s="2" t="s">
        <v>14</v>
      </c>
      <c r="AE108" s="2" t="s">
        <v>14</v>
      </c>
      <c r="AF108" s="2" t="s">
        <v>14</v>
      </c>
      <c r="AG108" s="2" t="s">
        <v>14</v>
      </c>
      <c r="AH108" s="2" t="s">
        <v>395</v>
      </c>
      <c r="AI108" s="2" t="s">
        <v>396</v>
      </c>
      <c r="AJ108" s="2" t="s">
        <v>397</v>
      </c>
      <c r="AK108" s="2" t="s">
        <v>15</v>
      </c>
      <c r="AL108" s="2" t="s">
        <v>14</v>
      </c>
      <c r="AM108" s="2" t="s">
        <v>14</v>
      </c>
      <c r="AN108" s="2" t="s">
        <v>14</v>
      </c>
      <c r="AO108" s="2" t="s">
        <v>14</v>
      </c>
      <c r="AP108" s="2" t="s">
        <v>397</v>
      </c>
      <c r="AQ108" s="2" t="s">
        <v>135</v>
      </c>
      <c r="AR108" s="2" t="s">
        <v>398</v>
      </c>
      <c r="AS108" s="2" t="s">
        <v>56</v>
      </c>
      <c r="AT108" s="2" t="s">
        <v>815</v>
      </c>
      <c r="AU108" s="2" t="s">
        <v>14</v>
      </c>
      <c r="AV108" s="2" t="s">
        <v>14</v>
      </c>
      <c r="AW108" s="2" t="s">
        <v>14</v>
      </c>
      <c r="AX108" s="2" t="s">
        <v>14</v>
      </c>
      <c r="AZ108" s="2" t="s">
        <v>14</v>
      </c>
      <c r="BA108" s="2" t="s">
        <v>14</v>
      </c>
      <c r="BB108" s="2" t="s">
        <v>14</v>
      </c>
      <c r="BC108" s="2" t="s">
        <v>14</v>
      </c>
      <c r="BD108" s="2" t="s">
        <v>787</v>
      </c>
    </row>
    <row r="109" spans="1:56" x14ac:dyDescent="0.2">
      <c r="A109" s="2" t="s">
        <v>773</v>
      </c>
      <c r="B109" s="2" t="s">
        <v>399</v>
      </c>
      <c r="C109" s="2" t="s">
        <v>400</v>
      </c>
      <c r="D109" s="2" t="s">
        <v>14</v>
      </c>
      <c r="E109" s="2" t="s">
        <v>14</v>
      </c>
      <c r="F109" s="2" t="s">
        <v>13</v>
      </c>
      <c r="G109">
        <v>66441448602239</v>
      </c>
      <c r="H109">
        <v>0</v>
      </c>
      <c r="I109" s="3">
        <v>44902</v>
      </c>
      <c r="J109" s="4">
        <v>0.52638888888888891</v>
      </c>
      <c r="K109" s="3"/>
      <c r="L109" s="4"/>
      <c r="M109" s="2" t="s">
        <v>946</v>
      </c>
      <c r="N109" s="2" t="s">
        <v>947</v>
      </c>
      <c r="O109" s="2" t="s">
        <v>950</v>
      </c>
      <c r="P109" s="2" t="s">
        <v>779</v>
      </c>
      <c r="Q109">
        <v>0</v>
      </c>
      <c r="R109" s="2" t="s">
        <v>780</v>
      </c>
      <c r="S109">
        <v>25</v>
      </c>
      <c r="T109">
        <v>0</v>
      </c>
      <c r="U109" s="2" t="s">
        <v>14</v>
      </c>
      <c r="V109" s="2" t="s">
        <v>14</v>
      </c>
      <c r="W109">
        <v>0</v>
      </c>
      <c r="X109">
        <v>0</v>
      </c>
      <c r="Y109">
        <v>0</v>
      </c>
      <c r="Z109">
        <v>0</v>
      </c>
      <c r="AA109" s="2" t="s">
        <v>781</v>
      </c>
      <c r="AB109">
        <v>0</v>
      </c>
      <c r="AC109" s="2" t="s">
        <v>14</v>
      </c>
      <c r="AD109" s="2" t="s">
        <v>14</v>
      </c>
      <c r="AE109" s="2" t="s">
        <v>14</v>
      </c>
      <c r="AF109" s="2" t="s">
        <v>14</v>
      </c>
      <c r="AG109" s="2" t="s">
        <v>14</v>
      </c>
      <c r="AH109" s="2" t="s">
        <v>48</v>
      </c>
      <c r="AI109" s="2" t="s">
        <v>131</v>
      </c>
      <c r="AJ109" s="2" t="s">
        <v>132</v>
      </c>
      <c r="AK109" s="2" t="s">
        <v>133</v>
      </c>
      <c r="AL109" s="2" t="s">
        <v>14</v>
      </c>
      <c r="AM109" s="2" t="s">
        <v>14</v>
      </c>
      <c r="AN109" s="2" t="s">
        <v>14</v>
      </c>
      <c r="AO109" s="2" t="s">
        <v>14</v>
      </c>
      <c r="AP109" s="2" t="s">
        <v>132</v>
      </c>
      <c r="AQ109" s="2" t="s">
        <v>134</v>
      </c>
      <c r="AR109" s="2" t="s">
        <v>135</v>
      </c>
      <c r="AS109" s="2" t="s">
        <v>18</v>
      </c>
      <c r="AT109" s="2" t="s">
        <v>14</v>
      </c>
      <c r="AU109" s="2" t="s">
        <v>14</v>
      </c>
      <c r="AV109" s="2" t="s">
        <v>14</v>
      </c>
      <c r="AW109" s="2" t="s">
        <v>14</v>
      </c>
      <c r="AX109" s="2" t="s">
        <v>14</v>
      </c>
      <c r="AZ109" s="2" t="s">
        <v>14</v>
      </c>
      <c r="BA109" s="2" t="s">
        <v>14</v>
      </c>
      <c r="BB109" s="2" t="s">
        <v>14</v>
      </c>
      <c r="BC109" s="2" t="s">
        <v>14</v>
      </c>
      <c r="BD109" s="2" t="s">
        <v>787</v>
      </c>
    </row>
    <row r="110" spans="1:56" x14ac:dyDescent="0.2">
      <c r="A110" s="2" t="s">
        <v>773</v>
      </c>
      <c r="B110" s="2" t="s">
        <v>401</v>
      </c>
      <c r="C110" s="2" t="s">
        <v>205</v>
      </c>
      <c r="D110" s="2" t="s">
        <v>14</v>
      </c>
      <c r="E110" s="2" t="s">
        <v>14</v>
      </c>
      <c r="F110" s="2" t="s">
        <v>13</v>
      </c>
      <c r="G110">
        <v>66432914389078</v>
      </c>
      <c r="H110">
        <v>0</v>
      </c>
      <c r="I110" s="3">
        <v>44892</v>
      </c>
      <c r="J110" s="4">
        <v>0.4548611111111111</v>
      </c>
      <c r="K110" s="3">
        <v>44892</v>
      </c>
      <c r="L110" s="4">
        <v>0.4548611111111111</v>
      </c>
      <c r="M110" s="2" t="s">
        <v>1552</v>
      </c>
      <c r="N110" s="2" t="s">
        <v>1553</v>
      </c>
      <c r="O110" s="2" t="s">
        <v>1554</v>
      </c>
      <c r="P110" s="2" t="s">
        <v>779</v>
      </c>
      <c r="Q110">
        <v>0</v>
      </c>
      <c r="R110" s="2" t="s">
        <v>813</v>
      </c>
      <c r="S110">
        <v>25</v>
      </c>
      <c r="T110">
        <v>0</v>
      </c>
      <c r="U110" s="2" t="s">
        <v>14</v>
      </c>
      <c r="V110" s="2" t="s">
        <v>14</v>
      </c>
      <c r="W110">
        <v>25</v>
      </c>
      <c r="X110">
        <v>0.99</v>
      </c>
      <c r="Y110">
        <v>24.01</v>
      </c>
      <c r="Z110">
        <v>25</v>
      </c>
      <c r="AA110" s="2" t="s">
        <v>781</v>
      </c>
      <c r="AB110">
        <v>0</v>
      </c>
      <c r="AC110" s="2" t="s">
        <v>14</v>
      </c>
      <c r="AD110" s="2" t="s">
        <v>14</v>
      </c>
      <c r="AE110" s="2" t="s">
        <v>14</v>
      </c>
      <c r="AF110" s="2" t="s">
        <v>14</v>
      </c>
      <c r="AG110" s="2" t="s">
        <v>14</v>
      </c>
      <c r="AH110" s="2" t="s">
        <v>401</v>
      </c>
      <c r="AI110" s="2" t="s">
        <v>19</v>
      </c>
      <c r="AJ110" s="2" t="s">
        <v>402</v>
      </c>
      <c r="AK110" s="2" t="s">
        <v>15</v>
      </c>
      <c r="AL110" s="2" t="s">
        <v>14</v>
      </c>
      <c r="AM110" s="2" t="s">
        <v>14</v>
      </c>
      <c r="AN110" s="2" t="s">
        <v>14</v>
      </c>
      <c r="AO110" s="2" t="s">
        <v>14</v>
      </c>
      <c r="AP110" s="2" t="s">
        <v>402</v>
      </c>
      <c r="AQ110" s="2" t="s">
        <v>403</v>
      </c>
      <c r="AR110" s="2" t="s">
        <v>404</v>
      </c>
      <c r="AS110" s="2" t="s">
        <v>18</v>
      </c>
      <c r="AT110" s="2" t="s">
        <v>815</v>
      </c>
      <c r="AU110" s="2" t="s">
        <v>14</v>
      </c>
      <c r="AV110" s="2" t="s">
        <v>14</v>
      </c>
      <c r="AW110" s="2" t="s">
        <v>14</v>
      </c>
      <c r="AX110" s="2" t="s">
        <v>14</v>
      </c>
      <c r="AZ110" s="2" t="s">
        <v>14</v>
      </c>
      <c r="BA110" s="2" t="s">
        <v>14</v>
      </c>
      <c r="BB110" s="2" t="s">
        <v>14</v>
      </c>
      <c r="BC110" s="2" t="s">
        <v>14</v>
      </c>
      <c r="BD110" s="2" t="s">
        <v>787</v>
      </c>
    </row>
    <row r="111" spans="1:56" x14ac:dyDescent="0.2">
      <c r="A111" s="2" t="s">
        <v>773</v>
      </c>
      <c r="B111" s="2" t="s">
        <v>401</v>
      </c>
      <c r="C111" s="2" t="s">
        <v>19</v>
      </c>
      <c r="D111" s="2" t="s">
        <v>14</v>
      </c>
      <c r="E111" s="2" t="s">
        <v>14</v>
      </c>
      <c r="F111" s="2" t="s">
        <v>13</v>
      </c>
      <c r="G111">
        <v>66432914374376</v>
      </c>
      <c r="H111">
        <v>0</v>
      </c>
      <c r="I111" s="3">
        <v>44892</v>
      </c>
      <c r="J111" s="4">
        <v>0.4548611111111111</v>
      </c>
      <c r="K111" s="3">
        <v>44892</v>
      </c>
      <c r="L111" s="4">
        <v>0.4548611111111111</v>
      </c>
      <c r="M111" s="2" t="s">
        <v>1552</v>
      </c>
      <c r="N111" s="2" t="s">
        <v>1553</v>
      </c>
      <c r="O111" s="2" t="s">
        <v>1555</v>
      </c>
      <c r="P111" s="2" t="s">
        <v>779</v>
      </c>
      <c r="Q111">
        <v>0</v>
      </c>
      <c r="R111" s="2" t="s">
        <v>813</v>
      </c>
      <c r="S111">
        <v>25</v>
      </c>
      <c r="T111">
        <v>0</v>
      </c>
      <c r="U111" s="2" t="s">
        <v>14</v>
      </c>
      <c r="V111" s="2" t="s">
        <v>14</v>
      </c>
      <c r="W111">
        <v>25</v>
      </c>
      <c r="X111">
        <v>0.99</v>
      </c>
      <c r="Y111">
        <v>24.01</v>
      </c>
      <c r="Z111">
        <v>25</v>
      </c>
      <c r="AA111" s="2" t="s">
        <v>781</v>
      </c>
      <c r="AB111">
        <v>0</v>
      </c>
      <c r="AC111" s="2" t="s">
        <v>14</v>
      </c>
      <c r="AD111" s="2" t="s">
        <v>14</v>
      </c>
      <c r="AE111" s="2" t="s">
        <v>14</v>
      </c>
      <c r="AF111" s="2" t="s">
        <v>14</v>
      </c>
      <c r="AG111" s="2" t="s">
        <v>14</v>
      </c>
      <c r="AH111" s="2" t="s">
        <v>401</v>
      </c>
      <c r="AI111" s="2" t="s">
        <v>19</v>
      </c>
      <c r="AJ111" s="2" t="s">
        <v>402</v>
      </c>
      <c r="AK111" s="2" t="s">
        <v>15</v>
      </c>
      <c r="AL111" s="2" t="s">
        <v>14</v>
      </c>
      <c r="AM111" s="2" t="s">
        <v>14</v>
      </c>
      <c r="AN111" s="2" t="s">
        <v>14</v>
      </c>
      <c r="AO111" s="2" t="s">
        <v>14</v>
      </c>
      <c r="AP111" s="2" t="s">
        <v>402</v>
      </c>
      <c r="AQ111" s="2" t="s">
        <v>405</v>
      </c>
      <c r="AR111" s="2" t="s">
        <v>406</v>
      </c>
      <c r="AS111" s="2" t="s">
        <v>18</v>
      </c>
      <c r="AT111" s="2" t="s">
        <v>815</v>
      </c>
      <c r="AU111" s="2" t="s">
        <v>14</v>
      </c>
      <c r="AV111" s="2" t="s">
        <v>14</v>
      </c>
      <c r="AW111" s="2" t="s">
        <v>14</v>
      </c>
      <c r="AX111" s="2" t="s">
        <v>14</v>
      </c>
      <c r="AZ111" s="2" t="s">
        <v>14</v>
      </c>
      <c r="BA111" s="2" t="s">
        <v>14</v>
      </c>
      <c r="BB111" s="2" t="s">
        <v>14</v>
      </c>
      <c r="BC111" s="2" t="s">
        <v>14</v>
      </c>
      <c r="BD111" s="2" t="s">
        <v>787</v>
      </c>
    </row>
    <row r="112" spans="1:56" x14ac:dyDescent="0.2">
      <c r="A112" s="2" t="s">
        <v>773</v>
      </c>
      <c r="B112" s="2" t="s">
        <v>407</v>
      </c>
      <c r="C112" s="2" t="s">
        <v>316</v>
      </c>
      <c r="D112" s="2" t="s">
        <v>14</v>
      </c>
      <c r="E112" s="2" t="s">
        <v>14</v>
      </c>
      <c r="F112" s="2" t="s">
        <v>13</v>
      </c>
      <c r="G112">
        <v>66433894891352</v>
      </c>
      <c r="H112">
        <v>0</v>
      </c>
      <c r="I112" s="3">
        <v>44893</v>
      </c>
      <c r="J112" s="4">
        <v>0.77222222222222225</v>
      </c>
      <c r="K112" s="3">
        <v>44893</v>
      </c>
      <c r="L112" s="4">
        <v>0.77222222222222225</v>
      </c>
      <c r="M112" s="2" t="s">
        <v>1276</v>
      </c>
      <c r="N112" s="2" t="s">
        <v>1277</v>
      </c>
      <c r="O112" s="2" t="s">
        <v>1278</v>
      </c>
      <c r="P112" s="2" t="s">
        <v>779</v>
      </c>
      <c r="Q112">
        <v>0</v>
      </c>
      <c r="R112" s="2" t="s">
        <v>813</v>
      </c>
      <c r="S112">
        <v>25</v>
      </c>
      <c r="T112">
        <v>0</v>
      </c>
      <c r="U112" s="2" t="s">
        <v>14</v>
      </c>
      <c r="V112" s="2" t="s">
        <v>14</v>
      </c>
      <c r="W112">
        <v>25</v>
      </c>
      <c r="X112">
        <v>0.99</v>
      </c>
      <c r="Y112">
        <v>24.01</v>
      </c>
      <c r="Z112">
        <v>25</v>
      </c>
      <c r="AA112" s="2" t="s">
        <v>781</v>
      </c>
      <c r="AB112">
        <v>0</v>
      </c>
      <c r="AC112" s="2" t="s">
        <v>14</v>
      </c>
      <c r="AD112" s="2" t="s">
        <v>14</v>
      </c>
      <c r="AE112" s="2" t="s">
        <v>14</v>
      </c>
      <c r="AF112" s="2" t="s">
        <v>14</v>
      </c>
      <c r="AG112" s="2" t="s">
        <v>14</v>
      </c>
      <c r="AH112" s="2" t="s">
        <v>407</v>
      </c>
      <c r="AI112" s="2" t="s">
        <v>316</v>
      </c>
      <c r="AJ112" s="2" t="s">
        <v>408</v>
      </c>
      <c r="AK112" s="2" t="s">
        <v>15</v>
      </c>
      <c r="AL112" s="2" t="s">
        <v>14</v>
      </c>
      <c r="AM112" s="2" t="s">
        <v>14</v>
      </c>
      <c r="AN112" s="2" t="s">
        <v>14</v>
      </c>
      <c r="AO112" s="2" t="s">
        <v>14</v>
      </c>
      <c r="AP112" s="2" t="s">
        <v>408</v>
      </c>
      <c r="AQ112" s="2" t="s">
        <v>135</v>
      </c>
      <c r="AR112" s="2" t="s">
        <v>170</v>
      </c>
      <c r="AS112" s="2" t="s">
        <v>18</v>
      </c>
      <c r="AT112" s="2" t="s">
        <v>815</v>
      </c>
      <c r="AU112" s="2" t="s">
        <v>14</v>
      </c>
      <c r="AV112" s="2" t="s">
        <v>14</v>
      </c>
      <c r="AW112" s="2" t="s">
        <v>14</v>
      </c>
      <c r="AX112" s="2" t="s">
        <v>14</v>
      </c>
      <c r="AZ112" s="2" t="s">
        <v>14</v>
      </c>
      <c r="BA112" s="2" t="s">
        <v>14</v>
      </c>
      <c r="BB112" s="2" t="s">
        <v>14</v>
      </c>
      <c r="BC112" s="2" t="s">
        <v>14</v>
      </c>
      <c r="BD112" s="2" t="s">
        <v>787</v>
      </c>
    </row>
    <row r="113" spans="1:56" x14ac:dyDescent="0.2">
      <c r="A113" s="2" t="s">
        <v>773</v>
      </c>
      <c r="B113" s="2" t="s">
        <v>409</v>
      </c>
      <c r="C113" s="2" t="s">
        <v>210</v>
      </c>
      <c r="D113" s="2" t="s">
        <v>14</v>
      </c>
      <c r="E113" s="2" t="s">
        <v>14</v>
      </c>
      <c r="F113" s="2" t="s">
        <v>13</v>
      </c>
      <c r="G113">
        <v>66442181389578</v>
      </c>
      <c r="H113">
        <v>0</v>
      </c>
      <c r="I113" s="3">
        <v>44903</v>
      </c>
      <c r="J113" s="4">
        <v>0.45555555555555555</v>
      </c>
      <c r="K113" s="3">
        <v>44903</v>
      </c>
      <c r="L113" s="4">
        <v>0.45555555555555555</v>
      </c>
      <c r="M113" s="2" t="s">
        <v>918</v>
      </c>
      <c r="N113" s="2" t="s">
        <v>919</v>
      </c>
      <c r="O113" s="2" t="s">
        <v>920</v>
      </c>
      <c r="P113" s="2" t="s">
        <v>779</v>
      </c>
      <c r="Q113">
        <v>0</v>
      </c>
      <c r="R113" s="2" t="s">
        <v>813</v>
      </c>
      <c r="S113">
        <v>25</v>
      </c>
      <c r="T113">
        <v>0</v>
      </c>
      <c r="U113" s="2" t="s">
        <v>14</v>
      </c>
      <c r="V113" s="2" t="s">
        <v>14</v>
      </c>
      <c r="W113">
        <v>25</v>
      </c>
      <c r="X113">
        <v>0.99</v>
      </c>
      <c r="Y113">
        <v>24.01</v>
      </c>
      <c r="Z113">
        <v>25</v>
      </c>
      <c r="AA113" s="2" t="s">
        <v>781</v>
      </c>
      <c r="AB113">
        <v>0</v>
      </c>
      <c r="AC113" s="2" t="s">
        <v>14</v>
      </c>
      <c r="AD113" s="2" t="s">
        <v>14</v>
      </c>
      <c r="AE113" s="2" t="s">
        <v>14</v>
      </c>
      <c r="AF113" s="2" t="s">
        <v>14</v>
      </c>
      <c r="AG113" s="2" t="s">
        <v>14</v>
      </c>
      <c r="AH113" s="2" t="s">
        <v>409</v>
      </c>
      <c r="AI113" s="2" t="s">
        <v>210</v>
      </c>
      <c r="AJ113" s="2" t="s">
        <v>410</v>
      </c>
      <c r="AK113" s="2" t="s">
        <v>15</v>
      </c>
      <c r="AL113" s="2" t="s">
        <v>14</v>
      </c>
      <c r="AM113" s="2" t="s">
        <v>14</v>
      </c>
      <c r="AN113" s="2" t="s">
        <v>14</v>
      </c>
      <c r="AO113" s="2" t="s">
        <v>14</v>
      </c>
      <c r="AP113" s="2" t="s">
        <v>410</v>
      </c>
      <c r="AQ113" s="2" t="s">
        <v>104</v>
      </c>
      <c r="AR113" s="2" t="s">
        <v>268</v>
      </c>
      <c r="AS113" s="2" t="s">
        <v>18</v>
      </c>
      <c r="AT113" s="2" t="s">
        <v>815</v>
      </c>
      <c r="AU113" s="2" t="s">
        <v>14</v>
      </c>
      <c r="AV113" s="2" t="s">
        <v>14</v>
      </c>
      <c r="AW113" s="2" t="s">
        <v>14</v>
      </c>
      <c r="AX113" s="2" t="s">
        <v>14</v>
      </c>
      <c r="AZ113" s="2" t="s">
        <v>14</v>
      </c>
      <c r="BA113" s="2" t="s">
        <v>14</v>
      </c>
      <c r="BB113" s="2" t="s">
        <v>14</v>
      </c>
      <c r="BC113" s="2" t="s">
        <v>14</v>
      </c>
      <c r="BD113" s="2" t="s">
        <v>787</v>
      </c>
    </row>
    <row r="114" spans="1:56" x14ac:dyDescent="0.2">
      <c r="A114" s="2" t="s">
        <v>773</v>
      </c>
      <c r="B114" s="2" t="s">
        <v>411</v>
      </c>
      <c r="C114" s="2" t="s">
        <v>412</v>
      </c>
      <c r="D114" s="2" t="s">
        <v>14</v>
      </c>
      <c r="E114" s="2" t="s">
        <v>14</v>
      </c>
      <c r="F114" s="2" t="s">
        <v>13</v>
      </c>
      <c r="G114">
        <v>66438129739437</v>
      </c>
      <c r="H114">
        <v>0</v>
      </c>
      <c r="I114" s="3">
        <v>44898</v>
      </c>
      <c r="J114" s="4">
        <v>0.34097222222222223</v>
      </c>
      <c r="K114" s="3">
        <v>44898</v>
      </c>
      <c r="L114" s="4">
        <v>0.34097222222222223</v>
      </c>
      <c r="M114" s="2" t="s">
        <v>1116</v>
      </c>
      <c r="N114" s="2" t="s">
        <v>1117</v>
      </c>
      <c r="O114" s="2" t="s">
        <v>1118</v>
      </c>
      <c r="P114" s="2" t="s">
        <v>779</v>
      </c>
      <c r="Q114">
        <v>0</v>
      </c>
      <c r="R114" s="2" t="s">
        <v>813</v>
      </c>
      <c r="S114">
        <v>25</v>
      </c>
      <c r="T114">
        <v>0</v>
      </c>
      <c r="U114" s="2" t="s">
        <v>14</v>
      </c>
      <c r="V114" s="2" t="s">
        <v>14</v>
      </c>
      <c r="W114">
        <v>25</v>
      </c>
      <c r="X114">
        <v>0.99</v>
      </c>
      <c r="Y114">
        <v>24.01</v>
      </c>
      <c r="Z114">
        <v>25</v>
      </c>
      <c r="AA114" s="2" t="s">
        <v>781</v>
      </c>
      <c r="AB114">
        <v>0</v>
      </c>
      <c r="AC114" s="2" t="s">
        <v>14</v>
      </c>
      <c r="AD114" s="2" t="s">
        <v>14</v>
      </c>
      <c r="AE114" s="2" t="s">
        <v>14</v>
      </c>
      <c r="AF114" s="2" t="s">
        <v>14</v>
      </c>
      <c r="AG114" s="2" t="s">
        <v>14</v>
      </c>
      <c r="AH114" s="2" t="s">
        <v>411</v>
      </c>
      <c r="AI114" s="2" t="s">
        <v>412</v>
      </c>
      <c r="AJ114" s="2" t="s">
        <v>413</v>
      </c>
      <c r="AK114" s="2" t="s">
        <v>15</v>
      </c>
      <c r="AL114" s="2" t="s">
        <v>14</v>
      </c>
      <c r="AM114" s="2" t="s">
        <v>14</v>
      </c>
      <c r="AN114" s="2" t="s">
        <v>14</v>
      </c>
      <c r="AO114" s="2" t="s">
        <v>14</v>
      </c>
      <c r="AP114" s="2" t="s">
        <v>413</v>
      </c>
      <c r="AQ114" s="2" t="s">
        <v>414</v>
      </c>
      <c r="AR114" s="2" t="s">
        <v>415</v>
      </c>
      <c r="AS114" s="2" t="s">
        <v>56</v>
      </c>
      <c r="AT114" s="2" t="s">
        <v>815</v>
      </c>
      <c r="AU114" s="2" t="s">
        <v>14</v>
      </c>
      <c r="AV114" s="2" t="s">
        <v>14</v>
      </c>
      <c r="AW114" s="2" t="s">
        <v>14</v>
      </c>
      <c r="AX114" s="2" t="s">
        <v>14</v>
      </c>
      <c r="AZ114" s="2" t="s">
        <v>14</v>
      </c>
      <c r="BA114" s="2" t="s">
        <v>14</v>
      </c>
      <c r="BB114" s="2" t="s">
        <v>14</v>
      </c>
      <c r="BC114" s="2" t="s">
        <v>14</v>
      </c>
      <c r="BD114" s="2" t="s">
        <v>787</v>
      </c>
    </row>
    <row r="115" spans="1:56" x14ac:dyDescent="0.2">
      <c r="A115" s="2" t="s">
        <v>773</v>
      </c>
      <c r="B115" s="2" t="s">
        <v>416</v>
      </c>
      <c r="C115" s="2" t="s">
        <v>108</v>
      </c>
      <c r="D115" s="2" t="s">
        <v>14</v>
      </c>
      <c r="E115" s="2" t="s">
        <v>14</v>
      </c>
      <c r="F115" s="2" t="s">
        <v>13</v>
      </c>
      <c r="G115">
        <v>66432915983302</v>
      </c>
      <c r="H115">
        <v>0</v>
      </c>
      <c r="I115" s="3">
        <v>44892</v>
      </c>
      <c r="J115" s="4">
        <v>0.45833333333333331</v>
      </c>
      <c r="K115" s="3">
        <v>44892</v>
      </c>
      <c r="L115" s="4">
        <v>0.45833333333333331</v>
      </c>
      <c r="M115" s="2" t="s">
        <v>1548</v>
      </c>
      <c r="N115" s="2" t="s">
        <v>1549</v>
      </c>
      <c r="O115" s="2" t="s">
        <v>1550</v>
      </c>
      <c r="P115" s="2" t="s">
        <v>779</v>
      </c>
      <c r="Q115">
        <v>0</v>
      </c>
      <c r="R115" s="2" t="s">
        <v>813</v>
      </c>
      <c r="S115">
        <v>25</v>
      </c>
      <c r="T115">
        <v>0</v>
      </c>
      <c r="U115" s="2" t="s">
        <v>14</v>
      </c>
      <c r="V115" s="2" t="s">
        <v>14</v>
      </c>
      <c r="W115">
        <v>25</v>
      </c>
      <c r="X115">
        <v>0.99</v>
      </c>
      <c r="Y115">
        <v>24.01</v>
      </c>
      <c r="Z115">
        <v>25</v>
      </c>
      <c r="AA115" s="2" t="s">
        <v>781</v>
      </c>
      <c r="AB115">
        <v>0</v>
      </c>
      <c r="AC115" s="2" t="s">
        <v>14</v>
      </c>
      <c r="AD115" s="2" t="s">
        <v>14</v>
      </c>
      <c r="AE115" s="2" t="s">
        <v>14</v>
      </c>
      <c r="AF115" s="2" t="s">
        <v>14</v>
      </c>
      <c r="AG115" s="2" t="s">
        <v>14</v>
      </c>
      <c r="AH115" s="2" t="s">
        <v>416</v>
      </c>
      <c r="AI115" s="2" t="s">
        <v>108</v>
      </c>
      <c r="AJ115" s="2" t="s">
        <v>417</v>
      </c>
      <c r="AK115" s="2" t="s">
        <v>15</v>
      </c>
      <c r="AL115" s="2" t="s">
        <v>14</v>
      </c>
      <c r="AM115" s="2" t="s">
        <v>14</v>
      </c>
      <c r="AN115" s="2" t="s">
        <v>14</v>
      </c>
      <c r="AO115" s="2" t="s">
        <v>14</v>
      </c>
      <c r="AP115" s="2" t="s">
        <v>417</v>
      </c>
      <c r="AQ115" s="2" t="s">
        <v>418</v>
      </c>
      <c r="AR115" s="2" t="s">
        <v>419</v>
      </c>
      <c r="AS115" s="2" t="s">
        <v>56</v>
      </c>
      <c r="AT115" s="2" t="s">
        <v>815</v>
      </c>
      <c r="AU115" s="2" t="s">
        <v>14</v>
      </c>
      <c r="AV115" s="2" t="s">
        <v>14</v>
      </c>
      <c r="AW115" s="2" t="s">
        <v>14</v>
      </c>
      <c r="AX115" s="2" t="s">
        <v>14</v>
      </c>
      <c r="AZ115" s="2" t="s">
        <v>14</v>
      </c>
      <c r="BA115" s="2" t="s">
        <v>14</v>
      </c>
      <c r="BB115" s="2" t="s">
        <v>14</v>
      </c>
      <c r="BC115" s="2" t="s">
        <v>14</v>
      </c>
      <c r="BD115" s="2" t="s">
        <v>787</v>
      </c>
    </row>
    <row r="116" spans="1:56" x14ac:dyDescent="0.2">
      <c r="A116" s="2" t="s">
        <v>773</v>
      </c>
      <c r="B116" s="2" t="s">
        <v>420</v>
      </c>
      <c r="C116" s="2" t="s">
        <v>421</v>
      </c>
      <c r="D116" s="2" t="s">
        <v>14</v>
      </c>
      <c r="E116" s="2" t="s">
        <v>14</v>
      </c>
      <c r="F116" s="2" t="s">
        <v>13</v>
      </c>
      <c r="G116">
        <v>66432908695059</v>
      </c>
      <c r="H116">
        <v>0</v>
      </c>
      <c r="I116" s="3">
        <v>44892</v>
      </c>
      <c r="J116" s="4">
        <v>0.44374999999999998</v>
      </c>
      <c r="K116" s="3">
        <v>44892</v>
      </c>
      <c r="L116" s="4">
        <v>0.44374999999999998</v>
      </c>
      <c r="M116" s="2" t="s">
        <v>1560</v>
      </c>
      <c r="N116" s="2" t="s">
        <v>1561</v>
      </c>
      <c r="O116" s="2" t="s">
        <v>1562</v>
      </c>
      <c r="P116" s="2" t="s">
        <v>779</v>
      </c>
      <c r="Q116">
        <v>0</v>
      </c>
      <c r="R116" s="2" t="s">
        <v>813</v>
      </c>
      <c r="S116">
        <v>25</v>
      </c>
      <c r="T116">
        <v>0</v>
      </c>
      <c r="U116" s="2" t="s">
        <v>14</v>
      </c>
      <c r="V116" s="2" t="s">
        <v>14</v>
      </c>
      <c r="W116">
        <v>25</v>
      </c>
      <c r="X116">
        <v>0.99</v>
      </c>
      <c r="Y116">
        <v>24.01</v>
      </c>
      <c r="Z116">
        <v>25</v>
      </c>
      <c r="AA116" s="2" t="s">
        <v>781</v>
      </c>
      <c r="AB116">
        <v>0</v>
      </c>
      <c r="AC116" s="2" t="s">
        <v>14</v>
      </c>
      <c r="AD116" s="2" t="s">
        <v>14</v>
      </c>
      <c r="AE116" s="2" t="s">
        <v>14</v>
      </c>
      <c r="AF116" s="2" t="s">
        <v>14</v>
      </c>
      <c r="AG116" s="2" t="s">
        <v>14</v>
      </c>
      <c r="AH116" s="2" t="s">
        <v>420</v>
      </c>
      <c r="AI116" s="2" t="s">
        <v>421</v>
      </c>
      <c r="AJ116" s="2" t="s">
        <v>422</v>
      </c>
      <c r="AK116" s="2" t="s">
        <v>15</v>
      </c>
      <c r="AL116" s="2" t="s">
        <v>14</v>
      </c>
      <c r="AM116" s="2" t="s">
        <v>14</v>
      </c>
      <c r="AN116" s="2" t="s">
        <v>14</v>
      </c>
      <c r="AO116" s="2" t="s">
        <v>14</v>
      </c>
      <c r="AP116" s="2" t="s">
        <v>422</v>
      </c>
      <c r="AQ116" s="2" t="s">
        <v>423</v>
      </c>
      <c r="AR116" s="2" t="s">
        <v>424</v>
      </c>
      <c r="AS116" s="2" t="s">
        <v>18</v>
      </c>
      <c r="AT116" s="2" t="s">
        <v>815</v>
      </c>
      <c r="AU116" s="2" t="s">
        <v>14</v>
      </c>
      <c r="AV116" s="2" t="s">
        <v>14</v>
      </c>
      <c r="AW116" s="2" t="s">
        <v>14</v>
      </c>
      <c r="AX116" s="2" t="s">
        <v>14</v>
      </c>
      <c r="AZ116" s="2" t="s">
        <v>14</v>
      </c>
      <c r="BA116" s="2" t="s">
        <v>14</v>
      </c>
      <c r="BB116" s="2" t="s">
        <v>14</v>
      </c>
      <c r="BC116" s="2" t="s">
        <v>14</v>
      </c>
      <c r="BD116" s="2" t="s">
        <v>787</v>
      </c>
    </row>
    <row r="117" spans="1:56" x14ac:dyDescent="0.2">
      <c r="A117" s="2" t="s">
        <v>773</v>
      </c>
      <c r="B117" s="2" t="s">
        <v>425</v>
      </c>
      <c r="C117" s="2" t="s">
        <v>281</v>
      </c>
      <c r="D117" s="2" t="s">
        <v>14</v>
      </c>
      <c r="E117" s="2" t="s">
        <v>14</v>
      </c>
      <c r="F117" s="2" t="s">
        <v>13</v>
      </c>
      <c r="G117">
        <v>66434135992966</v>
      </c>
      <c r="H117">
        <v>0</v>
      </c>
      <c r="I117" s="3">
        <v>44894</v>
      </c>
      <c r="J117" s="4">
        <v>0.26111111111111113</v>
      </c>
      <c r="K117" s="3">
        <v>44894</v>
      </c>
      <c r="L117" s="4">
        <v>0.26111111111111113</v>
      </c>
      <c r="M117" s="2" t="s">
        <v>1246</v>
      </c>
      <c r="N117" s="2" t="s">
        <v>1247</v>
      </c>
      <c r="O117" s="2" t="s">
        <v>1248</v>
      </c>
      <c r="P117" s="2" t="s">
        <v>779</v>
      </c>
      <c r="Q117">
        <v>0</v>
      </c>
      <c r="R117" s="2" t="s">
        <v>813</v>
      </c>
      <c r="S117">
        <v>25</v>
      </c>
      <c r="T117">
        <v>0</v>
      </c>
      <c r="U117" s="2" t="s">
        <v>14</v>
      </c>
      <c r="V117" s="2" t="s">
        <v>14</v>
      </c>
      <c r="W117">
        <v>25</v>
      </c>
      <c r="X117">
        <v>0.99</v>
      </c>
      <c r="Y117">
        <v>24.01</v>
      </c>
      <c r="Z117">
        <v>25</v>
      </c>
      <c r="AA117" s="2" t="s">
        <v>781</v>
      </c>
      <c r="AB117">
        <v>0</v>
      </c>
      <c r="AC117" s="2" t="s">
        <v>14</v>
      </c>
      <c r="AD117" s="2" t="s">
        <v>14</v>
      </c>
      <c r="AE117" s="2" t="s">
        <v>14</v>
      </c>
      <c r="AF117" s="2" t="s">
        <v>14</v>
      </c>
      <c r="AG117" s="2" t="s">
        <v>14</v>
      </c>
      <c r="AH117" s="2" t="s">
        <v>425</v>
      </c>
      <c r="AI117" s="2" t="s">
        <v>281</v>
      </c>
      <c r="AJ117" s="2" t="s">
        <v>426</v>
      </c>
      <c r="AK117" s="2" t="s">
        <v>15</v>
      </c>
      <c r="AL117" s="2" t="s">
        <v>14</v>
      </c>
      <c r="AM117" s="2" t="s">
        <v>14</v>
      </c>
      <c r="AN117" s="2" t="s">
        <v>14</v>
      </c>
      <c r="AO117" s="2" t="s">
        <v>14</v>
      </c>
      <c r="AP117" s="2" t="s">
        <v>426</v>
      </c>
      <c r="AQ117" s="2" t="s">
        <v>324</v>
      </c>
      <c r="AR117" s="2" t="s">
        <v>427</v>
      </c>
      <c r="AS117" s="2" t="s">
        <v>56</v>
      </c>
      <c r="AT117" s="2" t="s">
        <v>815</v>
      </c>
      <c r="AU117" s="2" t="s">
        <v>14</v>
      </c>
      <c r="AV117" s="2" t="s">
        <v>14</v>
      </c>
      <c r="AW117" s="2" t="s">
        <v>14</v>
      </c>
      <c r="AX117" s="2" t="s">
        <v>14</v>
      </c>
      <c r="AZ117" s="2" t="s">
        <v>14</v>
      </c>
      <c r="BA117" s="2" t="s">
        <v>14</v>
      </c>
      <c r="BB117" s="2" t="s">
        <v>14</v>
      </c>
      <c r="BC117" s="2" t="s">
        <v>14</v>
      </c>
      <c r="BD117" s="2" t="s">
        <v>787</v>
      </c>
    </row>
    <row r="118" spans="1:56" x14ac:dyDescent="0.2">
      <c r="A118" s="2" t="s">
        <v>773</v>
      </c>
      <c r="B118" s="2" t="s">
        <v>425</v>
      </c>
      <c r="C118" s="2" t="s">
        <v>428</v>
      </c>
      <c r="D118" s="2" t="s">
        <v>14</v>
      </c>
      <c r="E118" s="2" t="s">
        <v>14</v>
      </c>
      <c r="F118" s="2" t="s">
        <v>13</v>
      </c>
      <c r="G118">
        <v>66434135988042</v>
      </c>
      <c r="H118">
        <v>0</v>
      </c>
      <c r="I118" s="3">
        <v>44894</v>
      </c>
      <c r="J118" s="4">
        <v>0.26111111111111113</v>
      </c>
      <c r="K118" s="3">
        <v>44894</v>
      </c>
      <c r="L118" s="4">
        <v>0.26111111111111113</v>
      </c>
      <c r="M118" s="2" t="s">
        <v>1246</v>
      </c>
      <c r="N118" s="2" t="s">
        <v>1247</v>
      </c>
      <c r="O118" s="2" t="s">
        <v>1249</v>
      </c>
      <c r="P118" s="2" t="s">
        <v>779</v>
      </c>
      <c r="Q118">
        <v>0</v>
      </c>
      <c r="R118" s="2" t="s">
        <v>813</v>
      </c>
      <c r="S118">
        <v>25</v>
      </c>
      <c r="T118">
        <v>0</v>
      </c>
      <c r="U118" s="2" t="s">
        <v>14</v>
      </c>
      <c r="V118" s="2" t="s">
        <v>14</v>
      </c>
      <c r="W118">
        <v>25</v>
      </c>
      <c r="X118">
        <v>0.99</v>
      </c>
      <c r="Y118">
        <v>24.01</v>
      </c>
      <c r="Z118">
        <v>25</v>
      </c>
      <c r="AA118" s="2" t="s">
        <v>781</v>
      </c>
      <c r="AB118">
        <v>0</v>
      </c>
      <c r="AC118" s="2" t="s">
        <v>14</v>
      </c>
      <c r="AD118" s="2" t="s">
        <v>14</v>
      </c>
      <c r="AE118" s="2" t="s">
        <v>14</v>
      </c>
      <c r="AF118" s="2" t="s">
        <v>14</v>
      </c>
      <c r="AG118" s="2" t="s">
        <v>14</v>
      </c>
      <c r="AH118" s="2" t="s">
        <v>425</v>
      </c>
      <c r="AI118" s="2" t="s">
        <v>281</v>
      </c>
      <c r="AJ118" s="2" t="s">
        <v>426</v>
      </c>
      <c r="AK118" s="2" t="s">
        <v>15</v>
      </c>
      <c r="AL118" s="2" t="s">
        <v>14</v>
      </c>
      <c r="AM118" s="2" t="s">
        <v>14</v>
      </c>
      <c r="AN118" s="2" t="s">
        <v>14</v>
      </c>
      <c r="AO118" s="2" t="s">
        <v>14</v>
      </c>
      <c r="AP118" s="2" t="s">
        <v>426</v>
      </c>
      <c r="AQ118" s="2" t="s">
        <v>324</v>
      </c>
      <c r="AR118" s="2" t="s">
        <v>325</v>
      </c>
      <c r="AS118" s="2" t="s">
        <v>18</v>
      </c>
      <c r="AT118" s="2" t="s">
        <v>815</v>
      </c>
      <c r="AU118" s="2" t="s">
        <v>14</v>
      </c>
      <c r="AV118" s="2" t="s">
        <v>14</v>
      </c>
      <c r="AW118" s="2" t="s">
        <v>14</v>
      </c>
      <c r="AX118" s="2" t="s">
        <v>14</v>
      </c>
      <c r="AZ118" s="2" t="s">
        <v>14</v>
      </c>
      <c r="BA118" s="2" t="s">
        <v>14</v>
      </c>
      <c r="BB118" s="2" t="s">
        <v>14</v>
      </c>
      <c r="BC118" s="2" t="s">
        <v>14</v>
      </c>
      <c r="BD118" s="2" t="s">
        <v>787</v>
      </c>
    </row>
    <row r="119" spans="1:56" x14ac:dyDescent="0.2">
      <c r="A119" s="2" t="s">
        <v>773</v>
      </c>
      <c r="B119" s="2" t="s">
        <v>429</v>
      </c>
      <c r="C119" s="2" t="s">
        <v>421</v>
      </c>
      <c r="D119" s="2" t="s">
        <v>14</v>
      </c>
      <c r="E119" s="2" t="s">
        <v>14</v>
      </c>
      <c r="F119" s="2" t="s">
        <v>13</v>
      </c>
      <c r="G119">
        <v>66433362234373</v>
      </c>
      <c r="H119">
        <v>0</v>
      </c>
      <c r="I119" s="3">
        <v>44893</v>
      </c>
      <c r="J119" s="4">
        <v>0.40486111111111112</v>
      </c>
      <c r="K119" s="3">
        <v>44893</v>
      </c>
      <c r="L119" s="4">
        <v>0.40486111111111112</v>
      </c>
      <c r="M119" s="2" t="s">
        <v>1341</v>
      </c>
      <c r="N119" s="2" t="s">
        <v>1342</v>
      </c>
      <c r="O119" s="2" t="s">
        <v>1343</v>
      </c>
      <c r="P119" s="2" t="s">
        <v>779</v>
      </c>
      <c r="Q119">
        <v>0</v>
      </c>
      <c r="R119" s="2" t="s">
        <v>813</v>
      </c>
      <c r="S119">
        <v>25</v>
      </c>
      <c r="T119">
        <v>0</v>
      </c>
      <c r="U119" s="2" t="s">
        <v>14</v>
      </c>
      <c r="V119" s="2" t="s">
        <v>14</v>
      </c>
      <c r="W119">
        <v>25</v>
      </c>
      <c r="X119">
        <v>0.99</v>
      </c>
      <c r="Y119">
        <v>24.01</v>
      </c>
      <c r="Z119">
        <v>25</v>
      </c>
      <c r="AA119" s="2" t="s">
        <v>781</v>
      </c>
      <c r="AB119">
        <v>0</v>
      </c>
      <c r="AC119" s="2" t="s">
        <v>14</v>
      </c>
      <c r="AD119" s="2" t="s">
        <v>14</v>
      </c>
      <c r="AE119" s="2" t="s">
        <v>14</v>
      </c>
      <c r="AF119" s="2" t="s">
        <v>14</v>
      </c>
      <c r="AG119" s="2" t="s">
        <v>14</v>
      </c>
      <c r="AH119" s="2" t="s">
        <v>429</v>
      </c>
      <c r="AI119" s="2" t="s">
        <v>421</v>
      </c>
      <c r="AJ119" s="2" t="s">
        <v>430</v>
      </c>
      <c r="AK119" s="2" t="s">
        <v>15</v>
      </c>
      <c r="AL119" s="2" t="s">
        <v>14</v>
      </c>
      <c r="AM119" s="2" t="s">
        <v>14</v>
      </c>
      <c r="AN119" s="2" t="s">
        <v>14</v>
      </c>
      <c r="AO119" s="2" t="s">
        <v>14</v>
      </c>
      <c r="AP119" s="2" t="s">
        <v>430</v>
      </c>
      <c r="AQ119" s="2" t="s">
        <v>431</v>
      </c>
      <c r="AR119" s="2" t="s">
        <v>432</v>
      </c>
      <c r="AS119" s="2" t="s">
        <v>18</v>
      </c>
      <c r="AT119" s="2" t="s">
        <v>815</v>
      </c>
      <c r="AU119" s="2" t="s">
        <v>14</v>
      </c>
      <c r="AV119" s="2" t="s">
        <v>14</v>
      </c>
      <c r="AW119" s="2" t="s">
        <v>14</v>
      </c>
      <c r="AX119" s="2" t="s">
        <v>14</v>
      </c>
      <c r="AZ119" s="2" t="s">
        <v>14</v>
      </c>
      <c r="BA119" s="2" t="s">
        <v>14</v>
      </c>
      <c r="BB119" s="2" t="s">
        <v>14</v>
      </c>
      <c r="BC119" s="2" t="s">
        <v>14</v>
      </c>
      <c r="BD119" s="2" t="s">
        <v>787</v>
      </c>
    </row>
    <row r="120" spans="1:56" x14ac:dyDescent="0.2">
      <c r="A120" s="2" t="s">
        <v>773</v>
      </c>
      <c r="B120" s="2" t="s">
        <v>433</v>
      </c>
      <c r="C120" s="2" t="s">
        <v>434</v>
      </c>
      <c r="D120" s="2" t="s">
        <v>14</v>
      </c>
      <c r="E120" s="2" t="s">
        <v>14</v>
      </c>
      <c r="F120" s="2" t="s">
        <v>13</v>
      </c>
      <c r="G120">
        <v>66438374350018</v>
      </c>
      <c r="H120">
        <v>0</v>
      </c>
      <c r="I120" s="3">
        <v>44898</v>
      </c>
      <c r="J120" s="4">
        <v>0.57222222222222219</v>
      </c>
      <c r="K120" s="3">
        <v>44898</v>
      </c>
      <c r="L120" s="4">
        <v>0.57222222222222219</v>
      </c>
      <c r="M120" s="2" t="s">
        <v>1111</v>
      </c>
      <c r="N120" s="2" t="s">
        <v>1112</v>
      </c>
      <c r="O120" s="2" t="s">
        <v>1113</v>
      </c>
      <c r="P120" s="2" t="s">
        <v>779</v>
      </c>
      <c r="Q120">
        <v>0</v>
      </c>
      <c r="R120" s="2" t="s">
        <v>813</v>
      </c>
      <c r="S120">
        <v>25</v>
      </c>
      <c r="T120">
        <v>0</v>
      </c>
      <c r="U120" s="2" t="s">
        <v>14</v>
      </c>
      <c r="V120" s="2" t="s">
        <v>14</v>
      </c>
      <c r="W120">
        <v>25</v>
      </c>
      <c r="X120">
        <v>0.99</v>
      </c>
      <c r="Y120">
        <v>24.01</v>
      </c>
      <c r="Z120">
        <v>25</v>
      </c>
      <c r="AA120" s="2" t="s">
        <v>781</v>
      </c>
      <c r="AB120">
        <v>0</v>
      </c>
      <c r="AC120" s="2" t="s">
        <v>14</v>
      </c>
      <c r="AD120" s="2" t="s">
        <v>14</v>
      </c>
      <c r="AE120" s="2" t="s">
        <v>14</v>
      </c>
      <c r="AF120" s="2" t="s">
        <v>14</v>
      </c>
      <c r="AG120" s="2" t="s">
        <v>14</v>
      </c>
      <c r="AH120" s="2" t="s">
        <v>433</v>
      </c>
      <c r="AI120" s="2" t="s">
        <v>434</v>
      </c>
      <c r="AJ120" s="2" t="s">
        <v>435</v>
      </c>
      <c r="AK120" s="2" t="s">
        <v>15</v>
      </c>
      <c r="AL120" s="2" t="s">
        <v>14</v>
      </c>
      <c r="AM120" s="2" t="s">
        <v>14</v>
      </c>
      <c r="AN120" s="2" t="s">
        <v>14</v>
      </c>
      <c r="AO120" s="2" t="s">
        <v>14</v>
      </c>
      <c r="AP120" s="2" t="s">
        <v>435</v>
      </c>
      <c r="AQ120" s="2" t="s">
        <v>146</v>
      </c>
      <c r="AR120" s="2" t="s">
        <v>436</v>
      </c>
      <c r="AS120" s="2" t="s">
        <v>37</v>
      </c>
      <c r="AT120" s="2" t="s">
        <v>815</v>
      </c>
      <c r="AU120" s="2" t="s">
        <v>14</v>
      </c>
      <c r="AV120" s="2" t="s">
        <v>1114</v>
      </c>
      <c r="AW120" s="2" t="s">
        <v>14</v>
      </c>
      <c r="AX120" s="2" t="s">
        <v>14</v>
      </c>
      <c r="AZ120" s="2" t="s">
        <v>14</v>
      </c>
      <c r="BA120" s="2" t="s">
        <v>14</v>
      </c>
      <c r="BB120" s="2" t="s">
        <v>14</v>
      </c>
      <c r="BC120" s="2" t="s">
        <v>14</v>
      </c>
      <c r="BD120" s="2" t="s">
        <v>787</v>
      </c>
    </row>
    <row r="121" spans="1:56" x14ac:dyDescent="0.2">
      <c r="A121" s="2" t="s">
        <v>773</v>
      </c>
      <c r="B121" s="2" t="s">
        <v>437</v>
      </c>
      <c r="C121" s="2" t="s">
        <v>438</v>
      </c>
      <c r="D121" s="2" t="s">
        <v>14</v>
      </c>
      <c r="E121" s="2" t="s">
        <v>14</v>
      </c>
      <c r="F121" s="2" t="s">
        <v>13</v>
      </c>
      <c r="G121">
        <v>66441058119421</v>
      </c>
      <c r="H121">
        <v>0</v>
      </c>
      <c r="I121" s="3">
        <v>44901</v>
      </c>
      <c r="J121" s="4">
        <v>0.96388888888888891</v>
      </c>
      <c r="K121" s="3">
        <v>44901</v>
      </c>
      <c r="L121" s="4">
        <v>0.96388888888888891</v>
      </c>
      <c r="M121" s="2" t="s">
        <v>996</v>
      </c>
      <c r="N121" s="2" t="s">
        <v>997</v>
      </c>
      <c r="O121" s="2" t="s">
        <v>1000</v>
      </c>
      <c r="P121" s="2" t="s">
        <v>779</v>
      </c>
      <c r="Q121">
        <v>0</v>
      </c>
      <c r="R121" s="2" t="s">
        <v>813</v>
      </c>
      <c r="S121">
        <v>25</v>
      </c>
      <c r="T121">
        <v>0</v>
      </c>
      <c r="U121" s="2" t="s">
        <v>14</v>
      </c>
      <c r="V121" s="2" t="s">
        <v>14</v>
      </c>
      <c r="W121">
        <v>25</v>
      </c>
      <c r="X121">
        <v>0.99</v>
      </c>
      <c r="Y121">
        <v>24.01</v>
      </c>
      <c r="Z121">
        <v>25</v>
      </c>
      <c r="AA121" s="2" t="s">
        <v>781</v>
      </c>
      <c r="AB121">
        <v>0</v>
      </c>
      <c r="AC121" s="2" t="s">
        <v>14</v>
      </c>
      <c r="AD121" s="2" t="s">
        <v>14</v>
      </c>
      <c r="AE121" s="2" t="s">
        <v>14</v>
      </c>
      <c r="AF121" s="2" t="s">
        <v>14</v>
      </c>
      <c r="AG121" s="2" t="s">
        <v>14</v>
      </c>
      <c r="AH121" s="2" t="s">
        <v>52</v>
      </c>
      <c r="AI121" s="2" t="s">
        <v>53</v>
      </c>
      <c r="AJ121" s="2" t="s">
        <v>54</v>
      </c>
      <c r="AK121" s="2" t="s">
        <v>15</v>
      </c>
      <c r="AL121" s="2" t="s">
        <v>14</v>
      </c>
      <c r="AM121" s="2" t="s">
        <v>14</v>
      </c>
      <c r="AN121" s="2" t="s">
        <v>14</v>
      </c>
      <c r="AO121" s="2" t="s">
        <v>14</v>
      </c>
      <c r="AP121" s="2" t="s">
        <v>54</v>
      </c>
      <c r="AQ121" s="2" t="s">
        <v>14</v>
      </c>
      <c r="AR121" s="2" t="s">
        <v>109</v>
      </c>
      <c r="AS121" s="2" t="s">
        <v>18</v>
      </c>
      <c r="AT121" s="2" t="s">
        <v>815</v>
      </c>
      <c r="AU121" s="2" t="s">
        <v>14</v>
      </c>
      <c r="AV121" s="2" t="s">
        <v>14</v>
      </c>
      <c r="AW121" s="2" t="s">
        <v>14</v>
      </c>
      <c r="AX121" s="2" t="s">
        <v>14</v>
      </c>
      <c r="AZ121" s="2" t="s">
        <v>14</v>
      </c>
      <c r="BA121" s="2" t="s">
        <v>14</v>
      </c>
      <c r="BB121" s="2" t="s">
        <v>14</v>
      </c>
      <c r="BC121" s="2" t="s">
        <v>14</v>
      </c>
      <c r="BD121" s="2" t="s">
        <v>787</v>
      </c>
    </row>
    <row r="122" spans="1:56" x14ac:dyDescent="0.2">
      <c r="A122" s="2" t="s">
        <v>773</v>
      </c>
      <c r="B122" s="2" t="s">
        <v>439</v>
      </c>
      <c r="C122" s="2" t="s">
        <v>440</v>
      </c>
      <c r="D122" s="2" t="s">
        <v>14</v>
      </c>
      <c r="E122" s="2" t="s">
        <v>14</v>
      </c>
      <c r="F122" s="2" t="s">
        <v>13</v>
      </c>
      <c r="G122">
        <v>66433378548778</v>
      </c>
      <c r="H122">
        <v>0</v>
      </c>
      <c r="I122" s="3">
        <v>44893</v>
      </c>
      <c r="J122" s="4">
        <v>0.42430555555555555</v>
      </c>
      <c r="K122" s="3">
        <v>44893</v>
      </c>
      <c r="L122" s="4">
        <v>0.42430555555555555</v>
      </c>
      <c r="M122" s="2" t="s">
        <v>1330</v>
      </c>
      <c r="N122" s="2" t="s">
        <v>1331</v>
      </c>
      <c r="O122" s="2" t="s">
        <v>1332</v>
      </c>
      <c r="P122" s="2" t="s">
        <v>779</v>
      </c>
      <c r="Q122">
        <v>0</v>
      </c>
      <c r="R122" s="2" t="s">
        <v>813</v>
      </c>
      <c r="S122">
        <v>25</v>
      </c>
      <c r="T122">
        <v>0</v>
      </c>
      <c r="U122" s="2" t="s">
        <v>14</v>
      </c>
      <c r="V122" s="2" t="s">
        <v>14</v>
      </c>
      <c r="W122">
        <v>25</v>
      </c>
      <c r="X122">
        <v>0.99</v>
      </c>
      <c r="Y122">
        <v>24.01</v>
      </c>
      <c r="Z122">
        <v>25</v>
      </c>
      <c r="AA122" s="2" t="s">
        <v>781</v>
      </c>
      <c r="AB122">
        <v>0</v>
      </c>
      <c r="AC122" s="2" t="s">
        <v>14</v>
      </c>
      <c r="AD122" s="2" t="s">
        <v>14</v>
      </c>
      <c r="AE122" s="2" t="s">
        <v>14</v>
      </c>
      <c r="AF122" s="2" t="s">
        <v>14</v>
      </c>
      <c r="AG122" s="2" t="s">
        <v>14</v>
      </c>
      <c r="AH122" s="2" t="s">
        <v>439</v>
      </c>
      <c r="AI122" s="2" t="s">
        <v>440</v>
      </c>
      <c r="AJ122" s="2" t="s">
        <v>441</v>
      </c>
      <c r="AK122" s="2" t="s">
        <v>15</v>
      </c>
      <c r="AL122" s="2" t="s">
        <v>14</v>
      </c>
      <c r="AM122" s="2" t="s">
        <v>14</v>
      </c>
      <c r="AN122" s="2" t="s">
        <v>14</v>
      </c>
      <c r="AO122" s="2" t="s">
        <v>14</v>
      </c>
      <c r="AP122" s="2" t="s">
        <v>441</v>
      </c>
      <c r="AQ122" s="2" t="s">
        <v>324</v>
      </c>
      <c r="AR122" s="2" t="s">
        <v>325</v>
      </c>
      <c r="AS122" s="2" t="s">
        <v>106</v>
      </c>
      <c r="AT122" s="2" t="s">
        <v>815</v>
      </c>
      <c r="AU122" s="2" t="s">
        <v>14</v>
      </c>
      <c r="AV122" s="2" t="s">
        <v>1333</v>
      </c>
      <c r="AW122" s="2" t="s">
        <v>14</v>
      </c>
      <c r="AX122" s="2" t="s">
        <v>1334</v>
      </c>
      <c r="AY122">
        <v>88390</v>
      </c>
      <c r="AZ122" s="2" t="s">
        <v>1335</v>
      </c>
      <c r="BA122" s="2" t="s">
        <v>14</v>
      </c>
      <c r="BB122" s="2" t="s">
        <v>1109</v>
      </c>
      <c r="BC122" s="2" t="s">
        <v>14</v>
      </c>
      <c r="BD122" s="2" t="s">
        <v>787</v>
      </c>
    </row>
    <row r="123" spans="1:56" x14ac:dyDescent="0.2">
      <c r="A123" s="2" t="s">
        <v>773</v>
      </c>
      <c r="B123" s="2" t="s">
        <v>442</v>
      </c>
      <c r="C123" s="2" t="s">
        <v>279</v>
      </c>
      <c r="D123" s="2" t="s">
        <v>14</v>
      </c>
      <c r="E123" s="2" t="s">
        <v>14</v>
      </c>
      <c r="F123" s="2" t="s">
        <v>13</v>
      </c>
      <c r="G123">
        <v>66432918945817</v>
      </c>
      <c r="H123">
        <v>0</v>
      </c>
      <c r="I123" s="3">
        <v>44892</v>
      </c>
      <c r="J123" s="4">
        <v>0.46041666666666664</v>
      </c>
      <c r="K123" s="3">
        <v>44892</v>
      </c>
      <c r="L123" s="4">
        <v>0.46041666666666664</v>
      </c>
      <c r="M123" s="2" t="s">
        <v>1544</v>
      </c>
      <c r="N123" s="2" t="s">
        <v>1545</v>
      </c>
      <c r="O123" s="2" t="s">
        <v>1546</v>
      </c>
      <c r="P123" s="2" t="s">
        <v>779</v>
      </c>
      <c r="Q123">
        <v>0</v>
      </c>
      <c r="R123" s="2" t="s">
        <v>813</v>
      </c>
      <c r="S123">
        <v>25</v>
      </c>
      <c r="T123">
        <v>0</v>
      </c>
      <c r="U123" s="2" t="s">
        <v>14</v>
      </c>
      <c r="V123" s="2" t="s">
        <v>14</v>
      </c>
      <c r="W123">
        <v>25</v>
      </c>
      <c r="X123">
        <v>0.99</v>
      </c>
      <c r="Y123">
        <v>24.01</v>
      </c>
      <c r="Z123">
        <v>25</v>
      </c>
      <c r="AA123" s="2" t="s">
        <v>781</v>
      </c>
      <c r="AB123">
        <v>0</v>
      </c>
      <c r="AC123" s="2" t="s">
        <v>14</v>
      </c>
      <c r="AD123" s="2" t="s">
        <v>14</v>
      </c>
      <c r="AE123" s="2" t="s">
        <v>14</v>
      </c>
      <c r="AF123" s="2" t="s">
        <v>14</v>
      </c>
      <c r="AG123" s="2" t="s">
        <v>14</v>
      </c>
      <c r="AH123" s="2" t="s">
        <v>442</v>
      </c>
      <c r="AI123" s="2" t="s">
        <v>279</v>
      </c>
      <c r="AJ123" s="2" t="s">
        <v>443</v>
      </c>
      <c r="AK123" s="2" t="s">
        <v>15</v>
      </c>
      <c r="AL123" s="2" t="s">
        <v>14</v>
      </c>
      <c r="AM123" s="2" t="s">
        <v>14</v>
      </c>
      <c r="AN123" s="2" t="s">
        <v>14</v>
      </c>
      <c r="AO123" s="2" t="s">
        <v>14</v>
      </c>
      <c r="AP123" s="2" t="s">
        <v>443</v>
      </c>
      <c r="AQ123" s="2" t="s">
        <v>16</v>
      </c>
      <c r="AR123" s="2" t="s">
        <v>254</v>
      </c>
      <c r="AS123" s="2" t="s">
        <v>37</v>
      </c>
      <c r="AT123" s="2" t="s">
        <v>815</v>
      </c>
      <c r="AU123" s="2" t="s">
        <v>14</v>
      </c>
      <c r="AV123" s="2" t="s">
        <v>14</v>
      </c>
      <c r="AW123" s="2" t="s">
        <v>14</v>
      </c>
      <c r="AX123" s="2" t="s">
        <v>14</v>
      </c>
      <c r="AZ123" s="2" t="s">
        <v>14</v>
      </c>
      <c r="BA123" s="2" t="s">
        <v>14</v>
      </c>
      <c r="BB123" s="2" t="s">
        <v>14</v>
      </c>
      <c r="BC123" s="2" t="s">
        <v>14</v>
      </c>
      <c r="BD123" s="2" t="s">
        <v>787</v>
      </c>
    </row>
    <row r="124" spans="1:56" x14ac:dyDescent="0.2">
      <c r="A124" s="2" t="s">
        <v>773</v>
      </c>
      <c r="B124" s="2" t="s">
        <v>444</v>
      </c>
      <c r="C124" s="2" t="s">
        <v>412</v>
      </c>
      <c r="D124" s="2" t="s">
        <v>14</v>
      </c>
      <c r="E124" s="2" t="s">
        <v>14</v>
      </c>
      <c r="F124" s="2" t="s">
        <v>13</v>
      </c>
      <c r="G124">
        <v>66433465760914</v>
      </c>
      <c r="H124">
        <v>0</v>
      </c>
      <c r="I124" s="3">
        <v>44893</v>
      </c>
      <c r="J124" s="4">
        <v>0.50486111111111109</v>
      </c>
      <c r="K124" s="3">
        <v>44893</v>
      </c>
      <c r="L124" s="4">
        <v>0.50486111111111109</v>
      </c>
      <c r="M124" s="2" t="s">
        <v>1320</v>
      </c>
      <c r="N124" s="2" t="s">
        <v>1321</v>
      </c>
      <c r="O124" s="2" t="s">
        <v>1322</v>
      </c>
      <c r="P124" s="2" t="s">
        <v>779</v>
      </c>
      <c r="Q124">
        <v>0</v>
      </c>
      <c r="R124" s="2" t="s">
        <v>813</v>
      </c>
      <c r="S124">
        <v>25</v>
      </c>
      <c r="T124">
        <v>0</v>
      </c>
      <c r="U124" s="2" t="s">
        <v>14</v>
      </c>
      <c r="V124" s="2" t="s">
        <v>14</v>
      </c>
      <c r="W124">
        <v>25</v>
      </c>
      <c r="X124">
        <v>0.99</v>
      </c>
      <c r="Y124">
        <v>24.01</v>
      </c>
      <c r="Z124">
        <v>25</v>
      </c>
      <c r="AA124" s="2" t="s">
        <v>781</v>
      </c>
      <c r="AB124">
        <v>0</v>
      </c>
      <c r="AC124" s="2" t="s">
        <v>14</v>
      </c>
      <c r="AD124" s="2" t="s">
        <v>14</v>
      </c>
      <c r="AE124" s="2" t="s">
        <v>14</v>
      </c>
      <c r="AF124" s="2" t="s">
        <v>14</v>
      </c>
      <c r="AG124" s="2" t="s">
        <v>14</v>
      </c>
      <c r="AH124" s="2" t="s">
        <v>444</v>
      </c>
      <c r="AI124" s="2" t="s">
        <v>412</v>
      </c>
      <c r="AJ124" s="2" t="s">
        <v>445</v>
      </c>
      <c r="AK124" s="2" t="s">
        <v>15</v>
      </c>
      <c r="AL124" s="2" t="s">
        <v>14</v>
      </c>
      <c r="AM124" s="2" t="s">
        <v>14</v>
      </c>
      <c r="AN124" s="2" t="s">
        <v>14</v>
      </c>
      <c r="AO124" s="2" t="s">
        <v>14</v>
      </c>
      <c r="AP124" s="2" t="s">
        <v>445</v>
      </c>
      <c r="AQ124" s="2" t="s">
        <v>446</v>
      </c>
      <c r="AR124" s="2" t="s">
        <v>447</v>
      </c>
      <c r="AS124" s="2" t="s">
        <v>106</v>
      </c>
      <c r="AT124" s="2" t="s">
        <v>815</v>
      </c>
      <c r="AU124" s="2" t="s">
        <v>14</v>
      </c>
      <c r="AV124" s="2" t="s">
        <v>1323</v>
      </c>
      <c r="AW124" s="2" t="s">
        <v>14</v>
      </c>
      <c r="AX124" s="2" t="s">
        <v>14</v>
      </c>
      <c r="AZ124" s="2" t="s">
        <v>14</v>
      </c>
      <c r="BA124" s="2" t="s">
        <v>14</v>
      </c>
      <c r="BB124" s="2" t="s">
        <v>14</v>
      </c>
      <c r="BC124" s="2" t="s">
        <v>14</v>
      </c>
      <c r="BD124" s="2" t="s">
        <v>787</v>
      </c>
    </row>
    <row r="125" spans="1:56" x14ac:dyDescent="0.2">
      <c r="A125" s="2" t="s">
        <v>773</v>
      </c>
      <c r="B125" s="2" t="s">
        <v>448</v>
      </c>
      <c r="C125" s="2" t="s">
        <v>449</v>
      </c>
      <c r="D125" s="2" t="s">
        <v>14</v>
      </c>
      <c r="E125" s="2" t="s">
        <v>14</v>
      </c>
      <c r="F125" s="2" t="s">
        <v>13</v>
      </c>
      <c r="G125">
        <v>66438568611913</v>
      </c>
      <c r="H125">
        <v>0</v>
      </c>
      <c r="I125" s="3">
        <v>44898</v>
      </c>
      <c r="J125" s="4">
        <v>0.77083333333333337</v>
      </c>
      <c r="K125" s="3">
        <v>44898</v>
      </c>
      <c r="L125" s="4">
        <v>0.77083333333333337</v>
      </c>
      <c r="M125" s="2" t="s">
        <v>1103</v>
      </c>
      <c r="N125" s="2" t="s">
        <v>1104</v>
      </c>
      <c r="O125" s="2" t="s">
        <v>1105</v>
      </c>
      <c r="P125" s="2" t="s">
        <v>779</v>
      </c>
      <c r="Q125">
        <v>0</v>
      </c>
      <c r="R125" s="2" t="s">
        <v>813</v>
      </c>
      <c r="S125">
        <v>25</v>
      </c>
      <c r="T125">
        <v>0</v>
      </c>
      <c r="U125" s="2" t="s">
        <v>14</v>
      </c>
      <c r="V125" s="2" t="s">
        <v>14</v>
      </c>
      <c r="W125">
        <v>25</v>
      </c>
      <c r="X125">
        <v>0.99</v>
      </c>
      <c r="Y125">
        <v>24.01</v>
      </c>
      <c r="Z125">
        <v>25</v>
      </c>
      <c r="AA125" s="2" t="s">
        <v>781</v>
      </c>
      <c r="AB125">
        <v>0</v>
      </c>
      <c r="AC125" s="2" t="s">
        <v>14</v>
      </c>
      <c r="AD125" s="2" t="s">
        <v>14</v>
      </c>
      <c r="AE125" s="2" t="s">
        <v>14</v>
      </c>
      <c r="AF125" s="2" t="s">
        <v>14</v>
      </c>
      <c r="AG125" s="2" t="s">
        <v>14</v>
      </c>
      <c r="AH125" s="2" t="s">
        <v>448</v>
      </c>
      <c r="AI125" s="2" t="s">
        <v>449</v>
      </c>
      <c r="AJ125" s="2" t="s">
        <v>450</v>
      </c>
      <c r="AK125" s="2" t="s">
        <v>15</v>
      </c>
      <c r="AL125" s="2" t="s">
        <v>14</v>
      </c>
      <c r="AM125" s="2" t="s">
        <v>14</v>
      </c>
      <c r="AN125" s="2" t="s">
        <v>14</v>
      </c>
      <c r="AO125" s="2" t="s">
        <v>14</v>
      </c>
      <c r="AP125" s="2" t="s">
        <v>450</v>
      </c>
      <c r="AQ125" s="2" t="s">
        <v>16</v>
      </c>
      <c r="AR125" s="2" t="s">
        <v>254</v>
      </c>
      <c r="AS125" s="2" t="s">
        <v>56</v>
      </c>
      <c r="AT125" s="2" t="s">
        <v>815</v>
      </c>
      <c r="AU125" s="2" t="s">
        <v>14</v>
      </c>
      <c r="AV125" s="2" t="s">
        <v>1106</v>
      </c>
      <c r="AW125" s="2" t="s">
        <v>14</v>
      </c>
      <c r="AX125" s="2" t="s">
        <v>1107</v>
      </c>
      <c r="AY125">
        <v>54250</v>
      </c>
      <c r="AZ125" s="2" t="s">
        <v>1108</v>
      </c>
      <c r="BA125" s="2" t="s">
        <v>14</v>
      </c>
      <c r="BB125" s="2" t="s">
        <v>1109</v>
      </c>
      <c r="BC125" s="2" t="s">
        <v>14</v>
      </c>
      <c r="BD125" s="2" t="s">
        <v>787</v>
      </c>
    </row>
    <row r="126" spans="1:56" x14ac:dyDescent="0.2">
      <c r="A126" s="2" t="s">
        <v>773</v>
      </c>
      <c r="B126" s="2" t="s">
        <v>451</v>
      </c>
      <c r="C126" s="2" t="s">
        <v>452</v>
      </c>
      <c r="D126" s="2" t="s">
        <v>14</v>
      </c>
      <c r="E126" s="2" t="s">
        <v>14</v>
      </c>
      <c r="F126" s="2" t="s">
        <v>13</v>
      </c>
      <c r="G126">
        <v>66432901030760</v>
      </c>
      <c r="H126">
        <v>0</v>
      </c>
      <c r="I126" s="3">
        <v>44892</v>
      </c>
      <c r="J126" s="4">
        <v>0.4284722222222222</v>
      </c>
      <c r="K126" s="3">
        <v>44892</v>
      </c>
      <c r="L126" s="4">
        <v>0.4284722222222222</v>
      </c>
      <c r="M126" s="2" t="s">
        <v>1592</v>
      </c>
      <c r="N126" s="2" t="s">
        <v>1593</v>
      </c>
      <c r="O126" s="2" t="s">
        <v>1594</v>
      </c>
      <c r="P126" s="2" t="s">
        <v>779</v>
      </c>
      <c r="Q126">
        <v>0</v>
      </c>
      <c r="R126" s="2" t="s">
        <v>813</v>
      </c>
      <c r="S126">
        <v>25</v>
      </c>
      <c r="T126">
        <v>0</v>
      </c>
      <c r="U126" s="2" t="s">
        <v>14</v>
      </c>
      <c r="V126" s="2" t="s">
        <v>14</v>
      </c>
      <c r="W126">
        <v>25</v>
      </c>
      <c r="X126">
        <v>0.99</v>
      </c>
      <c r="Y126">
        <v>24.01</v>
      </c>
      <c r="Z126">
        <v>25</v>
      </c>
      <c r="AA126" s="2" t="s">
        <v>781</v>
      </c>
      <c r="AB126">
        <v>0</v>
      </c>
      <c r="AC126" s="2" t="s">
        <v>14</v>
      </c>
      <c r="AD126" s="2" t="s">
        <v>14</v>
      </c>
      <c r="AE126" s="2" t="s">
        <v>14</v>
      </c>
      <c r="AF126" s="2" t="s">
        <v>14</v>
      </c>
      <c r="AG126" s="2" t="s">
        <v>14</v>
      </c>
      <c r="AH126" s="2" t="s">
        <v>451</v>
      </c>
      <c r="AI126" s="2" t="s">
        <v>453</v>
      </c>
      <c r="AJ126" s="2" t="s">
        <v>454</v>
      </c>
      <c r="AK126" s="2" t="s">
        <v>15</v>
      </c>
      <c r="AL126" s="2" t="s">
        <v>14</v>
      </c>
      <c r="AM126" s="2" t="s">
        <v>14</v>
      </c>
      <c r="AN126" s="2" t="s">
        <v>14</v>
      </c>
      <c r="AO126" s="2" t="s">
        <v>14</v>
      </c>
      <c r="AP126" s="2" t="s">
        <v>454</v>
      </c>
      <c r="AQ126" s="2" t="s">
        <v>104</v>
      </c>
      <c r="AR126" s="2" t="s">
        <v>455</v>
      </c>
      <c r="AS126" s="2" t="s">
        <v>18</v>
      </c>
      <c r="AT126" s="2" t="s">
        <v>815</v>
      </c>
      <c r="AU126" s="2" t="s">
        <v>14</v>
      </c>
      <c r="AV126" s="2" t="s">
        <v>14</v>
      </c>
      <c r="AW126" s="2" t="s">
        <v>14</v>
      </c>
      <c r="AX126" s="2" t="s">
        <v>14</v>
      </c>
      <c r="AZ126" s="2" t="s">
        <v>14</v>
      </c>
      <c r="BA126" s="2" t="s">
        <v>14</v>
      </c>
      <c r="BB126" s="2" t="s">
        <v>14</v>
      </c>
      <c r="BC126" s="2" t="s">
        <v>14</v>
      </c>
      <c r="BD126" s="2" t="s">
        <v>787</v>
      </c>
    </row>
    <row r="127" spans="1:56" x14ac:dyDescent="0.2">
      <c r="A127" s="2" t="s">
        <v>773</v>
      </c>
      <c r="B127" s="2" t="s">
        <v>456</v>
      </c>
      <c r="C127" s="2" t="s">
        <v>457</v>
      </c>
      <c r="D127" s="2" t="s">
        <v>14</v>
      </c>
      <c r="E127" s="2" t="s">
        <v>14</v>
      </c>
      <c r="F127" s="2" t="s">
        <v>13</v>
      </c>
      <c r="G127">
        <v>66433079174916</v>
      </c>
      <c r="H127">
        <v>0</v>
      </c>
      <c r="I127" s="3">
        <v>44892</v>
      </c>
      <c r="J127" s="4">
        <v>0.66874999999999996</v>
      </c>
      <c r="K127" s="3">
        <v>44892</v>
      </c>
      <c r="L127" s="4">
        <v>0.66874999999999996</v>
      </c>
      <c r="M127" s="2" t="s">
        <v>1412</v>
      </c>
      <c r="N127" s="2" t="s">
        <v>1413</v>
      </c>
      <c r="O127" s="2" t="s">
        <v>1414</v>
      </c>
      <c r="P127" s="2" t="s">
        <v>779</v>
      </c>
      <c r="Q127">
        <v>0</v>
      </c>
      <c r="R127" s="2" t="s">
        <v>813</v>
      </c>
      <c r="S127">
        <v>25</v>
      </c>
      <c r="T127">
        <v>0</v>
      </c>
      <c r="U127" s="2" t="s">
        <v>14</v>
      </c>
      <c r="V127" s="2" t="s">
        <v>14</v>
      </c>
      <c r="W127">
        <v>25</v>
      </c>
      <c r="X127">
        <v>0.99</v>
      </c>
      <c r="Y127">
        <v>24.01</v>
      </c>
      <c r="Z127">
        <v>25</v>
      </c>
      <c r="AA127" s="2" t="s">
        <v>781</v>
      </c>
      <c r="AB127">
        <v>0</v>
      </c>
      <c r="AC127" s="2" t="s">
        <v>14</v>
      </c>
      <c r="AD127" s="2" t="s">
        <v>14</v>
      </c>
      <c r="AE127" s="2" t="s">
        <v>14</v>
      </c>
      <c r="AF127" s="2" t="s">
        <v>14</v>
      </c>
      <c r="AG127" s="2" t="s">
        <v>14</v>
      </c>
      <c r="AH127" s="2" t="s">
        <v>456</v>
      </c>
      <c r="AI127" s="2" t="s">
        <v>457</v>
      </c>
      <c r="AJ127" s="2" t="s">
        <v>458</v>
      </c>
      <c r="AK127" s="2" t="s">
        <v>15</v>
      </c>
      <c r="AL127" s="2" t="s">
        <v>14</v>
      </c>
      <c r="AM127" s="2" t="s">
        <v>14</v>
      </c>
      <c r="AN127" s="2" t="s">
        <v>14</v>
      </c>
      <c r="AO127" s="2" t="s">
        <v>14</v>
      </c>
      <c r="AP127" s="2" t="s">
        <v>458</v>
      </c>
      <c r="AQ127" s="2" t="s">
        <v>459</v>
      </c>
      <c r="AR127" s="2" t="s">
        <v>460</v>
      </c>
      <c r="AS127" s="2" t="s">
        <v>18</v>
      </c>
      <c r="AT127" s="2" t="s">
        <v>815</v>
      </c>
      <c r="AU127" s="2" t="s">
        <v>14</v>
      </c>
      <c r="AV127" s="2" t="s">
        <v>14</v>
      </c>
      <c r="AW127" s="2" t="s">
        <v>14</v>
      </c>
      <c r="AX127" s="2" t="s">
        <v>14</v>
      </c>
      <c r="AZ127" s="2" t="s">
        <v>14</v>
      </c>
      <c r="BA127" s="2" t="s">
        <v>14</v>
      </c>
      <c r="BB127" s="2" t="s">
        <v>14</v>
      </c>
      <c r="BC127" s="2" t="s">
        <v>14</v>
      </c>
      <c r="BD127" s="2" t="s">
        <v>787</v>
      </c>
    </row>
    <row r="128" spans="1:56" x14ac:dyDescent="0.2">
      <c r="A128" s="2" t="s">
        <v>773</v>
      </c>
      <c r="B128" s="2" t="s">
        <v>461</v>
      </c>
      <c r="C128" s="2" t="s">
        <v>462</v>
      </c>
      <c r="D128" s="2" t="s">
        <v>14</v>
      </c>
      <c r="E128" s="2" t="s">
        <v>14</v>
      </c>
      <c r="F128" s="2" t="s">
        <v>13</v>
      </c>
      <c r="G128">
        <v>66433150968168</v>
      </c>
      <c r="H128">
        <v>0</v>
      </c>
      <c r="I128" s="3">
        <v>44892</v>
      </c>
      <c r="J128" s="4">
        <v>0.76875000000000004</v>
      </c>
      <c r="K128" s="3">
        <v>44892</v>
      </c>
      <c r="L128" s="4">
        <v>0.76875000000000004</v>
      </c>
      <c r="M128" s="2" t="s">
        <v>1395</v>
      </c>
      <c r="N128" s="2" t="s">
        <v>1396</v>
      </c>
      <c r="O128" s="2" t="s">
        <v>1397</v>
      </c>
      <c r="P128" s="2" t="s">
        <v>779</v>
      </c>
      <c r="Q128">
        <v>0</v>
      </c>
      <c r="R128" s="2" t="s">
        <v>813</v>
      </c>
      <c r="S128">
        <v>25</v>
      </c>
      <c r="T128">
        <v>0</v>
      </c>
      <c r="U128" s="2" t="s">
        <v>14</v>
      </c>
      <c r="V128" s="2" t="s">
        <v>14</v>
      </c>
      <c r="W128">
        <v>25</v>
      </c>
      <c r="X128">
        <v>0.99</v>
      </c>
      <c r="Y128">
        <v>24.01</v>
      </c>
      <c r="Z128">
        <v>25</v>
      </c>
      <c r="AA128" s="2" t="s">
        <v>781</v>
      </c>
      <c r="AB128">
        <v>0</v>
      </c>
      <c r="AC128" s="2" t="s">
        <v>14</v>
      </c>
      <c r="AD128" s="2" t="s">
        <v>14</v>
      </c>
      <c r="AE128" s="2" t="s">
        <v>14</v>
      </c>
      <c r="AF128" s="2" t="s">
        <v>14</v>
      </c>
      <c r="AG128" s="2" t="s">
        <v>14</v>
      </c>
      <c r="AH128" s="2" t="s">
        <v>461</v>
      </c>
      <c r="AI128" s="2" t="s">
        <v>462</v>
      </c>
      <c r="AJ128" s="2" t="s">
        <v>463</v>
      </c>
      <c r="AK128" s="2" t="s">
        <v>15</v>
      </c>
      <c r="AL128" s="2" t="s">
        <v>14</v>
      </c>
      <c r="AM128" s="2" t="s">
        <v>14</v>
      </c>
      <c r="AN128" s="2" t="s">
        <v>14</v>
      </c>
      <c r="AO128" s="2" t="s">
        <v>14</v>
      </c>
      <c r="AP128" s="2" t="s">
        <v>463</v>
      </c>
      <c r="AQ128" s="2" t="s">
        <v>104</v>
      </c>
      <c r="AR128" s="2" t="s">
        <v>464</v>
      </c>
      <c r="AS128" s="2" t="s">
        <v>18</v>
      </c>
      <c r="AT128" s="2" t="s">
        <v>815</v>
      </c>
      <c r="AU128" s="2" t="s">
        <v>14</v>
      </c>
      <c r="AV128" s="2" t="s">
        <v>1398</v>
      </c>
      <c r="AW128" s="2" t="s">
        <v>14</v>
      </c>
      <c r="AX128" s="2" t="s">
        <v>14</v>
      </c>
      <c r="AZ128" s="2" t="s">
        <v>14</v>
      </c>
      <c r="BA128" s="2" t="s">
        <v>14</v>
      </c>
      <c r="BB128" s="2" t="s">
        <v>14</v>
      </c>
      <c r="BC128" s="2" t="s">
        <v>14</v>
      </c>
      <c r="BD128" s="2" t="s">
        <v>787</v>
      </c>
    </row>
    <row r="129" spans="1:56" x14ac:dyDescent="0.2">
      <c r="A129" s="2" t="s">
        <v>773</v>
      </c>
      <c r="B129" s="2" t="s">
        <v>465</v>
      </c>
      <c r="C129" s="2" t="s">
        <v>198</v>
      </c>
      <c r="D129" s="2" t="s">
        <v>14</v>
      </c>
      <c r="E129" s="2" t="s">
        <v>14</v>
      </c>
      <c r="F129" s="2" t="s">
        <v>13</v>
      </c>
      <c r="G129">
        <v>66442635598044</v>
      </c>
      <c r="H129">
        <v>0</v>
      </c>
      <c r="I129" s="3">
        <v>44903</v>
      </c>
      <c r="J129" s="4">
        <v>0.80347222222222225</v>
      </c>
      <c r="K129" s="3">
        <v>44903</v>
      </c>
      <c r="L129" s="4">
        <v>0.80347222222222225</v>
      </c>
      <c r="M129" s="2" t="s">
        <v>893</v>
      </c>
      <c r="N129" s="2" t="s">
        <v>894</v>
      </c>
      <c r="O129" s="2" t="s">
        <v>897</v>
      </c>
      <c r="P129" s="2" t="s">
        <v>779</v>
      </c>
      <c r="Q129">
        <v>0</v>
      </c>
      <c r="R129" s="2" t="s">
        <v>813</v>
      </c>
      <c r="S129">
        <v>25</v>
      </c>
      <c r="T129">
        <v>0</v>
      </c>
      <c r="U129" s="2" t="s">
        <v>14</v>
      </c>
      <c r="V129" s="2" t="s">
        <v>14</v>
      </c>
      <c r="W129">
        <v>25</v>
      </c>
      <c r="X129">
        <v>0.99</v>
      </c>
      <c r="Y129">
        <v>24.01</v>
      </c>
      <c r="Z129">
        <v>25</v>
      </c>
      <c r="AA129" s="2" t="s">
        <v>781</v>
      </c>
      <c r="AB129">
        <v>0</v>
      </c>
      <c r="AC129" s="2" t="s">
        <v>14</v>
      </c>
      <c r="AD129" s="2" t="s">
        <v>14</v>
      </c>
      <c r="AE129" s="2" t="s">
        <v>14</v>
      </c>
      <c r="AF129" s="2" t="s">
        <v>14</v>
      </c>
      <c r="AG129" s="2" t="s">
        <v>14</v>
      </c>
      <c r="AH129" s="2" t="s">
        <v>317</v>
      </c>
      <c r="AI129" s="2" t="s">
        <v>198</v>
      </c>
      <c r="AJ129" s="2" t="s">
        <v>318</v>
      </c>
      <c r="AK129" s="2" t="s">
        <v>15</v>
      </c>
      <c r="AL129" s="2" t="s">
        <v>14</v>
      </c>
      <c r="AM129" s="2" t="s">
        <v>14</v>
      </c>
      <c r="AN129" s="2" t="s">
        <v>14</v>
      </c>
      <c r="AO129" s="2" t="s">
        <v>14</v>
      </c>
      <c r="AP129" s="2" t="s">
        <v>318</v>
      </c>
      <c r="AQ129" s="2" t="s">
        <v>466</v>
      </c>
      <c r="AR129" s="2" t="s">
        <v>467</v>
      </c>
      <c r="AS129" s="2" t="s">
        <v>18</v>
      </c>
      <c r="AT129" s="2" t="s">
        <v>815</v>
      </c>
      <c r="AU129" s="2" t="s">
        <v>14</v>
      </c>
      <c r="AV129" s="2" t="s">
        <v>896</v>
      </c>
      <c r="AW129" s="2" t="s">
        <v>14</v>
      </c>
      <c r="AX129" s="2" t="s">
        <v>14</v>
      </c>
      <c r="AZ129" s="2" t="s">
        <v>14</v>
      </c>
      <c r="BA129" s="2" t="s">
        <v>14</v>
      </c>
      <c r="BB129" s="2" t="s">
        <v>14</v>
      </c>
      <c r="BC129" s="2" t="s">
        <v>14</v>
      </c>
      <c r="BD129" s="2" t="s">
        <v>787</v>
      </c>
    </row>
    <row r="130" spans="1:56" x14ac:dyDescent="0.2">
      <c r="A130" s="2" t="s">
        <v>773</v>
      </c>
      <c r="B130" s="2" t="s">
        <v>468</v>
      </c>
      <c r="C130" s="2" t="s">
        <v>452</v>
      </c>
      <c r="D130" s="2" t="s">
        <v>14</v>
      </c>
      <c r="E130" s="2" t="s">
        <v>14</v>
      </c>
      <c r="F130" s="2" t="s">
        <v>13</v>
      </c>
      <c r="G130">
        <v>66433034158215</v>
      </c>
      <c r="H130">
        <v>0</v>
      </c>
      <c r="I130" s="3">
        <v>44892</v>
      </c>
      <c r="J130" s="4">
        <v>0.65208333333333335</v>
      </c>
      <c r="K130" s="3">
        <v>44892</v>
      </c>
      <c r="L130" s="4">
        <v>0.65208333333333335</v>
      </c>
      <c r="M130" s="2" t="s">
        <v>1435</v>
      </c>
      <c r="N130" s="2" t="s">
        <v>1436</v>
      </c>
      <c r="O130" s="2" t="s">
        <v>1437</v>
      </c>
      <c r="P130" s="2" t="s">
        <v>779</v>
      </c>
      <c r="Q130">
        <v>0</v>
      </c>
      <c r="R130" s="2" t="s">
        <v>780</v>
      </c>
      <c r="S130">
        <v>25</v>
      </c>
      <c r="T130">
        <v>0</v>
      </c>
      <c r="U130" s="2" t="s">
        <v>14</v>
      </c>
      <c r="V130" s="2" t="s">
        <v>14</v>
      </c>
      <c r="W130">
        <v>25</v>
      </c>
      <c r="X130">
        <v>0</v>
      </c>
      <c r="Y130">
        <v>25</v>
      </c>
      <c r="Z130">
        <v>25</v>
      </c>
      <c r="AA130" s="2" t="s">
        <v>781</v>
      </c>
      <c r="AB130">
        <v>0</v>
      </c>
      <c r="AC130" s="2" t="s">
        <v>14</v>
      </c>
      <c r="AD130" s="2" t="s">
        <v>14</v>
      </c>
      <c r="AE130" s="2" t="s">
        <v>14</v>
      </c>
      <c r="AF130" s="2" t="s">
        <v>14</v>
      </c>
      <c r="AG130" s="2" t="s">
        <v>14</v>
      </c>
      <c r="AH130" s="2" t="s">
        <v>14</v>
      </c>
      <c r="AI130" s="2" t="s">
        <v>14</v>
      </c>
      <c r="AJ130" s="2" t="s">
        <v>14</v>
      </c>
      <c r="AK130" s="2" t="s">
        <v>15</v>
      </c>
      <c r="AL130" s="2" t="s">
        <v>14</v>
      </c>
      <c r="AM130" s="2" t="s">
        <v>14</v>
      </c>
      <c r="AN130" s="2" t="s">
        <v>14</v>
      </c>
      <c r="AO130" s="2" t="s">
        <v>14</v>
      </c>
      <c r="AP130" s="2" t="s">
        <v>14</v>
      </c>
      <c r="AQ130" s="2" t="s">
        <v>16</v>
      </c>
      <c r="AR130" s="2" t="s">
        <v>221</v>
      </c>
      <c r="AS130" s="2" t="s">
        <v>18</v>
      </c>
      <c r="AT130" s="2" t="s">
        <v>14</v>
      </c>
      <c r="AU130" s="2" t="s">
        <v>14</v>
      </c>
      <c r="AV130" s="2" t="s">
        <v>14</v>
      </c>
      <c r="AW130" s="2" t="s">
        <v>14</v>
      </c>
      <c r="AX130" s="2" t="s">
        <v>14</v>
      </c>
      <c r="AZ130" s="2" t="s">
        <v>14</v>
      </c>
      <c r="BA130" s="2" t="s">
        <v>14</v>
      </c>
      <c r="BB130" s="2" t="s">
        <v>14</v>
      </c>
      <c r="BC130" s="2" t="s">
        <v>14</v>
      </c>
      <c r="BD130" s="2" t="s">
        <v>787</v>
      </c>
    </row>
    <row r="131" spans="1:56" x14ac:dyDescent="0.2">
      <c r="A131" s="2" t="s">
        <v>773</v>
      </c>
      <c r="B131" s="2" t="s">
        <v>469</v>
      </c>
      <c r="C131" s="2" t="s">
        <v>45</v>
      </c>
      <c r="D131" s="2" t="s">
        <v>14</v>
      </c>
      <c r="E131" s="2" t="s">
        <v>14</v>
      </c>
      <c r="F131" s="2" t="s">
        <v>13</v>
      </c>
      <c r="G131">
        <v>66432904324610</v>
      </c>
      <c r="H131">
        <v>0</v>
      </c>
      <c r="I131" s="3">
        <v>44892</v>
      </c>
      <c r="J131" s="4">
        <v>0.43541666666666667</v>
      </c>
      <c r="K131" s="3">
        <v>44892</v>
      </c>
      <c r="L131" s="4">
        <v>0.43541666666666667</v>
      </c>
      <c r="M131" s="2" t="s">
        <v>1582</v>
      </c>
      <c r="N131" s="2" t="s">
        <v>1583</v>
      </c>
      <c r="O131" s="2" t="s">
        <v>1584</v>
      </c>
      <c r="P131" s="2" t="s">
        <v>779</v>
      </c>
      <c r="Q131">
        <v>0</v>
      </c>
      <c r="R131" s="2" t="s">
        <v>813</v>
      </c>
      <c r="S131">
        <v>25</v>
      </c>
      <c r="T131">
        <v>0</v>
      </c>
      <c r="U131" s="2" t="s">
        <v>14</v>
      </c>
      <c r="V131" s="2" t="s">
        <v>14</v>
      </c>
      <c r="W131">
        <v>25</v>
      </c>
      <c r="X131">
        <v>0.99</v>
      </c>
      <c r="Y131">
        <v>24.01</v>
      </c>
      <c r="Z131">
        <v>25</v>
      </c>
      <c r="AA131" s="2" t="s">
        <v>781</v>
      </c>
      <c r="AB131">
        <v>0</v>
      </c>
      <c r="AC131" s="2" t="s">
        <v>14</v>
      </c>
      <c r="AD131" s="2" t="s">
        <v>14</v>
      </c>
      <c r="AE131" s="2" t="s">
        <v>14</v>
      </c>
      <c r="AF131" s="2" t="s">
        <v>14</v>
      </c>
      <c r="AG131" s="2" t="s">
        <v>14</v>
      </c>
      <c r="AH131" s="2" t="s">
        <v>469</v>
      </c>
      <c r="AI131" s="2" t="s">
        <v>45</v>
      </c>
      <c r="AJ131" s="2" t="s">
        <v>470</v>
      </c>
      <c r="AK131" s="2" t="s">
        <v>15</v>
      </c>
      <c r="AL131" s="2" t="s">
        <v>14</v>
      </c>
      <c r="AM131" s="2" t="s">
        <v>14</v>
      </c>
      <c r="AN131" s="2" t="s">
        <v>14</v>
      </c>
      <c r="AO131" s="2" t="s">
        <v>14</v>
      </c>
      <c r="AP131" s="2" t="s">
        <v>470</v>
      </c>
      <c r="AQ131" s="2" t="s">
        <v>26</v>
      </c>
      <c r="AR131" s="2" t="s">
        <v>471</v>
      </c>
      <c r="AS131" s="2" t="s">
        <v>18</v>
      </c>
      <c r="AT131" s="2" t="s">
        <v>815</v>
      </c>
      <c r="AU131" s="2" t="s">
        <v>14</v>
      </c>
      <c r="AV131" s="2" t="s">
        <v>14</v>
      </c>
      <c r="AW131" s="2" t="s">
        <v>14</v>
      </c>
      <c r="AX131" s="2" t="s">
        <v>14</v>
      </c>
      <c r="AZ131" s="2" t="s">
        <v>14</v>
      </c>
      <c r="BA131" s="2" t="s">
        <v>14</v>
      </c>
      <c r="BB131" s="2" t="s">
        <v>14</v>
      </c>
      <c r="BC131" s="2" t="s">
        <v>14</v>
      </c>
      <c r="BD131" s="2" t="s">
        <v>787</v>
      </c>
    </row>
    <row r="132" spans="1:56" x14ac:dyDescent="0.2">
      <c r="A132" s="2" t="s">
        <v>773</v>
      </c>
      <c r="B132" s="2" t="s">
        <v>472</v>
      </c>
      <c r="C132" s="2" t="s">
        <v>473</v>
      </c>
      <c r="D132" s="2" t="s">
        <v>14</v>
      </c>
      <c r="E132" s="2" t="s">
        <v>14</v>
      </c>
      <c r="F132" s="2" t="s">
        <v>13</v>
      </c>
      <c r="G132">
        <v>66433034300889</v>
      </c>
      <c r="H132">
        <v>0</v>
      </c>
      <c r="I132" s="3">
        <v>44892</v>
      </c>
      <c r="J132" s="4">
        <v>0.65208333333333335</v>
      </c>
      <c r="K132" s="3">
        <v>44892</v>
      </c>
      <c r="L132" s="4">
        <v>0.65208333333333335</v>
      </c>
      <c r="M132" s="2" t="s">
        <v>1432</v>
      </c>
      <c r="N132" s="2" t="s">
        <v>1433</v>
      </c>
      <c r="O132" s="2" t="s">
        <v>1434</v>
      </c>
      <c r="P132" s="2" t="s">
        <v>779</v>
      </c>
      <c r="Q132">
        <v>0</v>
      </c>
      <c r="R132" s="2" t="s">
        <v>780</v>
      </c>
      <c r="S132">
        <v>25</v>
      </c>
      <c r="T132">
        <v>0</v>
      </c>
      <c r="U132" s="2" t="s">
        <v>14</v>
      </c>
      <c r="V132" s="2" t="s">
        <v>14</v>
      </c>
      <c r="W132">
        <v>25</v>
      </c>
      <c r="X132">
        <v>0</v>
      </c>
      <c r="Y132">
        <v>25</v>
      </c>
      <c r="Z132">
        <v>25</v>
      </c>
      <c r="AA132" s="2" t="s">
        <v>781</v>
      </c>
      <c r="AB132">
        <v>0</v>
      </c>
      <c r="AC132" s="2" t="s">
        <v>14</v>
      </c>
      <c r="AD132" s="2" t="s">
        <v>14</v>
      </c>
      <c r="AE132" s="2" t="s">
        <v>14</v>
      </c>
      <c r="AF132" s="2" t="s">
        <v>14</v>
      </c>
      <c r="AG132" s="2" t="s">
        <v>14</v>
      </c>
      <c r="AH132" s="2" t="s">
        <v>14</v>
      </c>
      <c r="AI132" s="2" t="s">
        <v>14</v>
      </c>
      <c r="AJ132" s="2" t="s">
        <v>14</v>
      </c>
      <c r="AK132" s="2" t="s">
        <v>15</v>
      </c>
      <c r="AL132" s="2" t="s">
        <v>14</v>
      </c>
      <c r="AM132" s="2" t="s">
        <v>14</v>
      </c>
      <c r="AN132" s="2" t="s">
        <v>14</v>
      </c>
      <c r="AO132" s="2" t="s">
        <v>14</v>
      </c>
      <c r="AP132" s="2" t="s">
        <v>14</v>
      </c>
      <c r="AQ132" s="2" t="s">
        <v>16</v>
      </c>
      <c r="AR132" s="2" t="s">
        <v>17</v>
      </c>
      <c r="AS132" s="2" t="s">
        <v>18</v>
      </c>
      <c r="AT132" s="2" t="s">
        <v>14</v>
      </c>
      <c r="AU132" s="2" t="s">
        <v>14</v>
      </c>
      <c r="AV132" s="2" t="s">
        <v>14</v>
      </c>
      <c r="AW132" s="2" t="s">
        <v>14</v>
      </c>
      <c r="AX132" s="2" t="s">
        <v>14</v>
      </c>
      <c r="AZ132" s="2" t="s">
        <v>14</v>
      </c>
      <c r="BA132" s="2" t="s">
        <v>14</v>
      </c>
      <c r="BB132" s="2" t="s">
        <v>14</v>
      </c>
      <c r="BC132" s="2" t="s">
        <v>14</v>
      </c>
      <c r="BD132" s="2" t="s">
        <v>787</v>
      </c>
    </row>
    <row r="133" spans="1:56" x14ac:dyDescent="0.2">
      <c r="A133" s="2" t="s">
        <v>773</v>
      </c>
      <c r="B133" s="2" t="s">
        <v>474</v>
      </c>
      <c r="C133" s="2" t="s">
        <v>475</v>
      </c>
      <c r="D133" s="2" t="s">
        <v>14</v>
      </c>
      <c r="E133" s="2" t="s">
        <v>14</v>
      </c>
      <c r="F133" s="2" t="s">
        <v>13</v>
      </c>
      <c r="G133">
        <v>66432935202498</v>
      </c>
      <c r="H133">
        <v>0</v>
      </c>
      <c r="I133" s="3">
        <v>44892</v>
      </c>
      <c r="J133" s="4">
        <v>0.4861111111111111</v>
      </c>
      <c r="K133" s="3">
        <v>44892</v>
      </c>
      <c r="L133" s="4">
        <v>0.4861111111111111</v>
      </c>
      <c r="M133" s="2" t="s">
        <v>1521</v>
      </c>
      <c r="N133" s="2" t="s">
        <v>1522</v>
      </c>
      <c r="O133" s="2" t="s">
        <v>1523</v>
      </c>
      <c r="P133" s="2" t="s">
        <v>779</v>
      </c>
      <c r="Q133">
        <v>0</v>
      </c>
      <c r="R133" s="2" t="s">
        <v>813</v>
      </c>
      <c r="S133">
        <v>25</v>
      </c>
      <c r="T133">
        <v>0</v>
      </c>
      <c r="U133" s="2" t="s">
        <v>14</v>
      </c>
      <c r="V133" s="2" t="s">
        <v>14</v>
      </c>
      <c r="W133">
        <v>25</v>
      </c>
      <c r="X133">
        <v>0.99</v>
      </c>
      <c r="Y133">
        <v>24.01</v>
      </c>
      <c r="Z133">
        <v>25</v>
      </c>
      <c r="AA133" s="2" t="s">
        <v>781</v>
      </c>
      <c r="AB133">
        <v>0</v>
      </c>
      <c r="AC133" s="2" t="s">
        <v>14</v>
      </c>
      <c r="AD133" s="2" t="s">
        <v>14</v>
      </c>
      <c r="AE133" s="2" t="s">
        <v>14</v>
      </c>
      <c r="AF133" s="2" t="s">
        <v>14</v>
      </c>
      <c r="AG133" s="2" t="s">
        <v>14</v>
      </c>
      <c r="AH133" s="2" t="s">
        <v>474</v>
      </c>
      <c r="AI133" s="2" t="s">
        <v>475</v>
      </c>
      <c r="AJ133" s="2" t="s">
        <v>476</v>
      </c>
      <c r="AK133" s="2" t="s">
        <v>15</v>
      </c>
      <c r="AL133" s="2" t="s">
        <v>14</v>
      </c>
      <c r="AM133" s="2" t="s">
        <v>14</v>
      </c>
      <c r="AN133" s="2" t="s">
        <v>14</v>
      </c>
      <c r="AO133" s="2" t="s">
        <v>14</v>
      </c>
      <c r="AP133" s="2" t="s">
        <v>476</v>
      </c>
      <c r="AQ133" s="2" t="s">
        <v>146</v>
      </c>
      <c r="AR133" s="2" t="s">
        <v>477</v>
      </c>
      <c r="AS133" s="2" t="s">
        <v>106</v>
      </c>
      <c r="AT133" s="2" t="s">
        <v>815</v>
      </c>
      <c r="AU133" s="2" t="s">
        <v>14</v>
      </c>
      <c r="AV133" s="2" t="s">
        <v>14</v>
      </c>
      <c r="AW133" s="2" t="s">
        <v>14</v>
      </c>
      <c r="AX133" s="2" t="s">
        <v>14</v>
      </c>
      <c r="AZ133" s="2" t="s">
        <v>14</v>
      </c>
      <c r="BA133" s="2" t="s">
        <v>14</v>
      </c>
      <c r="BB133" s="2" t="s">
        <v>14</v>
      </c>
      <c r="BC133" s="2" t="s">
        <v>14</v>
      </c>
      <c r="BD133" s="2" t="s">
        <v>787</v>
      </c>
    </row>
    <row r="134" spans="1:56" x14ac:dyDescent="0.2">
      <c r="A134" s="2" t="s">
        <v>773</v>
      </c>
      <c r="B134" s="2" t="s">
        <v>310</v>
      </c>
      <c r="C134" s="2" t="s">
        <v>311</v>
      </c>
      <c r="D134" s="2" t="s">
        <v>14</v>
      </c>
      <c r="E134" s="2" t="s">
        <v>14</v>
      </c>
      <c r="F134" s="2" t="s">
        <v>13</v>
      </c>
      <c r="G134">
        <v>66440039839997</v>
      </c>
      <c r="H134">
        <v>0</v>
      </c>
      <c r="I134" s="3">
        <v>44901</v>
      </c>
      <c r="J134" s="4">
        <v>0.39583333333333331</v>
      </c>
      <c r="K134" s="3">
        <v>44901</v>
      </c>
      <c r="L134" s="4">
        <v>0.39583333333333331</v>
      </c>
      <c r="M134" s="2" t="s">
        <v>1020</v>
      </c>
      <c r="N134" s="2" t="s">
        <v>1021</v>
      </c>
      <c r="O134" s="2" t="s">
        <v>1024</v>
      </c>
      <c r="P134" s="2" t="s">
        <v>779</v>
      </c>
      <c r="Q134">
        <v>0</v>
      </c>
      <c r="R134" s="2" t="s">
        <v>813</v>
      </c>
      <c r="S134">
        <v>25</v>
      </c>
      <c r="T134">
        <v>0</v>
      </c>
      <c r="U134" s="2" t="s">
        <v>14</v>
      </c>
      <c r="V134" s="2" t="s">
        <v>14</v>
      </c>
      <c r="W134">
        <v>25</v>
      </c>
      <c r="X134">
        <v>0.99</v>
      </c>
      <c r="Y134">
        <v>24.01</v>
      </c>
      <c r="Z134">
        <v>25</v>
      </c>
      <c r="AA134" s="2" t="s">
        <v>781</v>
      </c>
      <c r="AB134">
        <v>0</v>
      </c>
      <c r="AC134" s="2" t="s">
        <v>14</v>
      </c>
      <c r="AD134" s="2" t="s">
        <v>14</v>
      </c>
      <c r="AE134" s="2" t="s">
        <v>14</v>
      </c>
      <c r="AF134" s="2" t="s">
        <v>14</v>
      </c>
      <c r="AG134" s="2" t="s">
        <v>14</v>
      </c>
      <c r="AH134" s="2" t="s">
        <v>310</v>
      </c>
      <c r="AI134" s="2" t="s">
        <v>311</v>
      </c>
      <c r="AJ134" s="2" t="s">
        <v>312</v>
      </c>
      <c r="AK134" s="2" t="s">
        <v>15</v>
      </c>
      <c r="AL134" s="2" t="s">
        <v>14</v>
      </c>
      <c r="AM134" s="2" t="s">
        <v>14</v>
      </c>
      <c r="AN134" s="2" t="s">
        <v>14</v>
      </c>
      <c r="AO134" s="2" t="s">
        <v>14</v>
      </c>
      <c r="AP134" s="2" t="s">
        <v>312</v>
      </c>
      <c r="AQ134" s="2" t="s">
        <v>313</v>
      </c>
      <c r="AR134" s="2" t="s">
        <v>314</v>
      </c>
      <c r="AS134" s="2" t="s">
        <v>18</v>
      </c>
      <c r="AT134" s="2" t="s">
        <v>14</v>
      </c>
      <c r="AU134" s="2" t="s">
        <v>14</v>
      </c>
      <c r="AV134" s="2" t="s">
        <v>1023</v>
      </c>
      <c r="AW134" s="2" t="s">
        <v>14</v>
      </c>
      <c r="AX134" s="2" t="s">
        <v>14</v>
      </c>
      <c r="AZ134" s="2" t="s">
        <v>14</v>
      </c>
      <c r="BA134" s="2" t="s">
        <v>14</v>
      </c>
      <c r="BB134" s="2" t="s">
        <v>14</v>
      </c>
      <c r="BC134" s="2" t="s">
        <v>14</v>
      </c>
      <c r="BD134" s="2" t="s">
        <v>787</v>
      </c>
    </row>
    <row r="135" spans="1:56" x14ac:dyDescent="0.2">
      <c r="A135" s="2" t="s">
        <v>773</v>
      </c>
      <c r="B135" s="2" t="s">
        <v>478</v>
      </c>
      <c r="C135" s="2" t="s">
        <v>789</v>
      </c>
      <c r="D135" s="2" t="s">
        <v>14</v>
      </c>
      <c r="E135" s="2" t="s">
        <v>14</v>
      </c>
      <c r="F135" s="2" t="s">
        <v>13</v>
      </c>
      <c r="G135">
        <v>66445806923497</v>
      </c>
      <c r="H135">
        <v>0</v>
      </c>
      <c r="I135" s="3">
        <v>44907</v>
      </c>
      <c r="J135" s="4">
        <v>0.62638888888888888</v>
      </c>
      <c r="K135" s="3">
        <v>44907</v>
      </c>
      <c r="L135" s="4">
        <v>0.62638888888888888</v>
      </c>
      <c r="M135" s="2" t="s">
        <v>807</v>
      </c>
      <c r="N135" s="2" t="s">
        <v>808</v>
      </c>
      <c r="O135" s="2" t="s">
        <v>809</v>
      </c>
      <c r="P135" s="2" t="s">
        <v>779</v>
      </c>
      <c r="Q135">
        <v>0</v>
      </c>
      <c r="R135" s="2" t="s">
        <v>780</v>
      </c>
      <c r="S135">
        <v>25</v>
      </c>
      <c r="T135">
        <v>0</v>
      </c>
      <c r="U135" s="2" t="s">
        <v>14</v>
      </c>
      <c r="V135" s="2" t="s">
        <v>14</v>
      </c>
      <c r="W135">
        <v>25</v>
      </c>
      <c r="X135">
        <v>0</v>
      </c>
      <c r="Y135">
        <v>25</v>
      </c>
      <c r="Z135">
        <v>25</v>
      </c>
      <c r="AA135" s="2" t="s">
        <v>781</v>
      </c>
      <c r="AB135">
        <v>0</v>
      </c>
      <c r="AC135" s="2" t="s">
        <v>14</v>
      </c>
      <c r="AD135" s="2" t="s">
        <v>14</v>
      </c>
      <c r="AE135" s="2" t="s">
        <v>14</v>
      </c>
      <c r="AF135" s="2" t="s">
        <v>14</v>
      </c>
      <c r="AG135" s="2" t="s">
        <v>14</v>
      </c>
      <c r="AH135" s="2" t="s">
        <v>478</v>
      </c>
      <c r="AI135" s="2" t="s">
        <v>789</v>
      </c>
      <c r="AJ135" s="2" t="s">
        <v>480</v>
      </c>
      <c r="AK135" s="2" t="s">
        <v>15</v>
      </c>
      <c r="AL135" s="2" t="s">
        <v>14</v>
      </c>
      <c r="AM135" s="2" t="s">
        <v>14</v>
      </c>
      <c r="AN135" s="2" t="s">
        <v>14</v>
      </c>
      <c r="AO135" s="2" t="s">
        <v>14</v>
      </c>
      <c r="AP135" s="2" t="s">
        <v>480</v>
      </c>
      <c r="AQ135" s="2" t="s">
        <v>31</v>
      </c>
      <c r="AR135" s="2" t="s">
        <v>482</v>
      </c>
      <c r="AS135" s="2" t="s">
        <v>106</v>
      </c>
      <c r="AT135" s="2" t="s">
        <v>14</v>
      </c>
      <c r="AU135" s="2" t="s">
        <v>14</v>
      </c>
      <c r="AV135" s="2" t="s">
        <v>14</v>
      </c>
      <c r="AW135" s="2" t="s">
        <v>14</v>
      </c>
      <c r="AX135" s="2" t="s">
        <v>14</v>
      </c>
      <c r="AZ135" s="2" t="s">
        <v>14</v>
      </c>
      <c r="BA135" s="2" t="s">
        <v>14</v>
      </c>
      <c r="BB135" s="2" t="s">
        <v>14</v>
      </c>
      <c r="BC135" s="2" t="s">
        <v>14</v>
      </c>
      <c r="BD135" s="2" t="s">
        <v>787</v>
      </c>
    </row>
    <row r="136" spans="1:56" x14ac:dyDescent="0.2">
      <c r="A136" s="2" t="s">
        <v>773</v>
      </c>
      <c r="B136" s="2" t="s">
        <v>483</v>
      </c>
      <c r="C136" s="2" t="s">
        <v>484</v>
      </c>
      <c r="D136" s="2" t="s">
        <v>14</v>
      </c>
      <c r="E136" s="2" t="s">
        <v>14</v>
      </c>
      <c r="F136" s="2" t="s">
        <v>13</v>
      </c>
      <c r="G136">
        <v>66441554628930</v>
      </c>
      <c r="H136">
        <v>0</v>
      </c>
      <c r="I136" s="3">
        <v>44902</v>
      </c>
      <c r="J136" s="4">
        <v>0.61250000000000004</v>
      </c>
      <c r="K136" s="3">
        <v>44902</v>
      </c>
      <c r="L136" s="4">
        <v>0.61250000000000004</v>
      </c>
      <c r="M136" s="2" t="s">
        <v>937</v>
      </c>
      <c r="N136" s="2" t="s">
        <v>938</v>
      </c>
      <c r="O136" s="2" t="s">
        <v>939</v>
      </c>
      <c r="P136" s="2" t="s">
        <v>779</v>
      </c>
      <c r="Q136">
        <v>0</v>
      </c>
      <c r="R136" s="2" t="s">
        <v>813</v>
      </c>
      <c r="S136">
        <v>25</v>
      </c>
      <c r="T136">
        <v>0</v>
      </c>
      <c r="U136" s="2" t="s">
        <v>14</v>
      </c>
      <c r="V136" s="2" t="s">
        <v>14</v>
      </c>
      <c r="W136">
        <v>25</v>
      </c>
      <c r="X136">
        <v>0.99</v>
      </c>
      <c r="Y136">
        <v>24.01</v>
      </c>
      <c r="Z136">
        <v>25</v>
      </c>
      <c r="AA136" s="2" t="s">
        <v>781</v>
      </c>
      <c r="AB136">
        <v>0</v>
      </c>
      <c r="AC136" s="2" t="s">
        <v>14</v>
      </c>
      <c r="AD136" s="2" t="s">
        <v>14</v>
      </c>
      <c r="AE136" s="2" t="s">
        <v>14</v>
      </c>
      <c r="AF136" s="2" t="s">
        <v>14</v>
      </c>
      <c r="AG136" s="2" t="s">
        <v>14</v>
      </c>
      <c r="AH136" s="2" t="s">
        <v>483</v>
      </c>
      <c r="AI136" s="2" t="s">
        <v>484</v>
      </c>
      <c r="AJ136" s="2" t="s">
        <v>485</v>
      </c>
      <c r="AK136" s="2" t="s">
        <v>15</v>
      </c>
      <c r="AL136" s="2" t="s">
        <v>14</v>
      </c>
      <c r="AM136" s="2" t="s">
        <v>14</v>
      </c>
      <c r="AN136" s="2" t="s">
        <v>14</v>
      </c>
      <c r="AO136" s="2" t="s">
        <v>14</v>
      </c>
      <c r="AP136" s="2" t="s">
        <v>485</v>
      </c>
      <c r="AQ136" s="2" t="s">
        <v>486</v>
      </c>
      <c r="AR136" s="2" t="s">
        <v>333</v>
      </c>
      <c r="AS136" s="2" t="s">
        <v>18</v>
      </c>
      <c r="AT136" s="2" t="s">
        <v>815</v>
      </c>
      <c r="AU136" s="2" t="s">
        <v>14</v>
      </c>
      <c r="AV136" s="2" t="s">
        <v>940</v>
      </c>
      <c r="AW136" s="2" t="s">
        <v>14</v>
      </c>
      <c r="AX136" s="2" t="s">
        <v>14</v>
      </c>
      <c r="AZ136" s="2" t="s">
        <v>14</v>
      </c>
      <c r="BA136" s="2" t="s">
        <v>14</v>
      </c>
      <c r="BB136" s="2" t="s">
        <v>14</v>
      </c>
      <c r="BC136" s="2" t="s">
        <v>14</v>
      </c>
      <c r="BD136" s="2" t="s">
        <v>787</v>
      </c>
    </row>
    <row r="137" spans="1:56" x14ac:dyDescent="0.2">
      <c r="A137" s="2" t="s">
        <v>773</v>
      </c>
      <c r="B137" s="2" t="s">
        <v>487</v>
      </c>
      <c r="C137" s="2" t="s">
        <v>76</v>
      </c>
      <c r="D137" s="2" t="s">
        <v>14</v>
      </c>
      <c r="E137" s="2" t="s">
        <v>14</v>
      </c>
      <c r="F137" s="2" t="s">
        <v>13</v>
      </c>
      <c r="G137">
        <v>66433034443265</v>
      </c>
      <c r="H137">
        <v>0</v>
      </c>
      <c r="I137" s="3">
        <v>44892</v>
      </c>
      <c r="J137" s="4">
        <v>0.65277777777777779</v>
      </c>
      <c r="K137" s="3">
        <v>44892</v>
      </c>
      <c r="L137" s="4">
        <v>0.65277777777777779</v>
      </c>
      <c r="M137" s="2" t="s">
        <v>1429</v>
      </c>
      <c r="N137" s="2" t="s">
        <v>1430</v>
      </c>
      <c r="O137" s="2" t="s">
        <v>1431</v>
      </c>
      <c r="P137" s="2" t="s">
        <v>779</v>
      </c>
      <c r="Q137">
        <v>0</v>
      </c>
      <c r="R137" s="2" t="s">
        <v>780</v>
      </c>
      <c r="S137">
        <v>25</v>
      </c>
      <c r="T137">
        <v>0</v>
      </c>
      <c r="U137" s="2" t="s">
        <v>14</v>
      </c>
      <c r="V137" s="2" t="s">
        <v>14</v>
      </c>
      <c r="W137">
        <v>25</v>
      </c>
      <c r="X137">
        <v>0</v>
      </c>
      <c r="Y137">
        <v>25</v>
      </c>
      <c r="Z137">
        <v>25</v>
      </c>
      <c r="AA137" s="2" t="s">
        <v>781</v>
      </c>
      <c r="AB137">
        <v>0</v>
      </c>
      <c r="AC137" s="2" t="s">
        <v>14</v>
      </c>
      <c r="AD137" s="2" t="s">
        <v>14</v>
      </c>
      <c r="AE137" s="2" t="s">
        <v>14</v>
      </c>
      <c r="AF137" s="2" t="s">
        <v>14</v>
      </c>
      <c r="AG137" s="2" t="s">
        <v>14</v>
      </c>
      <c r="AH137" s="2" t="s">
        <v>14</v>
      </c>
      <c r="AI137" s="2" t="s">
        <v>14</v>
      </c>
      <c r="AJ137" s="2" t="s">
        <v>14</v>
      </c>
      <c r="AK137" s="2" t="s">
        <v>15</v>
      </c>
      <c r="AL137" s="2" t="s">
        <v>14</v>
      </c>
      <c r="AM137" s="2" t="s">
        <v>14</v>
      </c>
      <c r="AN137" s="2" t="s">
        <v>14</v>
      </c>
      <c r="AO137" s="2" t="s">
        <v>14</v>
      </c>
      <c r="AP137" s="2" t="s">
        <v>14</v>
      </c>
      <c r="AQ137" s="2" t="s">
        <v>16</v>
      </c>
      <c r="AR137" s="2" t="s">
        <v>221</v>
      </c>
      <c r="AS137" s="2" t="s">
        <v>18</v>
      </c>
      <c r="AT137" s="2" t="s">
        <v>14</v>
      </c>
      <c r="AU137" s="2" t="s">
        <v>14</v>
      </c>
      <c r="AV137" s="2" t="s">
        <v>14</v>
      </c>
      <c r="AW137" s="2" t="s">
        <v>14</v>
      </c>
      <c r="AX137" s="2" t="s">
        <v>14</v>
      </c>
      <c r="AZ137" s="2" t="s">
        <v>14</v>
      </c>
      <c r="BA137" s="2" t="s">
        <v>14</v>
      </c>
      <c r="BB137" s="2" t="s">
        <v>14</v>
      </c>
      <c r="BC137" s="2" t="s">
        <v>14</v>
      </c>
      <c r="BD137" s="2" t="s">
        <v>787</v>
      </c>
    </row>
    <row r="138" spans="1:56" x14ac:dyDescent="0.2">
      <c r="A138" s="2" t="s">
        <v>773</v>
      </c>
      <c r="B138" s="2" t="s">
        <v>488</v>
      </c>
      <c r="C138" s="2" t="s">
        <v>76</v>
      </c>
      <c r="D138" s="2" t="s">
        <v>14</v>
      </c>
      <c r="E138" s="2" t="s">
        <v>14</v>
      </c>
      <c r="F138" s="2" t="s">
        <v>13</v>
      </c>
      <c r="G138">
        <v>66441559540807</v>
      </c>
      <c r="H138">
        <v>0</v>
      </c>
      <c r="I138" s="3">
        <v>44902</v>
      </c>
      <c r="J138" s="4">
        <v>0.6166666666666667</v>
      </c>
      <c r="K138" s="3">
        <v>44902</v>
      </c>
      <c r="L138" s="4">
        <v>0.6166666666666667</v>
      </c>
      <c r="M138" s="2" t="s">
        <v>933</v>
      </c>
      <c r="N138" s="2" t="s">
        <v>934</v>
      </c>
      <c r="O138" s="2" t="s">
        <v>935</v>
      </c>
      <c r="P138" s="2" t="s">
        <v>779</v>
      </c>
      <c r="Q138">
        <v>0</v>
      </c>
      <c r="R138" s="2" t="s">
        <v>813</v>
      </c>
      <c r="S138">
        <v>25</v>
      </c>
      <c r="T138">
        <v>0</v>
      </c>
      <c r="U138" s="2" t="s">
        <v>14</v>
      </c>
      <c r="V138" s="2" t="s">
        <v>14</v>
      </c>
      <c r="W138">
        <v>25</v>
      </c>
      <c r="X138">
        <v>0.99</v>
      </c>
      <c r="Y138">
        <v>24.01</v>
      </c>
      <c r="Z138">
        <v>25</v>
      </c>
      <c r="AA138" s="2" t="s">
        <v>781</v>
      </c>
      <c r="AB138">
        <v>0</v>
      </c>
      <c r="AC138" s="2" t="s">
        <v>14</v>
      </c>
      <c r="AD138" s="2" t="s">
        <v>14</v>
      </c>
      <c r="AE138" s="2" t="s">
        <v>14</v>
      </c>
      <c r="AF138" s="2" t="s">
        <v>14</v>
      </c>
      <c r="AG138" s="2" t="s">
        <v>14</v>
      </c>
      <c r="AH138" s="2" t="s">
        <v>488</v>
      </c>
      <c r="AI138" s="2" t="s">
        <v>76</v>
      </c>
      <c r="AJ138" s="2" t="s">
        <v>489</v>
      </c>
      <c r="AK138" s="2" t="s">
        <v>15</v>
      </c>
      <c r="AL138" s="2" t="s">
        <v>14</v>
      </c>
      <c r="AM138" s="2" t="s">
        <v>14</v>
      </c>
      <c r="AN138" s="2" t="s">
        <v>14</v>
      </c>
      <c r="AO138" s="2" t="s">
        <v>14</v>
      </c>
      <c r="AP138" s="2" t="s">
        <v>489</v>
      </c>
      <c r="AQ138" s="2" t="s">
        <v>26</v>
      </c>
      <c r="AR138" s="2" t="s">
        <v>490</v>
      </c>
      <c r="AS138" s="2" t="s">
        <v>106</v>
      </c>
      <c r="AT138" s="2" t="s">
        <v>815</v>
      </c>
      <c r="AU138" s="2" t="s">
        <v>14</v>
      </c>
      <c r="AV138" s="2" t="s">
        <v>14</v>
      </c>
      <c r="AW138" s="2" t="s">
        <v>14</v>
      </c>
      <c r="AX138" s="2" t="s">
        <v>14</v>
      </c>
      <c r="AZ138" s="2" t="s">
        <v>14</v>
      </c>
      <c r="BA138" s="2" t="s">
        <v>14</v>
      </c>
      <c r="BB138" s="2" t="s">
        <v>14</v>
      </c>
      <c r="BC138" s="2" t="s">
        <v>14</v>
      </c>
      <c r="BD138" s="2" t="s">
        <v>787</v>
      </c>
    </row>
    <row r="139" spans="1:56" x14ac:dyDescent="0.2">
      <c r="A139" s="2" t="s">
        <v>773</v>
      </c>
      <c r="B139" s="2" t="s">
        <v>491</v>
      </c>
      <c r="C139" s="2" t="s">
        <v>492</v>
      </c>
      <c r="D139" s="2" t="s">
        <v>14</v>
      </c>
      <c r="E139" s="2" t="s">
        <v>14</v>
      </c>
      <c r="F139" s="2" t="s">
        <v>13</v>
      </c>
      <c r="G139">
        <v>66435748199196</v>
      </c>
      <c r="H139">
        <v>0</v>
      </c>
      <c r="I139" s="3">
        <v>44895</v>
      </c>
      <c r="J139" s="4">
        <v>0.81388888888888888</v>
      </c>
      <c r="K139" s="3">
        <v>44895</v>
      </c>
      <c r="L139" s="4">
        <v>0.81388888888888888</v>
      </c>
      <c r="M139" s="2" t="s">
        <v>1158</v>
      </c>
      <c r="N139" s="2" t="s">
        <v>1159</v>
      </c>
      <c r="O139" s="2" t="s">
        <v>1160</v>
      </c>
      <c r="P139" s="2" t="s">
        <v>779</v>
      </c>
      <c r="Q139">
        <v>0</v>
      </c>
      <c r="R139" s="2" t="s">
        <v>813</v>
      </c>
      <c r="S139">
        <v>25</v>
      </c>
      <c r="T139">
        <v>0</v>
      </c>
      <c r="U139" s="2" t="s">
        <v>14</v>
      </c>
      <c r="V139" s="2" t="s">
        <v>14</v>
      </c>
      <c r="W139">
        <v>25</v>
      </c>
      <c r="X139">
        <v>0.99</v>
      </c>
      <c r="Y139">
        <v>24.01</v>
      </c>
      <c r="Z139">
        <v>25</v>
      </c>
      <c r="AA139" s="2" t="s">
        <v>781</v>
      </c>
      <c r="AB139">
        <v>0</v>
      </c>
      <c r="AC139" s="2" t="s">
        <v>14</v>
      </c>
      <c r="AD139" s="2" t="s">
        <v>14</v>
      </c>
      <c r="AE139" s="2" t="s">
        <v>14</v>
      </c>
      <c r="AF139" s="2" t="s">
        <v>14</v>
      </c>
      <c r="AG139" s="2" t="s">
        <v>14</v>
      </c>
      <c r="AH139" s="2" t="s">
        <v>491</v>
      </c>
      <c r="AI139" s="2" t="s">
        <v>492</v>
      </c>
      <c r="AJ139" s="2" t="s">
        <v>493</v>
      </c>
      <c r="AK139" s="2" t="s">
        <v>15</v>
      </c>
      <c r="AL139" s="2" t="s">
        <v>14</v>
      </c>
      <c r="AM139" s="2" t="s">
        <v>14</v>
      </c>
      <c r="AN139" s="2" t="s">
        <v>14</v>
      </c>
      <c r="AO139" s="2" t="s">
        <v>14</v>
      </c>
      <c r="AP139" s="2" t="s">
        <v>493</v>
      </c>
      <c r="AQ139" s="2" t="s">
        <v>494</v>
      </c>
      <c r="AR139" s="2" t="s">
        <v>495</v>
      </c>
      <c r="AS139" s="2" t="s">
        <v>18</v>
      </c>
      <c r="AT139" s="2" t="s">
        <v>815</v>
      </c>
      <c r="AU139" s="2" t="s">
        <v>14</v>
      </c>
      <c r="AV139" s="2" t="s">
        <v>14</v>
      </c>
      <c r="AW139" s="2" t="s">
        <v>14</v>
      </c>
      <c r="AX139" s="2" t="s">
        <v>14</v>
      </c>
      <c r="AZ139" s="2" t="s">
        <v>14</v>
      </c>
      <c r="BA139" s="2" t="s">
        <v>14</v>
      </c>
      <c r="BB139" s="2" t="s">
        <v>14</v>
      </c>
      <c r="BC139" s="2" t="s">
        <v>14</v>
      </c>
      <c r="BD139" s="2" t="s">
        <v>787</v>
      </c>
    </row>
    <row r="140" spans="1:56" x14ac:dyDescent="0.2">
      <c r="A140" s="2" t="s">
        <v>773</v>
      </c>
      <c r="B140" s="2" t="s">
        <v>496</v>
      </c>
      <c r="C140" s="2" t="s">
        <v>449</v>
      </c>
      <c r="D140" s="2" t="s">
        <v>14</v>
      </c>
      <c r="E140" s="2" t="s">
        <v>14</v>
      </c>
      <c r="F140" s="2" t="s">
        <v>13</v>
      </c>
      <c r="G140">
        <v>66433033524793</v>
      </c>
      <c r="H140">
        <v>0</v>
      </c>
      <c r="I140" s="3">
        <v>44892</v>
      </c>
      <c r="J140" s="4">
        <v>0.65138888888888891</v>
      </c>
      <c r="K140" s="3">
        <v>44892</v>
      </c>
      <c r="L140" s="4">
        <v>0.65138888888888891</v>
      </c>
      <c r="M140" s="2" t="s">
        <v>1444</v>
      </c>
      <c r="N140" s="2" t="s">
        <v>1445</v>
      </c>
      <c r="O140" s="2" t="s">
        <v>1446</v>
      </c>
      <c r="P140" s="2" t="s">
        <v>779</v>
      </c>
      <c r="Q140">
        <v>0</v>
      </c>
      <c r="R140" s="2" t="s">
        <v>813</v>
      </c>
      <c r="S140">
        <v>25</v>
      </c>
      <c r="T140">
        <v>0</v>
      </c>
      <c r="U140" s="2" t="s">
        <v>14</v>
      </c>
      <c r="V140" s="2" t="s">
        <v>14</v>
      </c>
      <c r="W140">
        <v>25</v>
      </c>
      <c r="X140">
        <v>0.99</v>
      </c>
      <c r="Y140">
        <v>24.01</v>
      </c>
      <c r="Z140">
        <v>25</v>
      </c>
      <c r="AA140" s="2" t="s">
        <v>781</v>
      </c>
      <c r="AB140">
        <v>0</v>
      </c>
      <c r="AC140" s="2" t="s">
        <v>14</v>
      </c>
      <c r="AD140" s="2" t="s">
        <v>14</v>
      </c>
      <c r="AE140" s="2" t="s">
        <v>14</v>
      </c>
      <c r="AF140" s="2" t="s">
        <v>14</v>
      </c>
      <c r="AG140" s="2" t="s">
        <v>14</v>
      </c>
      <c r="AH140" s="2" t="s">
        <v>496</v>
      </c>
      <c r="AI140" s="2" t="s">
        <v>449</v>
      </c>
      <c r="AJ140" s="2" t="s">
        <v>497</v>
      </c>
      <c r="AK140" s="2" t="s">
        <v>15</v>
      </c>
      <c r="AL140" s="2" t="s">
        <v>14</v>
      </c>
      <c r="AM140" s="2" t="s">
        <v>14</v>
      </c>
      <c r="AN140" s="2" t="s">
        <v>14</v>
      </c>
      <c r="AO140" s="2" t="s">
        <v>14</v>
      </c>
      <c r="AP140" s="2" t="s">
        <v>497</v>
      </c>
      <c r="AQ140" s="2" t="s">
        <v>104</v>
      </c>
      <c r="AR140" s="2" t="s">
        <v>329</v>
      </c>
      <c r="AS140" s="2" t="s">
        <v>18</v>
      </c>
      <c r="AT140" s="2" t="s">
        <v>815</v>
      </c>
      <c r="AU140" s="2" t="s">
        <v>14</v>
      </c>
      <c r="AV140" s="2" t="s">
        <v>1447</v>
      </c>
      <c r="AW140" s="2" t="s">
        <v>14</v>
      </c>
      <c r="AX140" s="2" t="s">
        <v>1448</v>
      </c>
      <c r="AY140">
        <v>57160</v>
      </c>
      <c r="AZ140" s="2" t="s">
        <v>1449</v>
      </c>
      <c r="BA140" s="2" t="s">
        <v>14</v>
      </c>
      <c r="BB140" s="2" t="s">
        <v>1109</v>
      </c>
      <c r="BC140" s="2" t="s">
        <v>14</v>
      </c>
      <c r="BD140" s="2" t="s">
        <v>787</v>
      </c>
    </row>
    <row r="141" spans="1:56" x14ac:dyDescent="0.2">
      <c r="A141" s="2" t="s">
        <v>773</v>
      </c>
      <c r="B141" s="2" t="s">
        <v>498</v>
      </c>
      <c r="C141" s="2" t="s">
        <v>499</v>
      </c>
      <c r="D141" s="2" t="s">
        <v>14</v>
      </c>
      <c r="E141" s="2" t="s">
        <v>14</v>
      </c>
      <c r="F141" s="2" t="s">
        <v>13</v>
      </c>
      <c r="G141">
        <v>66433258848522</v>
      </c>
      <c r="H141">
        <v>0</v>
      </c>
      <c r="I141" s="3">
        <v>44892</v>
      </c>
      <c r="J141" s="4">
        <v>0.92222222222222228</v>
      </c>
      <c r="K141" s="3">
        <v>44892</v>
      </c>
      <c r="L141" s="4">
        <v>0.92222222222222228</v>
      </c>
      <c r="M141" s="2" t="s">
        <v>1371</v>
      </c>
      <c r="N141" s="2" t="s">
        <v>1372</v>
      </c>
      <c r="O141" s="2" t="s">
        <v>1374</v>
      </c>
      <c r="P141" s="2" t="s">
        <v>779</v>
      </c>
      <c r="Q141">
        <v>0</v>
      </c>
      <c r="R141" s="2" t="s">
        <v>813</v>
      </c>
      <c r="S141">
        <v>25</v>
      </c>
      <c r="T141">
        <v>0</v>
      </c>
      <c r="U141" s="2" t="s">
        <v>14</v>
      </c>
      <c r="V141" s="2" t="s">
        <v>14</v>
      </c>
      <c r="W141">
        <v>25</v>
      </c>
      <c r="X141">
        <v>0.99</v>
      </c>
      <c r="Y141">
        <v>24.01</v>
      </c>
      <c r="Z141">
        <v>25</v>
      </c>
      <c r="AA141" s="2" t="s">
        <v>781</v>
      </c>
      <c r="AB141">
        <v>0</v>
      </c>
      <c r="AC141" s="2" t="s">
        <v>14</v>
      </c>
      <c r="AD141" s="2" t="s">
        <v>14</v>
      </c>
      <c r="AE141" s="2" t="s">
        <v>14</v>
      </c>
      <c r="AF141" s="2" t="s">
        <v>14</v>
      </c>
      <c r="AG141" s="2" t="s">
        <v>14</v>
      </c>
      <c r="AH141" s="2" t="s">
        <v>498</v>
      </c>
      <c r="AI141" s="2" t="s">
        <v>499</v>
      </c>
      <c r="AJ141" s="2" t="s">
        <v>500</v>
      </c>
      <c r="AK141" s="2" t="s">
        <v>15</v>
      </c>
      <c r="AL141" s="2" t="s">
        <v>14</v>
      </c>
      <c r="AM141" s="2" t="s">
        <v>14</v>
      </c>
      <c r="AN141" s="2" t="s">
        <v>14</v>
      </c>
      <c r="AO141" s="2" t="s">
        <v>14</v>
      </c>
      <c r="AP141" s="2" t="s">
        <v>500</v>
      </c>
      <c r="AQ141" s="2" t="s">
        <v>501</v>
      </c>
      <c r="AR141" s="2" t="s">
        <v>502</v>
      </c>
      <c r="AS141" s="2" t="s">
        <v>18</v>
      </c>
      <c r="AT141" s="2" t="s">
        <v>815</v>
      </c>
      <c r="AU141" s="2" t="s">
        <v>14</v>
      </c>
      <c r="AV141" s="2" t="s">
        <v>14</v>
      </c>
      <c r="AW141" s="2" t="s">
        <v>14</v>
      </c>
      <c r="AX141" s="2" t="s">
        <v>14</v>
      </c>
      <c r="AZ141" s="2" t="s">
        <v>14</v>
      </c>
      <c r="BA141" s="2" t="s">
        <v>14</v>
      </c>
      <c r="BB141" s="2" t="s">
        <v>14</v>
      </c>
      <c r="BC141" s="2" t="s">
        <v>14</v>
      </c>
      <c r="BD141" s="2" t="s">
        <v>787</v>
      </c>
    </row>
    <row r="142" spans="1:56" x14ac:dyDescent="0.2">
      <c r="A142" s="2" t="s">
        <v>773</v>
      </c>
      <c r="B142" s="2" t="s">
        <v>797</v>
      </c>
      <c r="C142" s="2" t="s">
        <v>798</v>
      </c>
      <c r="D142" s="2" t="s">
        <v>14</v>
      </c>
      <c r="E142" s="2" t="s">
        <v>14</v>
      </c>
      <c r="F142" s="2" t="s">
        <v>13</v>
      </c>
      <c r="G142">
        <v>66446581637637</v>
      </c>
      <c r="H142">
        <v>0</v>
      </c>
      <c r="I142" s="3">
        <v>44908</v>
      </c>
      <c r="J142" s="4">
        <v>0.72777777777777775</v>
      </c>
      <c r="K142" s="3">
        <v>44909</v>
      </c>
      <c r="L142" s="4">
        <v>0.50347222222222221</v>
      </c>
      <c r="M142" s="2" t="s">
        <v>799</v>
      </c>
      <c r="N142" s="2" t="s">
        <v>800</v>
      </c>
      <c r="O142" s="2" t="s">
        <v>801</v>
      </c>
      <c r="P142" s="2" t="s">
        <v>779</v>
      </c>
      <c r="Q142">
        <v>0</v>
      </c>
      <c r="R142" s="2" t="s">
        <v>780</v>
      </c>
      <c r="S142">
        <v>25</v>
      </c>
      <c r="T142">
        <v>0</v>
      </c>
      <c r="U142" s="2" t="s">
        <v>14</v>
      </c>
      <c r="V142" s="2" t="s">
        <v>14</v>
      </c>
      <c r="W142">
        <v>25</v>
      </c>
      <c r="X142">
        <v>0</v>
      </c>
      <c r="Y142">
        <v>25</v>
      </c>
      <c r="Z142">
        <v>25</v>
      </c>
      <c r="AA142" s="2" t="s">
        <v>781</v>
      </c>
      <c r="AB142">
        <v>0</v>
      </c>
      <c r="AC142" s="2" t="s">
        <v>14</v>
      </c>
      <c r="AD142" s="2" t="s">
        <v>14</v>
      </c>
      <c r="AE142" s="2" t="s">
        <v>14</v>
      </c>
      <c r="AF142" s="2" t="s">
        <v>14</v>
      </c>
      <c r="AG142" s="2" t="s">
        <v>14</v>
      </c>
      <c r="AH142" s="2" t="s">
        <v>802</v>
      </c>
      <c r="AI142" s="2" t="s">
        <v>126</v>
      </c>
      <c r="AJ142" s="2" t="s">
        <v>803</v>
      </c>
      <c r="AK142" s="2" t="s">
        <v>15</v>
      </c>
      <c r="AL142" s="2" t="s">
        <v>14</v>
      </c>
      <c r="AM142" s="2" t="s">
        <v>14</v>
      </c>
      <c r="AN142" s="2" t="s">
        <v>14</v>
      </c>
      <c r="AO142" s="2" t="s">
        <v>14</v>
      </c>
      <c r="AP142" s="2" t="s">
        <v>803</v>
      </c>
      <c r="AQ142" s="2" t="s">
        <v>804</v>
      </c>
      <c r="AR142" s="2" t="s">
        <v>805</v>
      </c>
      <c r="AS142" s="2" t="s">
        <v>18</v>
      </c>
      <c r="AT142" s="2" t="s">
        <v>14</v>
      </c>
      <c r="AU142" s="2" t="s">
        <v>14</v>
      </c>
      <c r="AV142" s="2" t="s">
        <v>14</v>
      </c>
      <c r="AW142" s="2" t="s">
        <v>14</v>
      </c>
      <c r="AX142" s="2" t="s">
        <v>14</v>
      </c>
      <c r="AZ142" s="2" t="s">
        <v>14</v>
      </c>
      <c r="BA142" s="2" t="s">
        <v>14</v>
      </c>
      <c r="BB142" s="2" t="s">
        <v>14</v>
      </c>
      <c r="BC142" s="2" t="s">
        <v>14</v>
      </c>
      <c r="BD142" s="2" t="s">
        <v>787</v>
      </c>
    </row>
    <row r="143" spans="1:56" x14ac:dyDescent="0.2">
      <c r="A143" s="2" t="s">
        <v>773</v>
      </c>
      <c r="B143" s="2" t="s">
        <v>503</v>
      </c>
      <c r="C143" s="2" t="s">
        <v>504</v>
      </c>
      <c r="D143" s="2" t="s">
        <v>14</v>
      </c>
      <c r="E143" s="2" t="s">
        <v>14</v>
      </c>
      <c r="F143" s="2" t="s">
        <v>13</v>
      </c>
      <c r="G143">
        <v>66434007457428</v>
      </c>
      <c r="H143">
        <v>0</v>
      </c>
      <c r="I143" s="3">
        <v>44893</v>
      </c>
      <c r="J143" s="4">
        <v>0.86805555555555558</v>
      </c>
      <c r="K143" s="3">
        <v>44893</v>
      </c>
      <c r="L143" s="4">
        <v>0.86805555555555558</v>
      </c>
      <c r="M143" s="2" t="s">
        <v>1259</v>
      </c>
      <c r="N143" s="2" t="s">
        <v>1260</v>
      </c>
      <c r="O143" s="2" t="s">
        <v>1261</v>
      </c>
      <c r="P143" s="2" t="s">
        <v>779</v>
      </c>
      <c r="Q143">
        <v>0</v>
      </c>
      <c r="R143" s="2" t="s">
        <v>813</v>
      </c>
      <c r="S143">
        <v>25</v>
      </c>
      <c r="T143">
        <v>0</v>
      </c>
      <c r="U143" s="2" t="s">
        <v>14</v>
      </c>
      <c r="V143" s="2" t="s">
        <v>14</v>
      </c>
      <c r="W143">
        <v>25</v>
      </c>
      <c r="X143">
        <v>0.99</v>
      </c>
      <c r="Y143">
        <v>24.01</v>
      </c>
      <c r="Z143">
        <v>25</v>
      </c>
      <c r="AA143" s="2" t="s">
        <v>781</v>
      </c>
      <c r="AB143">
        <v>0</v>
      </c>
      <c r="AC143" s="2" t="s">
        <v>14</v>
      </c>
      <c r="AD143" s="2" t="s">
        <v>14</v>
      </c>
      <c r="AE143" s="2" t="s">
        <v>14</v>
      </c>
      <c r="AF143" s="2" t="s">
        <v>14</v>
      </c>
      <c r="AG143" s="2" t="s">
        <v>14</v>
      </c>
      <c r="AH143" s="2" t="s">
        <v>503</v>
      </c>
      <c r="AI143" s="2" t="s">
        <v>41</v>
      </c>
      <c r="AJ143" s="2" t="s">
        <v>505</v>
      </c>
      <c r="AK143" s="2" t="s">
        <v>15</v>
      </c>
      <c r="AL143" s="2" t="s">
        <v>14</v>
      </c>
      <c r="AM143" s="2" t="s">
        <v>14</v>
      </c>
      <c r="AN143" s="2" t="s">
        <v>14</v>
      </c>
      <c r="AO143" s="2" t="s">
        <v>14</v>
      </c>
      <c r="AP143" s="2" t="s">
        <v>505</v>
      </c>
      <c r="AQ143" s="2" t="s">
        <v>31</v>
      </c>
      <c r="AR143" s="2" t="s">
        <v>506</v>
      </c>
      <c r="AS143" s="2" t="s">
        <v>18</v>
      </c>
      <c r="AT143" s="2" t="s">
        <v>815</v>
      </c>
      <c r="AU143" s="2" t="s">
        <v>14</v>
      </c>
      <c r="AV143" s="2" t="s">
        <v>14</v>
      </c>
      <c r="AW143" s="2" t="s">
        <v>14</v>
      </c>
      <c r="AX143" s="2" t="s">
        <v>14</v>
      </c>
      <c r="AZ143" s="2" t="s">
        <v>14</v>
      </c>
      <c r="BA143" s="2" t="s">
        <v>14</v>
      </c>
      <c r="BB143" s="2" t="s">
        <v>14</v>
      </c>
      <c r="BC143" s="2" t="s">
        <v>14</v>
      </c>
      <c r="BD143" s="2" t="s">
        <v>787</v>
      </c>
    </row>
    <row r="144" spans="1:56" x14ac:dyDescent="0.2">
      <c r="A144" s="2" t="s">
        <v>773</v>
      </c>
      <c r="B144" s="2" t="s">
        <v>503</v>
      </c>
      <c r="C144" s="2" t="s">
        <v>41</v>
      </c>
      <c r="D144" s="2" t="s">
        <v>14</v>
      </c>
      <c r="E144" s="2" t="s">
        <v>14</v>
      </c>
      <c r="F144" s="2" t="s">
        <v>13</v>
      </c>
      <c r="G144">
        <v>66434007447039</v>
      </c>
      <c r="H144">
        <v>0</v>
      </c>
      <c r="I144" s="3">
        <v>44893</v>
      </c>
      <c r="J144" s="4">
        <v>0.86805555555555558</v>
      </c>
      <c r="K144" s="3">
        <v>44893</v>
      </c>
      <c r="L144" s="4">
        <v>0.86805555555555558</v>
      </c>
      <c r="M144" s="2" t="s">
        <v>1259</v>
      </c>
      <c r="N144" s="2" t="s">
        <v>1260</v>
      </c>
      <c r="O144" s="2" t="s">
        <v>1262</v>
      </c>
      <c r="P144" s="2" t="s">
        <v>779</v>
      </c>
      <c r="Q144">
        <v>0</v>
      </c>
      <c r="R144" s="2" t="s">
        <v>813</v>
      </c>
      <c r="S144">
        <v>25</v>
      </c>
      <c r="T144">
        <v>0</v>
      </c>
      <c r="U144" s="2" t="s">
        <v>14</v>
      </c>
      <c r="V144" s="2" t="s">
        <v>14</v>
      </c>
      <c r="W144">
        <v>25</v>
      </c>
      <c r="X144">
        <v>0.99</v>
      </c>
      <c r="Y144">
        <v>24.01</v>
      </c>
      <c r="Z144">
        <v>25</v>
      </c>
      <c r="AA144" s="2" t="s">
        <v>781</v>
      </c>
      <c r="AB144">
        <v>0</v>
      </c>
      <c r="AC144" s="2" t="s">
        <v>14</v>
      </c>
      <c r="AD144" s="2" t="s">
        <v>14</v>
      </c>
      <c r="AE144" s="2" t="s">
        <v>14</v>
      </c>
      <c r="AF144" s="2" t="s">
        <v>14</v>
      </c>
      <c r="AG144" s="2" t="s">
        <v>14</v>
      </c>
      <c r="AH144" s="2" t="s">
        <v>503</v>
      </c>
      <c r="AI144" s="2" t="s">
        <v>41</v>
      </c>
      <c r="AJ144" s="2" t="s">
        <v>505</v>
      </c>
      <c r="AK144" s="2" t="s">
        <v>15</v>
      </c>
      <c r="AL144" s="2" t="s">
        <v>14</v>
      </c>
      <c r="AM144" s="2" t="s">
        <v>14</v>
      </c>
      <c r="AN144" s="2" t="s">
        <v>14</v>
      </c>
      <c r="AO144" s="2" t="s">
        <v>14</v>
      </c>
      <c r="AP144" s="2" t="s">
        <v>505</v>
      </c>
      <c r="AQ144" s="2" t="s">
        <v>31</v>
      </c>
      <c r="AR144" s="2" t="s">
        <v>482</v>
      </c>
      <c r="AS144" s="2" t="s">
        <v>18</v>
      </c>
      <c r="AT144" s="2" t="s">
        <v>815</v>
      </c>
      <c r="AU144" s="2" t="s">
        <v>14</v>
      </c>
      <c r="AV144" s="2" t="s">
        <v>14</v>
      </c>
      <c r="AW144" s="2" t="s">
        <v>14</v>
      </c>
      <c r="AX144" s="2" t="s">
        <v>14</v>
      </c>
      <c r="AZ144" s="2" t="s">
        <v>14</v>
      </c>
      <c r="BA144" s="2" t="s">
        <v>14</v>
      </c>
      <c r="BB144" s="2" t="s">
        <v>14</v>
      </c>
      <c r="BC144" s="2" t="s">
        <v>14</v>
      </c>
      <c r="BD144" s="2" t="s">
        <v>787</v>
      </c>
    </row>
    <row r="145" spans="1:56" x14ac:dyDescent="0.2">
      <c r="A145" s="2" t="s">
        <v>773</v>
      </c>
      <c r="B145" s="2" t="s">
        <v>507</v>
      </c>
      <c r="C145" s="2" t="s">
        <v>508</v>
      </c>
      <c r="D145" s="2" t="s">
        <v>14</v>
      </c>
      <c r="E145" s="2" t="s">
        <v>14</v>
      </c>
      <c r="F145" s="2" t="s">
        <v>13</v>
      </c>
      <c r="G145">
        <v>66441448624432</v>
      </c>
      <c r="H145">
        <v>0</v>
      </c>
      <c r="I145" s="3">
        <v>44902</v>
      </c>
      <c r="J145" s="4">
        <v>0.52638888888888891</v>
      </c>
      <c r="K145" s="3"/>
      <c r="L145" s="4"/>
      <c r="M145" s="2" t="s">
        <v>946</v>
      </c>
      <c r="N145" s="2" t="s">
        <v>947</v>
      </c>
      <c r="O145" s="2" t="s">
        <v>948</v>
      </c>
      <c r="P145" s="2" t="s">
        <v>779</v>
      </c>
      <c r="Q145">
        <v>0</v>
      </c>
      <c r="R145" s="2" t="s">
        <v>780</v>
      </c>
      <c r="S145">
        <v>25</v>
      </c>
      <c r="T145">
        <v>0</v>
      </c>
      <c r="U145" s="2" t="s">
        <v>14</v>
      </c>
      <c r="V145" s="2" t="s">
        <v>14</v>
      </c>
      <c r="W145">
        <v>0</v>
      </c>
      <c r="X145">
        <v>0</v>
      </c>
      <c r="Y145">
        <v>0</v>
      </c>
      <c r="Z145">
        <v>0</v>
      </c>
      <c r="AA145" s="2" t="s">
        <v>781</v>
      </c>
      <c r="AB145">
        <v>0</v>
      </c>
      <c r="AC145" s="2" t="s">
        <v>14</v>
      </c>
      <c r="AD145" s="2" t="s">
        <v>14</v>
      </c>
      <c r="AE145" s="2" t="s">
        <v>14</v>
      </c>
      <c r="AF145" s="2" t="s">
        <v>14</v>
      </c>
      <c r="AG145" s="2" t="s">
        <v>14</v>
      </c>
      <c r="AH145" s="2" t="s">
        <v>48</v>
      </c>
      <c r="AI145" s="2" t="s">
        <v>131</v>
      </c>
      <c r="AJ145" s="2" t="s">
        <v>132</v>
      </c>
      <c r="AK145" s="2" t="s">
        <v>133</v>
      </c>
      <c r="AL145" s="2" t="s">
        <v>14</v>
      </c>
      <c r="AM145" s="2" t="s">
        <v>14</v>
      </c>
      <c r="AN145" s="2" t="s">
        <v>14</v>
      </c>
      <c r="AO145" s="2" t="s">
        <v>14</v>
      </c>
      <c r="AP145" s="2" t="s">
        <v>132</v>
      </c>
      <c r="AQ145" s="2" t="s">
        <v>509</v>
      </c>
      <c r="AR145" s="2" t="s">
        <v>135</v>
      </c>
      <c r="AS145" s="2" t="s">
        <v>18</v>
      </c>
      <c r="AT145" s="2" t="s">
        <v>14</v>
      </c>
      <c r="AU145" s="2" t="s">
        <v>14</v>
      </c>
      <c r="AV145" s="2" t="s">
        <v>14</v>
      </c>
      <c r="AW145" s="2" t="s">
        <v>14</v>
      </c>
      <c r="AX145" s="2" t="s">
        <v>14</v>
      </c>
      <c r="AZ145" s="2" t="s">
        <v>14</v>
      </c>
      <c r="BA145" s="2" t="s">
        <v>14</v>
      </c>
      <c r="BB145" s="2" t="s">
        <v>14</v>
      </c>
      <c r="BC145" s="2" t="s">
        <v>14</v>
      </c>
      <c r="BD145" s="2" t="s">
        <v>787</v>
      </c>
    </row>
    <row r="146" spans="1:56" x14ac:dyDescent="0.2">
      <c r="A146" s="2" t="s">
        <v>773</v>
      </c>
      <c r="B146" s="2" t="s">
        <v>211</v>
      </c>
      <c r="C146" s="2" t="s">
        <v>144</v>
      </c>
      <c r="D146" s="2" t="s">
        <v>14</v>
      </c>
      <c r="E146" s="2" t="s">
        <v>14</v>
      </c>
      <c r="F146" s="2" t="s">
        <v>13</v>
      </c>
      <c r="G146">
        <v>66433296441733</v>
      </c>
      <c r="H146">
        <v>0</v>
      </c>
      <c r="I146" s="3">
        <v>44893</v>
      </c>
      <c r="J146" s="4">
        <v>1.6666666666666666E-2</v>
      </c>
      <c r="K146" s="3">
        <v>44893</v>
      </c>
      <c r="L146" s="4">
        <v>1.6666666666666666E-2</v>
      </c>
      <c r="M146" s="2" t="s">
        <v>1364</v>
      </c>
      <c r="N146" s="2" t="s">
        <v>1365</v>
      </c>
      <c r="O146" s="2" t="s">
        <v>1368</v>
      </c>
      <c r="P146" s="2" t="s">
        <v>779</v>
      </c>
      <c r="Q146">
        <v>0</v>
      </c>
      <c r="R146" s="2" t="s">
        <v>813</v>
      </c>
      <c r="S146">
        <v>25</v>
      </c>
      <c r="T146">
        <v>0</v>
      </c>
      <c r="U146" s="2" t="s">
        <v>14</v>
      </c>
      <c r="V146" s="2" t="s">
        <v>14</v>
      </c>
      <c r="W146">
        <v>25</v>
      </c>
      <c r="X146">
        <v>0.99</v>
      </c>
      <c r="Y146">
        <v>24.01</v>
      </c>
      <c r="Z146">
        <v>25</v>
      </c>
      <c r="AA146" s="2" t="s">
        <v>781</v>
      </c>
      <c r="AB146">
        <v>0</v>
      </c>
      <c r="AC146" s="2" t="s">
        <v>14</v>
      </c>
      <c r="AD146" s="2" t="s">
        <v>14</v>
      </c>
      <c r="AE146" s="2" t="s">
        <v>14</v>
      </c>
      <c r="AF146" s="2" t="s">
        <v>14</v>
      </c>
      <c r="AG146" s="2" t="s">
        <v>14</v>
      </c>
      <c r="AH146" s="2" t="s">
        <v>211</v>
      </c>
      <c r="AI146" s="2" t="s">
        <v>144</v>
      </c>
      <c r="AJ146" s="2" t="s">
        <v>212</v>
      </c>
      <c r="AK146" s="2" t="s">
        <v>15</v>
      </c>
      <c r="AL146" s="2" t="s">
        <v>14</v>
      </c>
      <c r="AM146" s="2" t="s">
        <v>14</v>
      </c>
      <c r="AN146" s="2" t="s">
        <v>14</v>
      </c>
      <c r="AO146" s="2" t="s">
        <v>14</v>
      </c>
      <c r="AP146" s="2" t="s">
        <v>212</v>
      </c>
      <c r="AQ146" s="2" t="s">
        <v>213</v>
      </c>
      <c r="AR146" s="2" t="s">
        <v>510</v>
      </c>
      <c r="AS146" s="2" t="s">
        <v>18</v>
      </c>
      <c r="AT146" s="2" t="s">
        <v>815</v>
      </c>
      <c r="AU146" s="2" t="s">
        <v>14</v>
      </c>
      <c r="AV146" s="2" t="s">
        <v>1367</v>
      </c>
      <c r="AW146" s="2" t="s">
        <v>14</v>
      </c>
      <c r="AX146" s="2" t="s">
        <v>14</v>
      </c>
      <c r="AZ146" s="2" t="s">
        <v>14</v>
      </c>
      <c r="BA146" s="2" t="s">
        <v>14</v>
      </c>
      <c r="BB146" s="2" t="s">
        <v>14</v>
      </c>
      <c r="BC146" s="2" t="s">
        <v>14</v>
      </c>
      <c r="BD146" s="2" t="s">
        <v>787</v>
      </c>
    </row>
    <row r="147" spans="1:56" x14ac:dyDescent="0.2">
      <c r="A147" s="2" t="s">
        <v>773</v>
      </c>
      <c r="B147" s="2" t="s">
        <v>511</v>
      </c>
      <c r="C147" s="2" t="s">
        <v>512</v>
      </c>
      <c r="D147" s="2" t="s">
        <v>14</v>
      </c>
      <c r="E147" s="2" t="s">
        <v>14</v>
      </c>
      <c r="F147" s="2" t="s">
        <v>13</v>
      </c>
      <c r="G147">
        <v>66433034538905</v>
      </c>
      <c r="H147">
        <v>0</v>
      </c>
      <c r="I147" s="3">
        <v>44892</v>
      </c>
      <c r="J147" s="4">
        <v>0.65277777777777779</v>
      </c>
      <c r="K147" s="3">
        <v>44892</v>
      </c>
      <c r="L147" s="4">
        <v>0.65277777777777779</v>
      </c>
      <c r="M147" s="2" t="s">
        <v>1422</v>
      </c>
      <c r="N147" s="2" t="s">
        <v>1423</v>
      </c>
      <c r="O147" s="2" t="s">
        <v>1424</v>
      </c>
      <c r="P147" s="2" t="s">
        <v>779</v>
      </c>
      <c r="Q147">
        <v>0</v>
      </c>
      <c r="R147" s="2" t="s">
        <v>780</v>
      </c>
      <c r="S147">
        <v>25</v>
      </c>
      <c r="T147">
        <v>0</v>
      </c>
      <c r="U147" s="2" t="s">
        <v>14</v>
      </c>
      <c r="V147" s="2" t="s">
        <v>14</v>
      </c>
      <c r="W147">
        <v>25</v>
      </c>
      <c r="X147">
        <v>0</v>
      </c>
      <c r="Y147">
        <v>25</v>
      </c>
      <c r="Z147">
        <v>25</v>
      </c>
      <c r="AA147" s="2" t="s">
        <v>781</v>
      </c>
      <c r="AB147">
        <v>0</v>
      </c>
      <c r="AC147" s="2" t="s">
        <v>14</v>
      </c>
      <c r="AD147" s="2" t="s">
        <v>14</v>
      </c>
      <c r="AE147" s="2" t="s">
        <v>14</v>
      </c>
      <c r="AF147" s="2" t="s">
        <v>14</v>
      </c>
      <c r="AG147" s="2" t="s">
        <v>14</v>
      </c>
      <c r="AH147" s="2" t="s">
        <v>14</v>
      </c>
      <c r="AI147" s="2" t="s">
        <v>14</v>
      </c>
      <c r="AJ147" s="2" t="s">
        <v>14</v>
      </c>
      <c r="AK147" s="2" t="s">
        <v>15</v>
      </c>
      <c r="AL147" s="2" t="s">
        <v>14</v>
      </c>
      <c r="AM147" s="2" t="s">
        <v>14</v>
      </c>
      <c r="AN147" s="2" t="s">
        <v>14</v>
      </c>
      <c r="AO147" s="2" t="s">
        <v>14</v>
      </c>
      <c r="AP147" s="2" t="s">
        <v>14</v>
      </c>
      <c r="AQ147" s="2" t="s">
        <v>16</v>
      </c>
      <c r="AR147" s="2" t="s">
        <v>17</v>
      </c>
      <c r="AS147" s="2" t="s">
        <v>18</v>
      </c>
      <c r="AT147" s="2" t="s">
        <v>14</v>
      </c>
      <c r="AU147" s="2" t="s">
        <v>14</v>
      </c>
      <c r="AV147" s="2" t="s">
        <v>14</v>
      </c>
      <c r="AW147" s="2" t="s">
        <v>14</v>
      </c>
      <c r="AX147" s="2" t="s">
        <v>14</v>
      </c>
      <c r="AZ147" s="2" t="s">
        <v>14</v>
      </c>
      <c r="BA147" s="2" t="s">
        <v>14</v>
      </c>
      <c r="BB147" s="2" t="s">
        <v>14</v>
      </c>
      <c r="BC147" s="2" t="s">
        <v>14</v>
      </c>
      <c r="BD147" s="2" t="s">
        <v>787</v>
      </c>
    </row>
    <row r="148" spans="1:56" x14ac:dyDescent="0.2">
      <c r="A148" s="2" t="s">
        <v>773</v>
      </c>
      <c r="B148" s="2" t="s">
        <v>513</v>
      </c>
      <c r="C148" s="2" t="s">
        <v>514</v>
      </c>
      <c r="D148" s="2" t="s">
        <v>14</v>
      </c>
      <c r="E148" s="2" t="s">
        <v>14</v>
      </c>
      <c r="F148" s="2" t="s">
        <v>13</v>
      </c>
      <c r="G148">
        <v>66433659791924</v>
      </c>
      <c r="H148">
        <v>0</v>
      </c>
      <c r="I148" s="3">
        <v>44893</v>
      </c>
      <c r="J148" s="4">
        <v>0.60416666666666663</v>
      </c>
      <c r="K148" s="3">
        <v>44893</v>
      </c>
      <c r="L148" s="4">
        <v>0.60416666666666663</v>
      </c>
      <c r="M148" s="2" t="s">
        <v>1298</v>
      </c>
      <c r="N148" s="2" t="s">
        <v>1299</v>
      </c>
      <c r="O148" s="2" t="s">
        <v>1300</v>
      </c>
      <c r="P148" s="2" t="s">
        <v>779</v>
      </c>
      <c r="Q148">
        <v>0</v>
      </c>
      <c r="R148" s="2" t="s">
        <v>813</v>
      </c>
      <c r="S148">
        <v>25</v>
      </c>
      <c r="T148">
        <v>0</v>
      </c>
      <c r="U148" s="2" t="s">
        <v>14</v>
      </c>
      <c r="V148" s="2" t="s">
        <v>14</v>
      </c>
      <c r="W148">
        <v>25</v>
      </c>
      <c r="X148">
        <v>0.99</v>
      </c>
      <c r="Y148">
        <v>24.01</v>
      </c>
      <c r="Z148">
        <v>25</v>
      </c>
      <c r="AA148" s="2" t="s">
        <v>781</v>
      </c>
      <c r="AB148">
        <v>0</v>
      </c>
      <c r="AC148" s="2" t="s">
        <v>14</v>
      </c>
      <c r="AD148" s="2" t="s">
        <v>14</v>
      </c>
      <c r="AE148" s="2" t="s">
        <v>14</v>
      </c>
      <c r="AF148" s="2" t="s">
        <v>14</v>
      </c>
      <c r="AG148" s="2" t="s">
        <v>14</v>
      </c>
      <c r="AH148" s="2" t="s">
        <v>513</v>
      </c>
      <c r="AI148" s="2" t="s">
        <v>514</v>
      </c>
      <c r="AJ148" s="2" t="s">
        <v>515</v>
      </c>
      <c r="AK148" s="2" t="s">
        <v>15</v>
      </c>
      <c r="AL148" s="2" t="s">
        <v>14</v>
      </c>
      <c r="AM148" s="2" t="s">
        <v>14</v>
      </c>
      <c r="AN148" s="2" t="s">
        <v>14</v>
      </c>
      <c r="AO148" s="2" t="s">
        <v>14</v>
      </c>
      <c r="AP148" s="2" t="s">
        <v>515</v>
      </c>
      <c r="AQ148" s="2" t="s">
        <v>78</v>
      </c>
      <c r="AR148" s="2" t="s">
        <v>117</v>
      </c>
      <c r="AS148" s="2" t="s">
        <v>18</v>
      </c>
      <c r="AT148" s="2" t="s">
        <v>815</v>
      </c>
      <c r="AU148" s="2" t="s">
        <v>14</v>
      </c>
      <c r="AV148" s="2" t="s">
        <v>1301</v>
      </c>
      <c r="AW148" s="2" t="s">
        <v>14</v>
      </c>
      <c r="AX148" s="2" t="s">
        <v>1302</v>
      </c>
      <c r="AY148">
        <v>57530</v>
      </c>
      <c r="AZ148" s="2" t="s">
        <v>1303</v>
      </c>
      <c r="BA148" s="2" t="s">
        <v>14</v>
      </c>
      <c r="BB148" s="2" t="s">
        <v>1109</v>
      </c>
      <c r="BC148" s="2" t="s">
        <v>14</v>
      </c>
      <c r="BD148" s="2" t="s">
        <v>787</v>
      </c>
    </row>
    <row r="149" spans="1:56" x14ac:dyDescent="0.2">
      <c r="A149" s="2" t="s">
        <v>773</v>
      </c>
      <c r="B149" s="2" t="s">
        <v>516</v>
      </c>
      <c r="C149" s="2" t="s">
        <v>517</v>
      </c>
      <c r="D149" s="2" t="s">
        <v>14</v>
      </c>
      <c r="E149" s="2" t="s">
        <v>14</v>
      </c>
      <c r="F149" s="2" t="s">
        <v>13</v>
      </c>
      <c r="G149">
        <v>66433033623326</v>
      </c>
      <c r="H149">
        <v>0</v>
      </c>
      <c r="I149" s="3">
        <v>44892</v>
      </c>
      <c r="J149" s="4">
        <v>0.65138888888888891</v>
      </c>
      <c r="K149" s="3">
        <v>44892</v>
      </c>
      <c r="L149" s="4">
        <v>0.65138888888888891</v>
      </c>
      <c r="M149" s="2" t="s">
        <v>1441</v>
      </c>
      <c r="N149" s="2" t="s">
        <v>1442</v>
      </c>
      <c r="O149" s="2" t="s">
        <v>1443</v>
      </c>
      <c r="P149" s="2" t="s">
        <v>779</v>
      </c>
      <c r="Q149">
        <v>0</v>
      </c>
      <c r="R149" s="2" t="s">
        <v>780</v>
      </c>
      <c r="S149">
        <v>25</v>
      </c>
      <c r="T149">
        <v>0</v>
      </c>
      <c r="U149" s="2" t="s">
        <v>14</v>
      </c>
      <c r="V149" s="2" t="s">
        <v>14</v>
      </c>
      <c r="W149">
        <v>25</v>
      </c>
      <c r="X149">
        <v>0</v>
      </c>
      <c r="Y149">
        <v>25</v>
      </c>
      <c r="Z149">
        <v>25</v>
      </c>
      <c r="AA149" s="2" t="s">
        <v>781</v>
      </c>
      <c r="AB149">
        <v>0</v>
      </c>
      <c r="AC149" s="2" t="s">
        <v>14</v>
      </c>
      <c r="AD149" s="2" t="s">
        <v>14</v>
      </c>
      <c r="AE149" s="2" t="s">
        <v>14</v>
      </c>
      <c r="AF149" s="2" t="s">
        <v>14</v>
      </c>
      <c r="AG149" s="2" t="s">
        <v>14</v>
      </c>
      <c r="AH149" s="2" t="s">
        <v>14</v>
      </c>
      <c r="AI149" s="2" t="s">
        <v>14</v>
      </c>
      <c r="AJ149" s="2" t="s">
        <v>14</v>
      </c>
      <c r="AK149" s="2" t="s">
        <v>15</v>
      </c>
      <c r="AL149" s="2" t="s">
        <v>14</v>
      </c>
      <c r="AM149" s="2" t="s">
        <v>14</v>
      </c>
      <c r="AN149" s="2" t="s">
        <v>14</v>
      </c>
      <c r="AO149" s="2" t="s">
        <v>14</v>
      </c>
      <c r="AP149" s="2" t="s">
        <v>14</v>
      </c>
      <c r="AQ149" s="2" t="s">
        <v>16</v>
      </c>
      <c r="AR149" s="2" t="s">
        <v>17</v>
      </c>
      <c r="AS149" s="2" t="s">
        <v>18</v>
      </c>
      <c r="AT149" s="2" t="s">
        <v>14</v>
      </c>
      <c r="AU149" s="2" t="s">
        <v>14</v>
      </c>
      <c r="AV149" s="2" t="s">
        <v>14</v>
      </c>
      <c r="AW149" s="2" t="s">
        <v>14</v>
      </c>
      <c r="AX149" s="2" t="s">
        <v>14</v>
      </c>
      <c r="AZ149" s="2" t="s">
        <v>14</v>
      </c>
      <c r="BA149" s="2" t="s">
        <v>14</v>
      </c>
      <c r="BB149" s="2" t="s">
        <v>14</v>
      </c>
      <c r="BC149" s="2" t="s">
        <v>14</v>
      </c>
      <c r="BD149" s="2" t="s">
        <v>787</v>
      </c>
    </row>
    <row r="150" spans="1:56" x14ac:dyDescent="0.2">
      <c r="A150" s="2" t="s">
        <v>773</v>
      </c>
      <c r="B150" s="2" t="s">
        <v>518</v>
      </c>
      <c r="C150" s="2" t="s">
        <v>14</v>
      </c>
      <c r="D150" s="2" t="s">
        <v>14</v>
      </c>
      <c r="E150" s="2" t="s">
        <v>14</v>
      </c>
      <c r="F150" s="2" t="s">
        <v>13</v>
      </c>
      <c r="G150">
        <v>66439656526551</v>
      </c>
      <c r="H150">
        <v>0</v>
      </c>
      <c r="I150" s="3">
        <v>44900</v>
      </c>
      <c r="J150" s="4">
        <v>0.71458333333333335</v>
      </c>
      <c r="K150" s="3">
        <v>44900</v>
      </c>
      <c r="L150" s="4">
        <v>0.71458333333333335</v>
      </c>
      <c r="M150" s="2" t="s">
        <v>1042</v>
      </c>
      <c r="N150" s="2" t="s">
        <v>1043</v>
      </c>
      <c r="O150" s="2" t="s">
        <v>1044</v>
      </c>
      <c r="P150" s="2" t="s">
        <v>779</v>
      </c>
      <c r="Q150">
        <v>0</v>
      </c>
      <c r="R150" s="2" t="s">
        <v>813</v>
      </c>
      <c r="S150">
        <v>25</v>
      </c>
      <c r="T150">
        <v>0</v>
      </c>
      <c r="U150" s="2" t="s">
        <v>14</v>
      </c>
      <c r="V150" s="2" t="s">
        <v>14</v>
      </c>
      <c r="W150">
        <v>25</v>
      </c>
      <c r="X150">
        <v>0.99</v>
      </c>
      <c r="Y150">
        <v>24.01</v>
      </c>
      <c r="Z150">
        <v>25</v>
      </c>
      <c r="AA150" s="2" t="s">
        <v>781</v>
      </c>
      <c r="AB150">
        <v>0</v>
      </c>
      <c r="AC150" s="2" t="s">
        <v>14</v>
      </c>
      <c r="AD150" s="2" t="s">
        <v>14</v>
      </c>
      <c r="AE150" s="2" t="s">
        <v>14</v>
      </c>
      <c r="AF150" s="2" t="s">
        <v>14</v>
      </c>
      <c r="AG150" s="2" t="s">
        <v>14</v>
      </c>
      <c r="AH150" s="2" t="s">
        <v>52</v>
      </c>
      <c r="AI150" s="2" t="s">
        <v>53</v>
      </c>
      <c r="AJ150" s="2" t="s">
        <v>54</v>
      </c>
      <c r="AK150" s="2" t="s">
        <v>15</v>
      </c>
      <c r="AL150" s="2" t="s">
        <v>14</v>
      </c>
      <c r="AM150" s="2" t="s">
        <v>14</v>
      </c>
      <c r="AN150" s="2" t="s">
        <v>14</v>
      </c>
      <c r="AO150" s="2" t="s">
        <v>14</v>
      </c>
      <c r="AP150" s="2" t="s">
        <v>54</v>
      </c>
      <c r="AQ150" s="2" t="s">
        <v>14</v>
      </c>
      <c r="AR150" s="2" t="s">
        <v>55</v>
      </c>
      <c r="AS150" s="2" t="s">
        <v>56</v>
      </c>
      <c r="AT150" s="2" t="s">
        <v>815</v>
      </c>
      <c r="AU150" s="2" t="s">
        <v>14</v>
      </c>
      <c r="AV150" s="2" t="s">
        <v>1045</v>
      </c>
      <c r="AW150" s="2" t="s">
        <v>14</v>
      </c>
      <c r="AX150" s="2" t="s">
        <v>14</v>
      </c>
      <c r="AZ150" s="2" t="s">
        <v>14</v>
      </c>
      <c r="BA150" s="2" t="s">
        <v>14</v>
      </c>
      <c r="BB150" s="2" t="s">
        <v>14</v>
      </c>
      <c r="BC150" s="2" t="s">
        <v>14</v>
      </c>
      <c r="BD150" s="2" t="s">
        <v>787</v>
      </c>
    </row>
    <row r="151" spans="1:56" x14ac:dyDescent="0.2">
      <c r="A151" s="2" t="s">
        <v>773</v>
      </c>
      <c r="B151" s="2" t="s">
        <v>519</v>
      </c>
      <c r="C151" s="2" t="s">
        <v>520</v>
      </c>
      <c r="D151" s="2" t="s">
        <v>14</v>
      </c>
      <c r="E151" s="2" t="s">
        <v>14</v>
      </c>
      <c r="F151" s="2" t="s">
        <v>13</v>
      </c>
      <c r="G151">
        <v>66439170263655</v>
      </c>
      <c r="H151">
        <v>0</v>
      </c>
      <c r="I151" s="3">
        <v>44899</v>
      </c>
      <c r="J151" s="4">
        <v>0.94444444444444442</v>
      </c>
      <c r="K151" s="3">
        <v>44899</v>
      </c>
      <c r="L151" s="4">
        <v>0.94444444444444442</v>
      </c>
      <c r="M151" s="2" t="s">
        <v>1063</v>
      </c>
      <c r="N151" s="2" t="s">
        <v>1064</v>
      </c>
      <c r="O151" s="2" t="s">
        <v>1065</v>
      </c>
      <c r="P151" s="2" t="s">
        <v>779</v>
      </c>
      <c r="Q151">
        <v>0</v>
      </c>
      <c r="R151" s="2" t="s">
        <v>813</v>
      </c>
      <c r="S151">
        <v>25</v>
      </c>
      <c r="T151">
        <v>0</v>
      </c>
      <c r="U151" s="2" t="s">
        <v>14</v>
      </c>
      <c r="V151" s="2" t="s">
        <v>14</v>
      </c>
      <c r="W151">
        <v>25</v>
      </c>
      <c r="X151">
        <v>0.99</v>
      </c>
      <c r="Y151">
        <v>24.01</v>
      </c>
      <c r="Z151">
        <v>25</v>
      </c>
      <c r="AA151" s="2" t="s">
        <v>781</v>
      </c>
      <c r="AB151">
        <v>0</v>
      </c>
      <c r="AC151" s="2" t="s">
        <v>14</v>
      </c>
      <c r="AD151" s="2" t="s">
        <v>14</v>
      </c>
      <c r="AE151" s="2" t="s">
        <v>14</v>
      </c>
      <c r="AF151" s="2" t="s">
        <v>14</v>
      </c>
      <c r="AG151" s="2" t="s">
        <v>14</v>
      </c>
      <c r="AH151" s="2" t="s">
        <v>519</v>
      </c>
      <c r="AI151" s="2" t="s">
        <v>520</v>
      </c>
      <c r="AJ151" s="2" t="s">
        <v>521</v>
      </c>
      <c r="AK151" s="2" t="s">
        <v>15</v>
      </c>
      <c r="AL151" s="2" t="s">
        <v>14</v>
      </c>
      <c r="AM151" s="2" t="s">
        <v>14</v>
      </c>
      <c r="AN151" s="2" t="s">
        <v>14</v>
      </c>
      <c r="AO151" s="2" t="s">
        <v>14</v>
      </c>
      <c r="AP151" s="2" t="s">
        <v>521</v>
      </c>
      <c r="AQ151" s="2" t="s">
        <v>522</v>
      </c>
      <c r="AR151" s="2" t="s">
        <v>523</v>
      </c>
      <c r="AS151" s="2" t="s">
        <v>106</v>
      </c>
      <c r="AT151" s="2" t="s">
        <v>815</v>
      </c>
      <c r="AU151" s="2" t="s">
        <v>14</v>
      </c>
      <c r="AV151" s="2" t="s">
        <v>14</v>
      </c>
      <c r="AW151" s="2" t="s">
        <v>14</v>
      </c>
      <c r="AX151" s="2" t="s">
        <v>14</v>
      </c>
      <c r="AZ151" s="2" t="s">
        <v>14</v>
      </c>
      <c r="BA151" s="2" t="s">
        <v>14</v>
      </c>
      <c r="BB151" s="2" t="s">
        <v>14</v>
      </c>
      <c r="BC151" s="2" t="s">
        <v>14</v>
      </c>
      <c r="BD151" s="2" t="s">
        <v>787</v>
      </c>
    </row>
    <row r="152" spans="1:56" x14ac:dyDescent="0.2">
      <c r="A152" s="2" t="s">
        <v>773</v>
      </c>
      <c r="B152" s="2" t="s">
        <v>524</v>
      </c>
      <c r="C152" s="2" t="s">
        <v>525</v>
      </c>
      <c r="D152" s="2" t="s">
        <v>14</v>
      </c>
      <c r="E152" s="2" t="s">
        <v>14</v>
      </c>
      <c r="F152" s="2" t="s">
        <v>13</v>
      </c>
      <c r="G152">
        <v>66433034745794</v>
      </c>
      <c r="H152">
        <v>0</v>
      </c>
      <c r="I152" s="3">
        <v>44892</v>
      </c>
      <c r="J152" s="4">
        <v>0.65347222222222223</v>
      </c>
      <c r="K152" s="3">
        <v>44892</v>
      </c>
      <c r="L152" s="4">
        <v>0.65347222222222223</v>
      </c>
      <c r="M152" s="2" t="s">
        <v>1419</v>
      </c>
      <c r="N152" s="2" t="s">
        <v>1420</v>
      </c>
      <c r="O152" s="2" t="s">
        <v>1421</v>
      </c>
      <c r="P152" s="2" t="s">
        <v>779</v>
      </c>
      <c r="Q152">
        <v>0</v>
      </c>
      <c r="R152" s="2" t="s">
        <v>780</v>
      </c>
      <c r="S152">
        <v>25</v>
      </c>
      <c r="T152">
        <v>0</v>
      </c>
      <c r="U152" s="2" t="s">
        <v>14</v>
      </c>
      <c r="V152" s="2" t="s">
        <v>14</v>
      </c>
      <c r="W152">
        <v>25</v>
      </c>
      <c r="X152">
        <v>0</v>
      </c>
      <c r="Y152">
        <v>25</v>
      </c>
      <c r="Z152">
        <v>25</v>
      </c>
      <c r="AA152" s="2" t="s">
        <v>781</v>
      </c>
      <c r="AB152">
        <v>0</v>
      </c>
      <c r="AC152" s="2" t="s">
        <v>14</v>
      </c>
      <c r="AD152" s="2" t="s">
        <v>14</v>
      </c>
      <c r="AE152" s="2" t="s">
        <v>14</v>
      </c>
      <c r="AF152" s="2" t="s">
        <v>14</v>
      </c>
      <c r="AG152" s="2" t="s">
        <v>14</v>
      </c>
      <c r="AH152" s="2" t="s">
        <v>14</v>
      </c>
      <c r="AI152" s="2" t="s">
        <v>14</v>
      </c>
      <c r="AJ152" s="2" t="s">
        <v>14</v>
      </c>
      <c r="AK152" s="2" t="s">
        <v>15</v>
      </c>
      <c r="AL152" s="2" t="s">
        <v>14</v>
      </c>
      <c r="AM152" s="2" t="s">
        <v>14</v>
      </c>
      <c r="AN152" s="2" t="s">
        <v>14</v>
      </c>
      <c r="AO152" s="2" t="s">
        <v>14</v>
      </c>
      <c r="AP152" s="2" t="s">
        <v>14</v>
      </c>
      <c r="AQ152" s="2" t="s">
        <v>16</v>
      </c>
      <c r="AR152" s="2" t="s">
        <v>221</v>
      </c>
      <c r="AS152" s="2" t="s">
        <v>18</v>
      </c>
      <c r="AT152" s="2" t="s">
        <v>14</v>
      </c>
      <c r="AU152" s="2" t="s">
        <v>14</v>
      </c>
      <c r="AV152" s="2" t="s">
        <v>14</v>
      </c>
      <c r="AW152" s="2" t="s">
        <v>14</v>
      </c>
      <c r="AX152" s="2" t="s">
        <v>14</v>
      </c>
      <c r="AZ152" s="2" t="s">
        <v>14</v>
      </c>
      <c r="BA152" s="2" t="s">
        <v>14</v>
      </c>
      <c r="BB152" s="2" t="s">
        <v>14</v>
      </c>
      <c r="BC152" s="2" t="s">
        <v>14</v>
      </c>
      <c r="BD152" s="2" t="s">
        <v>787</v>
      </c>
    </row>
    <row r="153" spans="1:56" x14ac:dyDescent="0.2">
      <c r="A153" s="2" t="s">
        <v>773</v>
      </c>
      <c r="B153" s="2" t="s">
        <v>526</v>
      </c>
      <c r="C153" s="2" t="s">
        <v>527</v>
      </c>
      <c r="D153" s="2" t="s">
        <v>14</v>
      </c>
      <c r="E153" s="2" t="s">
        <v>14</v>
      </c>
      <c r="F153" s="2" t="s">
        <v>13</v>
      </c>
      <c r="G153">
        <v>66432922981033</v>
      </c>
      <c r="H153">
        <v>0</v>
      </c>
      <c r="I153" s="3">
        <v>44892</v>
      </c>
      <c r="J153" s="4">
        <v>0.46736111111111112</v>
      </c>
      <c r="K153" s="3">
        <v>44892</v>
      </c>
      <c r="L153" s="4">
        <v>0.46736111111111112</v>
      </c>
      <c r="M153" s="2" t="s">
        <v>1539</v>
      </c>
      <c r="N153" s="2" t="s">
        <v>1540</v>
      </c>
      <c r="O153" s="2" t="s">
        <v>1541</v>
      </c>
      <c r="P153" s="2" t="s">
        <v>779</v>
      </c>
      <c r="Q153">
        <v>0</v>
      </c>
      <c r="R153" s="2" t="s">
        <v>813</v>
      </c>
      <c r="S153">
        <v>25</v>
      </c>
      <c r="T153">
        <v>0</v>
      </c>
      <c r="U153" s="2" t="s">
        <v>14</v>
      </c>
      <c r="V153" s="2" t="s">
        <v>14</v>
      </c>
      <c r="W153">
        <v>25</v>
      </c>
      <c r="X153">
        <v>0.99</v>
      </c>
      <c r="Y153">
        <v>24.01</v>
      </c>
      <c r="Z153">
        <v>25</v>
      </c>
      <c r="AA153" s="2" t="s">
        <v>781</v>
      </c>
      <c r="AB153">
        <v>0</v>
      </c>
      <c r="AC153" s="2" t="s">
        <v>14</v>
      </c>
      <c r="AD153" s="2" t="s">
        <v>14</v>
      </c>
      <c r="AE153" s="2" t="s">
        <v>14</v>
      </c>
      <c r="AF153" s="2" t="s">
        <v>14</v>
      </c>
      <c r="AG153" s="2" t="s">
        <v>14</v>
      </c>
      <c r="AH153" s="2" t="s">
        <v>526</v>
      </c>
      <c r="AI153" s="2" t="s">
        <v>527</v>
      </c>
      <c r="AJ153" s="2" t="s">
        <v>528</v>
      </c>
      <c r="AK153" s="2" t="s">
        <v>15</v>
      </c>
      <c r="AL153" s="2" t="s">
        <v>14</v>
      </c>
      <c r="AM153" s="2" t="s">
        <v>14</v>
      </c>
      <c r="AN153" s="2" t="s">
        <v>14</v>
      </c>
      <c r="AO153" s="2" t="s">
        <v>14</v>
      </c>
      <c r="AP153" s="2" t="s">
        <v>528</v>
      </c>
      <c r="AQ153" s="2" t="s">
        <v>324</v>
      </c>
      <c r="AR153" s="2" t="s">
        <v>325</v>
      </c>
      <c r="AS153" s="2" t="s">
        <v>56</v>
      </c>
      <c r="AT153" s="2" t="s">
        <v>815</v>
      </c>
      <c r="AU153" s="2" t="s">
        <v>14</v>
      </c>
      <c r="AV153" s="2" t="s">
        <v>14</v>
      </c>
      <c r="AW153" s="2" t="s">
        <v>14</v>
      </c>
      <c r="AX153" s="2" t="s">
        <v>14</v>
      </c>
      <c r="AZ153" s="2" t="s">
        <v>14</v>
      </c>
      <c r="BA153" s="2" t="s">
        <v>14</v>
      </c>
      <c r="BB153" s="2" t="s">
        <v>14</v>
      </c>
      <c r="BC153" s="2" t="s">
        <v>14</v>
      </c>
      <c r="BD153" s="2" t="s">
        <v>787</v>
      </c>
    </row>
    <row r="154" spans="1:56" x14ac:dyDescent="0.2">
      <c r="A154" s="2" t="s">
        <v>773</v>
      </c>
      <c r="B154" s="2" t="s">
        <v>774</v>
      </c>
      <c r="C154" s="2" t="s">
        <v>775</v>
      </c>
      <c r="D154" s="2" t="s">
        <v>14</v>
      </c>
      <c r="E154" s="2" t="s">
        <v>14</v>
      </c>
      <c r="F154" s="2" t="s">
        <v>13</v>
      </c>
      <c r="G154">
        <v>66446616043665</v>
      </c>
      <c r="H154">
        <v>0</v>
      </c>
      <c r="I154" s="3">
        <v>44908</v>
      </c>
      <c r="J154" s="4">
        <v>0.73472222222222228</v>
      </c>
      <c r="K154" s="3">
        <v>44908</v>
      </c>
      <c r="L154" s="4">
        <v>0.73472222222222228</v>
      </c>
      <c r="M154" s="2" t="s">
        <v>776</v>
      </c>
      <c r="N154" s="2" t="s">
        <v>777</v>
      </c>
      <c r="O154" s="2" t="s">
        <v>778</v>
      </c>
      <c r="P154" s="2" t="s">
        <v>779</v>
      </c>
      <c r="Q154">
        <v>0</v>
      </c>
      <c r="R154" s="2" t="s">
        <v>780</v>
      </c>
      <c r="S154">
        <v>25</v>
      </c>
      <c r="T154">
        <v>0</v>
      </c>
      <c r="U154" s="2" t="s">
        <v>14</v>
      </c>
      <c r="V154" s="2" t="s">
        <v>14</v>
      </c>
      <c r="W154">
        <v>25</v>
      </c>
      <c r="X154">
        <v>0</v>
      </c>
      <c r="Y154">
        <v>25</v>
      </c>
      <c r="Z154">
        <v>25</v>
      </c>
      <c r="AA154" s="2" t="s">
        <v>781</v>
      </c>
      <c r="AB154">
        <v>0</v>
      </c>
      <c r="AC154" s="2" t="s">
        <v>14</v>
      </c>
      <c r="AD154" s="2" t="s">
        <v>14</v>
      </c>
      <c r="AE154" s="2" t="s">
        <v>14</v>
      </c>
      <c r="AF154" s="2" t="s">
        <v>14</v>
      </c>
      <c r="AG154" s="2" t="s">
        <v>14</v>
      </c>
      <c r="AH154" s="2" t="s">
        <v>782</v>
      </c>
      <c r="AI154" s="2" t="s">
        <v>783</v>
      </c>
      <c r="AJ154" s="2" t="s">
        <v>784</v>
      </c>
      <c r="AK154" s="2" t="s">
        <v>15</v>
      </c>
      <c r="AL154" s="2" t="s">
        <v>14</v>
      </c>
      <c r="AM154" s="2" t="s">
        <v>14</v>
      </c>
      <c r="AN154" s="2" t="s">
        <v>14</v>
      </c>
      <c r="AO154" s="2" t="s">
        <v>14</v>
      </c>
      <c r="AP154" s="2" t="s">
        <v>784</v>
      </c>
      <c r="AQ154" s="2" t="s">
        <v>785</v>
      </c>
      <c r="AR154" s="2" t="s">
        <v>786</v>
      </c>
      <c r="AS154" s="2" t="s">
        <v>18</v>
      </c>
      <c r="AT154" s="2" t="s">
        <v>14</v>
      </c>
      <c r="AU154" s="2" t="s">
        <v>14</v>
      </c>
      <c r="AV154" s="2" t="s">
        <v>14</v>
      </c>
      <c r="AW154" s="2" t="s">
        <v>14</v>
      </c>
      <c r="AX154" s="2" t="s">
        <v>14</v>
      </c>
      <c r="AZ154" s="2" t="s">
        <v>14</v>
      </c>
      <c r="BA154" s="2" t="s">
        <v>14</v>
      </c>
      <c r="BB154" s="2" t="s">
        <v>14</v>
      </c>
      <c r="BC154" s="2" t="s">
        <v>14</v>
      </c>
      <c r="BD154" s="2" t="s">
        <v>787</v>
      </c>
    </row>
    <row r="155" spans="1:56" x14ac:dyDescent="0.2">
      <c r="A155" s="2" t="s">
        <v>773</v>
      </c>
      <c r="B155" s="2" t="s">
        <v>529</v>
      </c>
      <c r="C155" s="2" t="s">
        <v>530</v>
      </c>
      <c r="D155" s="2" t="s">
        <v>14</v>
      </c>
      <c r="E155" s="2" t="s">
        <v>14</v>
      </c>
      <c r="F155" s="2" t="s">
        <v>13</v>
      </c>
      <c r="G155">
        <v>66445079826050</v>
      </c>
      <c r="H155">
        <v>0</v>
      </c>
      <c r="I155" s="3">
        <v>44906</v>
      </c>
      <c r="J155" s="4">
        <v>0.67083333333333328</v>
      </c>
      <c r="K155" s="3">
        <v>44906</v>
      </c>
      <c r="L155" s="4">
        <v>0.67083333333333328</v>
      </c>
      <c r="M155" s="2" t="s">
        <v>825</v>
      </c>
      <c r="N155" s="2" t="s">
        <v>826</v>
      </c>
      <c r="O155" s="2" t="s">
        <v>828</v>
      </c>
      <c r="P155" s="2" t="s">
        <v>779</v>
      </c>
      <c r="Q155">
        <v>0</v>
      </c>
      <c r="R155" s="2" t="s">
        <v>780</v>
      </c>
      <c r="S155">
        <v>25</v>
      </c>
      <c r="T155">
        <v>0</v>
      </c>
      <c r="U155" s="2" t="s">
        <v>14</v>
      </c>
      <c r="V155" s="2" t="s">
        <v>14</v>
      </c>
      <c r="W155">
        <v>25</v>
      </c>
      <c r="X155">
        <v>0</v>
      </c>
      <c r="Y155">
        <v>25</v>
      </c>
      <c r="Z155">
        <v>25</v>
      </c>
      <c r="AA155" s="2" t="s">
        <v>781</v>
      </c>
      <c r="AB155">
        <v>0</v>
      </c>
      <c r="AC155" s="2" t="s">
        <v>14</v>
      </c>
      <c r="AD155" s="2" t="s">
        <v>14</v>
      </c>
      <c r="AE155" s="2" t="s">
        <v>14</v>
      </c>
      <c r="AF155" s="2" t="s">
        <v>14</v>
      </c>
      <c r="AG155" s="2" t="s">
        <v>14</v>
      </c>
      <c r="AH155" s="2" t="s">
        <v>75</v>
      </c>
      <c r="AI155" s="2" t="s">
        <v>76</v>
      </c>
      <c r="AJ155" s="2" t="s">
        <v>217</v>
      </c>
      <c r="AK155" s="2" t="s">
        <v>15</v>
      </c>
      <c r="AL155" s="2" t="s">
        <v>14</v>
      </c>
      <c r="AM155" s="2" t="s">
        <v>14</v>
      </c>
      <c r="AN155" s="2" t="s">
        <v>14</v>
      </c>
      <c r="AO155" s="2" t="s">
        <v>14</v>
      </c>
      <c r="AP155" s="2" t="s">
        <v>217</v>
      </c>
      <c r="AQ155" s="2" t="s">
        <v>26</v>
      </c>
      <c r="AR155" s="2" t="s">
        <v>531</v>
      </c>
      <c r="AS155" s="2" t="s">
        <v>106</v>
      </c>
      <c r="AT155" s="2" t="s">
        <v>14</v>
      </c>
      <c r="AU155" s="2" t="s">
        <v>14</v>
      </c>
      <c r="AV155" s="2" t="s">
        <v>14</v>
      </c>
      <c r="AW155" s="2" t="s">
        <v>14</v>
      </c>
      <c r="AX155" s="2" t="s">
        <v>14</v>
      </c>
      <c r="AZ155" s="2" t="s">
        <v>14</v>
      </c>
      <c r="BA155" s="2" t="s">
        <v>14</v>
      </c>
      <c r="BB155" s="2" t="s">
        <v>14</v>
      </c>
      <c r="BC155" s="2" t="s">
        <v>14</v>
      </c>
      <c r="BD155" s="2" t="s">
        <v>787</v>
      </c>
    </row>
    <row r="156" spans="1:56" x14ac:dyDescent="0.2">
      <c r="A156" s="2" t="s">
        <v>773</v>
      </c>
      <c r="B156" s="2" t="s">
        <v>532</v>
      </c>
      <c r="C156" s="2" t="s">
        <v>499</v>
      </c>
      <c r="D156" s="2" t="s">
        <v>14</v>
      </c>
      <c r="E156" s="2" t="s">
        <v>14</v>
      </c>
      <c r="F156" s="2" t="s">
        <v>13</v>
      </c>
      <c r="G156">
        <v>66433258853401</v>
      </c>
      <c r="H156">
        <v>0</v>
      </c>
      <c r="I156" s="3">
        <v>44892</v>
      </c>
      <c r="J156" s="4">
        <v>0.92222222222222228</v>
      </c>
      <c r="K156" s="3">
        <v>44892</v>
      </c>
      <c r="L156" s="4">
        <v>0.92222222222222228</v>
      </c>
      <c r="M156" s="2" t="s">
        <v>1371</v>
      </c>
      <c r="N156" s="2" t="s">
        <v>1372</v>
      </c>
      <c r="O156" s="2" t="s">
        <v>1373</v>
      </c>
      <c r="P156" s="2" t="s">
        <v>779</v>
      </c>
      <c r="Q156">
        <v>0</v>
      </c>
      <c r="R156" s="2" t="s">
        <v>813</v>
      </c>
      <c r="S156">
        <v>25</v>
      </c>
      <c r="T156">
        <v>0</v>
      </c>
      <c r="U156" s="2" t="s">
        <v>14</v>
      </c>
      <c r="V156" s="2" t="s">
        <v>14</v>
      </c>
      <c r="W156">
        <v>25</v>
      </c>
      <c r="X156">
        <v>0.99</v>
      </c>
      <c r="Y156">
        <v>24.01</v>
      </c>
      <c r="Z156">
        <v>25</v>
      </c>
      <c r="AA156" s="2" t="s">
        <v>781</v>
      </c>
      <c r="AB156">
        <v>0</v>
      </c>
      <c r="AC156" s="2" t="s">
        <v>14</v>
      </c>
      <c r="AD156" s="2" t="s">
        <v>14</v>
      </c>
      <c r="AE156" s="2" t="s">
        <v>14</v>
      </c>
      <c r="AF156" s="2" t="s">
        <v>14</v>
      </c>
      <c r="AG156" s="2" t="s">
        <v>14</v>
      </c>
      <c r="AH156" s="2" t="s">
        <v>498</v>
      </c>
      <c r="AI156" s="2" t="s">
        <v>499</v>
      </c>
      <c r="AJ156" s="2" t="s">
        <v>500</v>
      </c>
      <c r="AK156" s="2" t="s">
        <v>15</v>
      </c>
      <c r="AL156" s="2" t="s">
        <v>14</v>
      </c>
      <c r="AM156" s="2" t="s">
        <v>14</v>
      </c>
      <c r="AN156" s="2" t="s">
        <v>14</v>
      </c>
      <c r="AO156" s="2" t="s">
        <v>14</v>
      </c>
      <c r="AP156" s="2" t="s">
        <v>500</v>
      </c>
      <c r="AQ156" s="2" t="s">
        <v>501</v>
      </c>
      <c r="AR156" s="2" t="s">
        <v>502</v>
      </c>
      <c r="AS156" s="2" t="s">
        <v>37</v>
      </c>
      <c r="AT156" s="2" t="s">
        <v>815</v>
      </c>
      <c r="AU156" s="2" t="s">
        <v>14</v>
      </c>
      <c r="AV156" s="2" t="s">
        <v>14</v>
      </c>
      <c r="AW156" s="2" t="s">
        <v>14</v>
      </c>
      <c r="AX156" s="2" t="s">
        <v>14</v>
      </c>
      <c r="AZ156" s="2" t="s">
        <v>14</v>
      </c>
      <c r="BA156" s="2" t="s">
        <v>14</v>
      </c>
      <c r="BB156" s="2" t="s">
        <v>14</v>
      </c>
      <c r="BC156" s="2" t="s">
        <v>14</v>
      </c>
      <c r="BD156" s="2" t="s">
        <v>787</v>
      </c>
    </row>
    <row r="157" spans="1:56" x14ac:dyDescent="0.2">
      <c r="A157" s="2" t="s">
        <v>773</v>
      </c>
      <c r="B157" s="2" t="s">
        <v>533</v>
      </c>
      <c r="C157" s="2" t="s">
        <v>534</v>
      </c>
      <c r="D157" s="2" t="s">
        <v>14</v>
      </c>
      <c r="E157" s="2" t="s">
        <v>14</v>
      </c>
      <c r="F157" s="2" t="s">
        <v>13</v>
      </c>
      <c r="G157">
        <v>66438927356458</v>
      </c>
      <c r="H157">
        <v>0</v>
      </c>
      <c r="I157" s="3">
        <v>44899</v>
      </c>
      <c r="J157" s="4">
        <v>0.59444444444444444</v>
      </c>
      <c r="K157" s="3">
        <v>44899</v>
      </c>
      <c r="L157" s="4">
        <v>0.59444444444444444</v>
      </c>
      <c r="M157" s="2" t="s">
        <v>1070</v>
      </c>
      <c r="N157" s="2" t="s">
        <v>1071</v>
      </c>
      <c r="O157" s="2" t="s">
        <v>1072</v>
      </c>
      <c r="P157" s="2" t="s">
        <v>779</v>
      </c>
      <c r="Q157">
        <v>0</v>
      </c>
      <c r="R157" s="2" t="s">
        <v>813</v>
      </c>
      <c r="S157">
        <v>25</v>
      </c>
      <c r="T157">
        <v>0</v>
      </c>
      <c r="U157" s="2" t="s">
        <v>14</v>
      </c>
      <c r="V157" s="2" t="s">
        <v>14</v>
      </c>
      <c r="W157">
        <v>25</v>
      </c>
      <c r="X157">
        <v>0.99</v>
      </c>
      <c r="Y157">
        <v>24.01</v>
      </c>
      <c r="Z157">
        <v>25</v>
      </c>
      <c r="AA157" s="2" t="s">
        <v>781</v>
      </c>
      <c r="AB157">
        <v>0</v>
      </c>
      <c r="AC157" s="2" t="s">
        <v>14</v>
      </c>
      <c r="AD157" s="2" t="s">
        <v>14</v>
      </c>
      <c r="AE157" s="2" t="s">
        <v>14</v>
      </c>
      <c r="AF157" s="2" t="s">
        <v>14</v>
      </c>
      <c r="AG157" s="2" t="s">
        <v>14</v>
      </c>
      <c r="AH157" s="2" t="s">
        <v>533</v>
      </c>
      <c r="AI157" s="2" t="s">
        <v>534</v>
      </c>
      <c r="AJ157" s="2" t="s">
        <v>535</v>
      </c>
      <c r="AK157" s="2" t="s">
        <v>15</v>
      </c>
      <c r="AL157" s="2" t="s">
        <v>14</v>
      </c>
      <c r="AM157" s="2" t="s">
        <v>14</v>
      </c>
      <c r="AN157" s="2" t="s">
        <v>14</v>
      </c>
      <c r="AO157" s="2" t="s">
        <v>14</v>
      </c>
      <c r="AP157" s="2" t="s">
        <v>535</v>
      </c>
      <c r="AQ157" s="2" t="s">
        <v>536</v>
      </c>
      <c r="AR157" s="2" t="s">
        <v>337</v>
      </c>
      <c r="AS157" s="2" t="s">
        <v>18</v>
      </c>
      <c r="AT157" s="2" t="s">
        <v>815</v>
      </c>
      <c r="AU157" s="2" t="s">
        <v>14</v>
      </c>
      <c r="AV157" s="2" t="s">
        <v>1073</v>
      </c>
      <c r="AW157" s="2" t="s">
        <v>14</v>
      </c>
      <c r="AX157" s="2" t="s">
        <v>14</v>
      </c>
      <c r="AZ157" s="2" t="s">
        <v>14</v>
      </c>
      <c r="BA157" s="2" t="s">
        <v>14</v>
      </c>
      <c r="BB157" s="2" t="s">
        <v>14</v>
      </c>
      <c r="BC157" s="2" t="s">
        <v>14</v>
      </c>
      <c r="BD157" s="2" t="s">
        <v>787</v>
      </c>
    </row>
    <row r="158" spans="1:56" x14ac:dyDescent="0.2">
      <c r="A158" s="2" t="s">
        <v>773</v>
      </c>
      <c r="B158" s="2" t="s">
        <v>537</v>
      </c>
      <c r="C158" s="2" t="s">
        <v>538</v>
      </c>
      <c r="D158" s="2" t="s">
        <v>14</v>
      </c>
      <c r="E158" s="2" t="s">
        <v>14</v>
      </c>
      <c r="F158" s="2" t="s">
        <v>13</v>
      </c>
      <c r="G158">
        <v>66442113567974</v>
      </c>
      <c r="H158">
        <v>0</v>
      </c>
      <c r="I158" s="3">
        <v>44903</v>
      </c>
      <c r="J158" s="4">
        <v>0.38819444444444445</v>
      </c>
      <c r="K158" s="3">
        <v>44903</v>
      </c>
      <c r="L158" s="4">
        <v>0.38819444444444445</v>
      </c>
      <c r="M158" s="2" t="s">
        <v>921</v>
      </c>
      <c r="N158" s="2" t="s">
        <v>922</v>
      </c>
      <c r="O158" s="2" t="s">
        <v>923</v>
      </c>
      <c r="P158" s="2" t="s">
        <v>779</v>
      </c>
      <c r="Q158">
        <v>0</v>
      </c>
      <c r="R158" s="2" t="s">
        <v>813</v>
      </c>
      <c r="S158">
        <v>25</v>
      </c>
      <c r="T158">
        <v>0</v>
      </c>
      <c r="U158" s="2" t="s">
        <v>14</v>
      </c>
      <c r="V158" s="2" t="s">
        <v>14</v>
      </c>
      <c r="W158">
        <v>25</v>
      </c>
      <c r="X158">
        <v>0.99</v>
      </c>
      <c r="Y158">
        <v>24.01</v>
      </c>
      <c r="Z158">
        <v>25</v>
      </c>
      <c r="AA158" s="2" t="s">
        <v>781</v>
      </c>
      <c r="AB158">
        <v>0</v>
      </c>
      <c r="AC158" s="2" t="s">
        <v>14</v>
      </c>
      <c r="AD158" s="2" t="s">
        <v>14</v>
      </c>
      <c r="AE158" s="2" t="s">
        <v>14</v>
      </c>
      <c r="AF158" s="2" t="s">
        <v>14</v>
      </c>
      <c r="AG158" s="2" t="s">
        <v>14</v>
      </c>
      <c r="AH158" s="2" t="s">
        <v>242</v>
      </c>
      <c r="AI158" s="2" t="s">
        <v>307</v>
      </c>
      <c r="AJ158" s="2" t="s">
        <v>539</v>
      </c>
      <c r="AK158" s="2" t="s">
        <v>15</v>
      </c>
      <c r="AL158" s="2" t="s">
        <v>14</v>
      </c>
      <c r="AM158" s="2" t="s">
        <v>14</v>
      </c>
      <c r="AN158" s="2" t="s">
        <v>14</v>
      </c>
      <c r="AO158" s="2" t="s">
        <v>14</v>
      </c>
      <c r="AP158" s="2" t="s">
        <v>539</v>
      </c>
      <c r="AQ158" s="2" t="s">
        <v>324</v>
      </c>
      <c r="AR158" s="2" t="s">
        <v>325</v>
      </c>
      <c r="AS158" s="2" t="s">
        <v>18</v>
      </c>
      <c r="AT158" s="2" t="s">
        <v>815</v>
      </c>
      <c r="AU158" s="2" t="s">
        <v>14</v>
      </c>
      <c r="AV158" s="2" t="s">
        <v>14</v>
      </c>
      <c r="AW158" s="2" t="s">
        <v>14</v>
      </c>
      <c r="AX158" s="2" t="s">
        <v>14</v>
      </c>
      <c r="AZ158" s="2" t="s">
        <v>14</v>
      </c>
      <c r="BA158" s="2" t="s">
        <v>14</v>
      </c>
      <c r="BB158" s="2" t="s">
        <v>14</v>
      </c>
      <c r="BC158" s="2" t="s">
        <v>14</v>
      </c>
      <c r="BD158" s="2" t="s">
        <v>787</v>
      </c>
    </row>
    <row r="159" spans="1:56" x14ac:dyDescent="0.2">
      <c r="A159" s="2" t="s">
        <v>773</v>
      </c>
      <c r="B159" s="2" t="s">
        <v>540</v>
      </c>
      <c r="C159" s="2" t="s">
        <v>541</v>
      </c>
      <c r="D159" s="2" t="s">
        <v>14</v>
      </c>
      <c r="E159" s="2" t="s">
        <v>14</v>
      </c>
      <c r="F159" s="2" t="s">
        <v>13</v>
      </c>
      <c r="G159">
        <v>66433608821087</v>
      </c>
      <c r="H159">
        <v>0</v>
      </c>
      <c r="I159" s="3">
        <v>44893</v>
      </c>
      <c r="J159" s="4">
        <v>0.5805555555555556</v>
      </c>
      <c r="K159" s="3">
        <v>44893</v>
      </c>
      <c r="L159" s="4">
        <v>0.5805555555555556</v>
      </c>
      <c r="M159" s="2" t="s">
        <v>1305</v>
      </c>
      <c r="N159" s="2" t="s">
        <v>1306</v>
      </c>
      <c r="O159" s="2" t="s">
        <v>1307</v>
      </c>
      <c r="P159" s="2" t="s">
        <v>779</v>
      </c>
      <c r="Q159">
        <v>0</v>
      </c>
      <c r="R159" s="2" t="s">
        <v>813</v>
      </c>
      <c r="S159">
        <v>25</v>
      </c>
      <c r="T159">
        <v>0</v>
      </c>
      <c r="U159" s="2" t="s">
        <v>14</v>
      </c>
      <c r="V159" s="2" t="s">
        <v>14</v>
      </c>
      <c r="W159">
        <v>25</v>
      </c>
      <c r="X159">
        <v>0.99</v>
      </c>
      <c r="Y159">
        <v>24.01</v>
      </c>
      <c r="Z159">
        <v>25</v>
      </c>
      <c r="AA159" s="2" t="s">
        <v>781</v>
      </c>
      <c r="AB159">
        <v>0</v>
      </c>
      <c r="AC159" s="2" t="s">
        <v>14</v>
      </c>
      <c r="AD159" s="2" t="s">
        <v>14</v>
      </c>
      <c r="AE159" s="2" t="s">
        <v>14</v>
      </c>
      <c r="AF159" s="2" t="s">
        <v>14</v>
      </c>
      <c r="AG159" s="2" t="s">
        <v>14</v>
      </c>
      <c r="AH159" s="2" t="s">
        <v>540</v>
      </c>
      <c r="AI159" s="2" t="s">
        <v>541</v>
      </c>
      <c r="AJ159" s="2" t="s">
        <v>542</v>
      </c>
      <c r="AK159" s="2" t="s">
        <v>15</v>
      </c>
      <c r="AL159" s="2" t="s">
        <v>14</v>
      </c>
      <c r="AM159" s="2" t="s">
        <v>14</v>
      </c>
      <c r="AN159" s="2" t="s">
        <v>14</v>
      </c>
      <c r="AO159" s="2" t="s">
        <v>14</v>
      </c>
      <c r="AP159" s="2" t="s">
        <v>542</v>
      </c>
      <c r="AQ159" s="2" t="s">
        <v>26</v>
      </c>
      <c r="AR159" s="2" t="s">
        <v>543</v>
      </c>
      <c r="AS159" s="2" t="s">
        <v>18</v>
      </c>
      <c r="AT159" s="2" t="s">
        <v>815</v>
      </c>
      <c r="AU159" s="2" t="s">
        <v>14</v>
      </c>
      <c r="AV159" s="2" t="s">
        <v>14</v>
      </c>
      <c r="AW159" s="2" t="s">
        <v>14</v>
      </c>
      <c r="AX159" s="2" t="s">
        <v>14</v>
      </c>
      <c r="AZ159" s="2" t="s">
        <v>14</v>
      </c>
      <c r="BA159" s="2" t="s">
        <v>14</v>
      </c>
      <c r="BB159" s="2" t="s">
        <v>14</v>
      </c>
      <c r="BC159" s="2" t="s">
        <v>14</v>
      </c>
      <c r="BD159" s="2" t="s">
        <v>787</v>
      </c>
    </row>
    <row r="160" spans="1:56" x14ac:dyDescent="0.2">
      <c r="A160" s="2" t="s">
        <v>773</v>
      </c>
      <c r="B160" s="2" t="s">
        <v>544</v>
      </c>
      <c r="C160" s="2" t="s">
        <v>199</v>
      </c>
      <c r="D160" s="2" t="s">
        <v>14</v>
      </c>
      <c r="E160" s="2" t="s">
        <v>14</v>
      </c>
      <c r="F160" s="2" t="s">
        <v>13</v>
      </c>
      <c r="G160">
        <v>66441377043143</v>
      </c>
      <c r="H160">
        <v>0</v>
      </c>
      <c r="I160" s="3">
        <v>44902</v>
      </c>
      <c r="J160" s="4">
        <v>0.5</v>
      </c>
      <c r="K160" s="3">
        <v>44902</v>
      </c>
      <c r="L160" s="4">
        <v>0.5</v>
      </c>
      <c r="M160" s="2" t="s">
        <v>958</v>
      </c>
      <c r="N160" s="2" t="s">
        <v>959</v>
      </c>
      <c r="O160" s="2" t="s">
        <v>960</v>
      </c>
      <c r="P160" s="2" t="s">
        <v>779</v>
      </c>
      <c r="Q160">
        <v>0</v>
      </c>
      <c r="R160" s="2" t="s">
        <v>813</v>
      </c>
      <c r="S160">
        <v>25</v>
      </c>
      <c r="T160">
        <v>0</v>
      </c>
      <c r="U160" s="2" t="s">
        <v>14</v>
      </c>
      <c r="V160" s="2" t="s">
        <v>14</v>
      </c>
      <c r="W160">
        <v>25</v>
      </c>
      <c r="X160">
        <v>0.99</v>
      </c>
      <c r="Y160">
        <v>24.01</v>
      </c>
      <c r="Z160">
        <v>25</v>
      </c>
      <c r="AA160" s="2" t="s">
        <v>781</v>
      </c>
      <c r="AB160">
        <v>0</v>
      </c>
      <c r="AC160" s="2" t="s">
        <v>14</v>
      </c>
      <c r="AD160" s="2" t="s">
        <v>14</v>
      </c>
      <c r="AE160" s="2" t="s">
        <v>14</v>
      </c>
      <c r="AF160" s="2" t="s">
        <v>14</v>
      </c>
      <c r="AG160" s="2" t="s">
        <v>14</v>
      </c>
      <c r="AH160" s="2" t="s">
        <v>544</v>
      </c>
      <c r="AI160" s="2" t="s">
        <v>199</v>
      </c>
      <c r="AJ160" s="2" t="s">
        <v>545</v>
      </c>
      <c r="AK160" s="2" t="s">
        <v>15</v>
      </c>
      <c r="AL160" s="2" t="s">
        <v>14</v>
      </c>
      <c r="AM160" s="2" t="s">
        <v>14</v>
      </c>
      <c r="AN160" s="2" t="s">
        <v>14</v>
      </c>
      <c r="AO160" s="2" t="s">
        <v>14</v>
      </c>
      <c r="AP160" s="2" t="s">
        <v>545</v>
      </c>
      <c r="AQ160" s="2" t="s">
        <v>104</v>
      </c>
      <c r="AR160" s="2" t="s">
        <v>546</v>
      </c>
      <c r="AS160" s="2" t="s">
        <v>18</v>
      </c>
      <c r="AT160" s="2" t="s">
        <v>815</v>
      </c>
      <c r="AU160" s="2" t="s">
        <v>14</v>
      </c>
      <c r="AV160" s="2" t="s">
        <v>14</v>
      </c>
      <c r="AW160" s="2" t="s">
        <v>14</v>
      </c>
      <c r="AX160" s="2" t="s">
        <v>14</v>
      </c>
      <c r="AZ160" s="2" t="s">
        <v>14</v>
      </c>
      <c r="BA160" s="2" t="s">
        <v>14</v>
      </c>
      <c r="BB160" s="2" t="s">
        <v>14</v>
      </c>
      <c r="BC160" s="2" t="s">
        <v>14</v>
      </c>
      <c r="BD160" s="2" t="s">
        <v>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6DA2-2A1E-F243-A946-D32BDE793EA2}">
  <dimension ref="A3:K193"/>
  <sheetViews>
    <sheetView topLeftCell="A183" workbookViewId="0">
      <selection activeCell="K194" sqref="K194"/>
    </sheetView>
  </sheetViews>
  <sheetFormatPr baseColWidth="10" defaultRowHeight="16" x14ac:dyDescent="0.2"/>
  <cols>
    <col min="1" max="1" width="20.1640625" bestFit="1" customWidth="1"/>
    <col min="2" max="2" width="22.83203125" bestFit="1" customWidth="1"/>
    <col min="3" max="3" width="16.5" bestFit="1" customWidth="1"/>
    <col min="4" max="4" width="6" bestFit="1" customWidth="1"/>
    <col min="5" max="5" width="12" bestFit="1" customWidth="1"/>
  </cols>
  <sheetData>
    <row r="3" spans="1:11" x14ac:dyDescent="0.2">
      <c r="A3" s="5" t="s">
        <v>1626</v>
      </c>
      <c r="B3" s="5" t="s">
        <v>1622</v>
      </c>
    </row>
    <row r="4" spans="1:11" x14ac:dyDescent="0.2">
      <c r="A4" s="5" t="s">
        <v>1625</v>
      </c>
      <c r="B4" t="s">
        <v>13</v>
      </c>
      <c r="C4" t="s">
        <v>548</v>
      </c>
      <c r="D4" t="s">
        <v>1623</v>
      </c>
      <c r="E4" t="s">
        <v>1624</v>
      </c>
      <c r="H4" s="6" t="s">
        <v>13</v>
      </c>
      <c r="I4" s="6" t="s">
        <v>548</v>
      </c>
    </row>
    <row r="5" spans="1:11" x14ac:dyDescent="0.2">
      <c r="A5" s="7" t="s">
        <v>1243</v>
      </c>
      <c r="B5" s="2"/>
      <c r="C5" s="2">
        <v>1</v>
      </c>
      <c r="D5" s="2"/>
      <c r="E5" s="2">
        <v>1</v>
      </c>
      <c r="H5" s="2"/>
      <c r="I5" s="2">
        <v>1</v>
      </c>
      <c r="K5">
        <f>IF(I5&lt;&gt;0,I5,H5)</f>
        <v>1</v>
      </c>
    </row>
    <row r="6" spans="1:11" x14ac:dyDescent="0.2">
      <c r="A6" s="7" t="s">
        <v>1238</v>
      </c>
      <c r="B6" s="2">
        <v>1</v>
      </c>
      <c r="C6" s="2">
        <v>1</v>
      </c>
      <c r="D6" s="2"/>
      <c r="E6" s="2">
        <v>2</v>
      </c>
      <c r="H6" s="2">
        <v>1</v>
      </c>
      <c r="I6" s="2">
        <v>1</v>
      </c>
      <c r="K6">
        <f t="shared" ref="K6:K69" si="0">IF(I6&lt;&gt;0,I6,H6)</f>
        <v>1</v>
      </c>
    </row>
    <row r="7" spans="1:11" x14ac:dyDescent="0.2">
      <c r="A7" s="7" t="s">
        <v>1234</v>
      </c>
      <c r="B7" s="2"/>
      <c r="C7" s="2">
        <v>1</v>
      </c>
      <c r="D7" s="2"/>
      <c r="E7" s="2">
        <v>1</v>
      </c>
      <c r="H7" s="2"/>
      <c r="I7" s="2">
        <v>1</v>
      </c>
      <c r="K7">
        <f t="shared" si="0"/>
        <v>1</v>
      </c>
    </row>
    <row r="8" spans="1:11" x14ac:dyDescent="0.2">
      <c r="A8" s="7" t="s">
        <v>1230</v>
      </c>
      <c r="B8" s="2">
        <v>1</v>
      </c>
      <c r="C8" s="2">
        <v>1</v>
      </c>
      <c r="D8" s="2"/>
      <c r="E8" s="2">
        <v>2</v>
      </c>
      <c r="H8" s="2">
        <v>1</v>
      </c>
      <c r="I8" s="2">
        <v>1</v>
      </c>
      <c r="K8">
        <f t="shared" si="0"/>
        <v>1</v>
      </c>
    </row>
    <row r="9" spans="1:11" x14ac:dyDescent="0.2">
      <c r="A9" s="7" t="s">
        <v>1227</v>
      </c>
      <c r="B9" s="2"/>
      <c r="C9" s="2">
        <v>1</v>
      </c>
      <c r="D9" s="2"/>
      <c r="E9" s="2">
        <v>1</v>
      </c>
      <c r="H9" s="2"/>
      <c r="I9" s="2">
        <v>1</v>
      </c>
      <c r="K9">
        <f t="shared" si="0"/>
        <v>1</v>
      </c>
    </row>
    <row r="10" spans="1:11" x14ac:dyDescent="0.2">
      <c r="A10" s="7" t="s">
        <v>1220</v>
      </c>
      <c r="B10" s="2">
        <v>2</v>
      </c>
      <c r="C10" s="2">
        <v>2</v>
      </c>
      <c r="D10" s="2"/>
      <c r="E10" s="2">
        <v>4</v>
      </c>
      <c r="H10" s="2">
        <v>2</v>
      </c>
      <c r="I10" s="2">
        <v>2</v>
      </c>
      <c r="K10">
        <f t="shared" si="0"/>
        <v>2</v>
      </c>
    </row>
    <row r="11" spans="1:11" x14ac:dyDescent="0.2">
      <c r="A11" s="7" t="s">
        <v>1569</v>
      </c>
      <c r="B11" s="2">
        <v>1</v>
      </c>
      <c r="C11" s="2">
        <v>1</v>
      </c>
      <c r="D11" s="2"/>
      <c r="E11" s="2">
        <v>2</v>
      </c>
      <c r="H11" s="2">
        <v>1</v>
      </c>
      <c r="I11" s="2">
        <v>1</v>
      </c>
      <c r="K11">
        <f t="shared" si="0"/>
        <v>1</v>
      </c>
    </row>
    <row r="12" spans="1:11" x14ac:dyDescent="0.2">
      <c r="A12" s="7" t="s">
        <v>1216</v>
      </c>
      <c r="B12" s="2">
        <v>1</v>
      </c>
      <c r="C12" s="2">
        <v>1</v>
      </c>
      <c r="D12" s="2"/>
      <c r="E12" s="2">
        <v>2</v>
      </c>
      <c r="H12" s="2">
        <v>1</v>
      </c>
      <c r="I12" s="2">
        <v>1</v>
      </c>
      <c r="K12">
        <f t="shared" si="0"/>
        <v>1</v>
      </c>
    </row>
    <row r="13" spans="1:11" x14ac:dyDescent="0.2">
      <c r="A13" s="7" t="s">
        <v>1211</v>
      </c>
      <c r="B13" s="2">
        <v>1</v>
      </c>
      <c r="C13" s="2">
        <v>1</v>
      </c>
      <c r="D13" s="2"/>
      <c r="E13" s="2">
        <v>2</v>
      </c>
      <c r="H13" s="2">
        <v>1</v>
      </c>
      <c r="I13" s="2">
        <v>1</v>
      </c>
      <c r="K13">
        <f t="shared" si="0"/>
        <v>1</v>
      </c>
    </row>
    <row r="14" spans="1:11" x14ac:dyDescent="0.2">
      <c r="A14" s="7" t="s">
        <v>1205</v>
      </c>
      <c r="B14" s="2">
        <v>1</v>
      </c>
      <c r="C14" s="2">
        <v>1</v>
      </c>
      <c r="D14" s="2"/>
      <c r="E14" s="2">
        <v>2</v>
      </c>
      <c r="H14" s="2">
        <v>1</v>
      </c>
      <c r="I14" s="2">
        <v>1</v>
      </c>
      <c r="K14">
        <f t="shared" si="0"/>
        <v>1</v>
      </c>
    </row>
    <row r="15" spans="1:11" x14ac:dyDescent="0.2">
      <c r="A15" s="7" t="s">
        <v>1201</v>
      </c>
      <c r="B15" s="2">
        <v>1</v>
      </c>
      <c r="C15" s="2">
        <v>1</v>
      </c>
      <c r="D15" s="2"/>
      <c r="E15" s="2">
        <v>2</v>
      </c>
      <c r="H15" s="2">
        <v>1</v>
      </c>
      <c r="I15" s="2">
        <v>1</v>
      </c>
      <c r="K15">
        <f t="shared" si="0"/>
        <v>1</v>
      </c>
    </row>
    <row r="16" spans="1:11" x14ac:dyDescent="0.2">
      <c r="A16" s="7" t="s">
        <v>1198</v>
      </c>
      <c r="B16" s="2">
        <v>1</v>
      </c>
      <c r="C16" s="2"/>
      <c r="D16" s="2"/>
      <c r="E16" s="2">
        <v>1</v>
      </c>
      <c r="H16" s="2">
        <v>1</v>
      </c>
      <c r="I16" s="2"/>
      <c r="K16">
        <f t="shared" si="0"/>
        <v>1</v>
      </c>
    </row>
    <row r="17" spans="1:11" x14ac:dyDescent="0.2">
      <c r="A17" s="7" t="s">
        <v>1190</v>
      </c>
      <c r="B17" s="2">
        <v>2</v>
      </c>
      <c r="C17" s="2">
        <v>2</v>
      </c>
      <c r="D17" s="2"/>
      <c r="E17" s="2">
        <v>4</v>
      </c>
      <c r="H17" s="2">
        <v>2</v>
      </c>
      <c r="I17" s="2">
        <v>2</v>
      </c>
      <c r="K17">
        <f t="shared" si="0"/>
        <v>2</v>
      </c>
    </row>
    <row r="18" spans="1:11" x14ac:dyDescent="0.2">
      <c r="A18" s="7" t="s">
        <v>1185</v>
      </c>
      <c r="B18" s="2">
        <v>1</v>
      </c>
      <c r="C18" s="2">
        <v>1</v>
      </c>
      <c r="D18" s="2"/>
      <c r="E18" s="2">
        <v>2</v>
      </c>
      <c r="H18" s="2">
        <v>1</v>
      </c>
      <c r="I18" s="2">
        <v>1</v>
      </c>
      <c r="K18">
        <f t="shared" si="0"/>
        <v>1</v>
      </c>
    </row>
    <row r="19" spans="1:11" x14ac:dyDescent="0.2">
      <c r="A19" s="7" t="s">
        <v>1178</v>
      </c>
      <c r="B19" s="2">
        <v>1</v>
      </c>
      <c r="C19" s="2">
        <v>1</v>
      </c>
      <c r="D19" s="2"/>
      <c r="E19" s="2">
        <v>2</v>
      </c>
      <c r="H19" s="2">
        <v>1</v>
      </c>
      <c r="I19" s="2">
        <v>1</v>
      </c>
      <c r="K19">
        <f t="shared" si="0"/>
        <v>1</v>
      </c>
    </row>
    <row r="20" spans="1:11" x14ac:dyDescent="0.2">
      <c r="A20" s="7" t="s">
        <v>1175</v>
      </c>
      <c r="B20" s="2"/>
      <c r="C20" s="2">
        <v>1</v>
      </c>
      <c r="D20" s="2"/>
      <c r="E20" s="2">
        <v>1</v>
      </c>
      <c r="H20" s="2"/>
      <c r="I20" s="2">
        <v>1</v>
      </c>
      <c r="K20">
        <f t="shared" si="0"/>
        <v>1</v>
      </c>
    </row>
    <row r="21" spans="1:11" x14ac:dyDescent="0.2">
      <c r="A21" s="7" t="s">
        <v>1565</v>
      </c>
      <c r="B21" s="2">
        <v>1</v>
      </c>
      <c r="C21" s="2">
        <v>1</v>
      </c>
      <c r="D21" s="2"/>
      <c r="E21" s="2">
        <v>2</v>
      </c>
      <c r="H21" s="2">
        <v>1</v>
      </c>
      <c r="I21" s="2">
        <v>1</v>
      </c>
      <c r="K21">
        <f t="shared" si="0"/>
        <v>1</v>
      </c>
    </row>
    <row r="22" spans="1:11" x14ac:dyDescent="0.2">
      <c r="A22" s="7" t="s">
        <v>1169</v>
      </c>
      <c r="B22" s="2"/>
      <c r="C22" s="2">
        <v>2</v>
      </c>
      <c r="D22" s="2"/>
      <c r="E22" s="2">
        <v>2</v>
      </c>
      <c r="H22" s="2"/>
      <c r="I22" s="2">
        <v>2</v>
      </c>
      <c r="K22">
        <f t="shared" si="0"/>
        <v>2</v>
      </c>
    </row>
    <row r="23" spans="1:11" x14ac:dyDescent="0.2">
      <c r="A23" s="7" t="s">
        <v>1165</v>
      </c>
      <c r="B23" s="2">
        <v>1</v>
      </c>
      <c r="C23" s="2"/>
      <c r="D23" s="2"/>
      <c r="E23" s="2">
        <v>1</v>
      </c>
      <c r="H23" s="2">
        <v>1</v>
      </c>
      <c r="I23" s="2"/>
      <c r="K23">
        <f t="shared" si="0"/>
        <v>1</v>
      </c>
    </row>
    <row r="24" spans="1:11" x14ac:dyDescent="0.2">
      <c r="A24" s="7" t="s">
        <v>1162</v>
      </c>
      <c r="B24" s="2"/>
      <c r="C24" s="2">
        <v>1</v>
      </c>
      <c r="D24" s="2"/>
      <c r="E24" s="2">
        <v>1</v>
      </c>
      <c r="H24" s="2"/>
      <c r="I24" s="2">
        <v>1</v>
      </c>
      <c r="K24">
        <f t="shared" si="0"/>
        <v>1</v>
      </c>
    </row>
    <row r="25" spans="1:11" x14ac:dyDescent="0.2">
      <c r="A25" s="7" t="s">
        <v>1158</v>
      </c>
      <c r="B25" s="2">
        <v>1</v>
      </c>
      <c r="C25" s="2">
        <v>1</v>
      </c>
      <c r="D25" s="2"/>
      <c r="E25" s="2">
        <v>2</v>
      </c>
      <c r="H25" s="2">
        <v>1</v>
      </c>
      <c r="I25" s="2">
        <v>1</v>
      </c>
      <c r="K25">
        <f t="shared" si="0"/>
        <v>1</v>
      </c>
    </row>
    <row r="26" spans="1:11" x14ac:dyDescent="0.2">
      <c r="A26" s="7" t="s">
        <v>1155</v>
      </c>
      <c r="B26" s="2"/>
      <c r="C26" s="2">
        <v>1</v>
      </c>
      <c r="D26" s="2"/>
      <c r="E26" s="2">
        <v>1</v>
      </c>
      <c r="H26" s="2"/>
      <c r="I26" s="2">
        <v>1</v>
      </c>
      <c r="K26">
        <f t="shared" si="0"/>
        <v>1</v>
      </c>
    </row>
    <row r="27" spans="1:11" x14ac:dyDescent="0.2">
      <c r="A27" s="7" t="s">
        <v>1151</v>
      </c>
      <c r="B27" s="2"/>
      <c r="C27" s="2">
        <v>1</v>
      </c>
      <c r="D27" s="2"/>
      <c r="E27" s="2">
        <v>1</v>
      </c>
      <c r="H27" s="2"/>
      <c r="I27" s="2">
        <v>1</v>
      </c>
      <c r="K27">
        <f t="shared" si="0"/>
        <v>1</v>
      </c>
    </row>
    <row r="28" spans="1:11" x14ac:dyDescent="0.2">
      <c r="A28" s="7" t="s">
        <v>1147</v>
      </c>
      <c r="B28" s="2"/>
      <c r="C28" s="2">
        <v>2</v>
      </c>
      <c r="D28" s="2"/>
      <c r="E28" s="2">
        <v>2</v>
      </c>
      <c r="H28" s="2"/>
      <c r="I28" s="2">
        <v>2</v>
      </c>
      <c r="K28">
        <f t="shared" si="0"/>
        <v>2</v>
      </c>
    </row>
    <row r="29" spans="1:11" x14ac:dyDescent="0.2">
      <c r="A29" s="7" t="s">
        <v>1142</v>
      </c>
      <c r="B29" s="2"/>
      <c r="C29" s="2">
        <v>1</v>
      </c>
      <c r="D29" s="2"/>
      <c r="E29" s="2">
        <v>1</v>
      </c>
      <c r="H29" s="2"/>
      <c r="I29" s="2">
        <v>1</v>
      </c>
      <c r="K29">
        <f t="shared" si="0"/>
        <v>1</v>
      </c>
    </row>
    <row r="30" spans="1:11" x14ac:dyDescent="0.2">
      <c r="A30" s="7" t="s">
        <v>1137</v>
      </c>
      <c r="B30" s="2">
        <v>1</v>
      </c>
      <c r="C30" s="2">
        <v>1</v>
      </c>
      <c r="D30" s="2"/>
      <c r="E30" s="2">
        <v>2</v>
      </c>
      <c r="H30" s="2">
        <v>1</v>
      </c>
      <c r="I30" s="2">
        <v>1</v>
      </c>
      <c r="K30">
        <f t="shared" si="0"/>
        <v>1</v>
      </c>
    </row>
    <row r="31" spans="1:11" x14ac:dyDescent="0.2">
      <c r="A31" s="7" t="s">
        <v>1560</v>
      </c>
      <c r="B31" s="2">
        <v>1</v>
      </c>
      <c r="C31" s="2">
        <v>1</v>
      </c>
      <c r="D31" s="2"/>
      <c r="E31" s="2">
        <v>2</v>
      </c>
      <c r="H31" s="2">
        <v>1</v>
      </c>
      <c r="I31" s="2">
        <v>1</v>
      </c>
      <c r="K31">
        <f t="shared" si="0"/>
        <v>1</v>
      </c>
    </row>
    <row r="32" spans="1:11" x14ac:dyDescent="0.2">
      <c r="A32" s="7" t="s">
        <v>1132</v>
      </c>
      <c r="B32" s="2">
        <v>1</v>
      </c>
      <c r="C32" s="2">
        <v>1</v>
      </c>
      <c r="D32" s="2"/>
      <c r="E32" s="2">
        <v>2</v>
      </c>
      <c r="H32" s="2">
        <v>1</v>
      </c>
      <c r="I32" s="2">
        <v>1</v>
      </c>
      <c r="K32">
        <f t="shared" si="0"/>
        <v>1</v>
      </c>
    </row>
    <row r="33" spans="1:11" x14ac:dyDescent="0.2">
      <c r="A33" s="7" t="s">
        <v>1128</v>
      </c>
      <c r="B33" s="2"/>
      <c r="C33" s="2">
        <v>1</v>
      </c>
      <c r="D33" s="2"/>
      <c r="E33" s="2">
        <v>1</v>
      </c>
      <c r="H33" s="2"/>
      <c r="I33" s="2">
        <v>1</v>
      </c>
      <c r="K33">
        <f t="shared" si="0"/>
        <v>1</v>
      </c>
    </row>
    <row r="34" spans="1:11" x14ac:dyDescent="0.2">
      <c r="A34" s="7" t="s">
        <v>1124</v>
      </c>
      <c r="B34" s="2"/>
      <c r="C34" s="2">
        <v>1</v>
      </c>
      <c r="D34" s="2"/>
      <c r="E34" s="2">
        <v>1</v>
      </c>
      <c r="H34" s="2"/>
      <c r="I34" s="2">
        <v>1</v>
      </c>
      <c r="K34">
        <f t="shared" si="0"/>
        <v>1</v>
      </c>
    </row>
    <row r="35" spans="1:11" x14ac:dyDescent="0.2">
      <c r="A35" s="7" t="s">
        <v>1121</v>
      </c>
      <c r="B35" s="2"/>
      <c r="C35" s="2">
        <v>1</v>
      </c>
      <c r="D35" s="2"/>
      <c r="E35" s="2">
        <v>1</v>
      </c>
      <c r="H35" s="2"/>
      <c r="I35" s="2">
        <v>1</v>
      </c>
      <c r="K35">
        <f t="shared" si="0"/>
        <v>1</v>
      </c>
    </row>
    <row r="36" spans="1:11" x14ac:dyDescent="0.2">
      <c r="A36" s="7" t="s">
        <v>1116</v>
      </c>
      <c r="B36" s="2">
        <v>1</v>
      </c>
      <c r="C36" s="2">
        <v>1</v>
      </c>
      <c r="D36" s="2"/>
      <c r="E36" s="2">
        <v>2</v>
      </c>
      <c r="H36" s="2">
        <v>1</v>
      </c>
      <c r="I36" s="2">
        <v>1</v>
      </c>
      <c r="K36">
        <f t="shared" si="0"/>
        <v>1</v>
      </c>
    </row>
    <row r="37" spans="1:11" x14ac:dyDescent="0.2">
      <c r="A37" s="7" t="s">
        <v>1111</v>
      </c>
      <c r="B37" s="2">
        <v>1</v>
      </c>
      <c r="C37" s="2">
        <v>1</v>
      </c>
      <c r="D37" s="2"/>
      <c r="E37" s="2">
        <v>2</v>
      </c>
      <c r="H37" s="2">
        <v>1</v>
      </c>
      <c r="I37" s="2">
        <v>1</v>
      </c>
      <c r="K37">
        <f t="shared" si="0"/>
        <v>1</v>
      </c>
    </row>
    <row r="38" spans="1:11" x14ac:dyDescent="0.2">
      <c r="A38" s="7" t="s">
        <v>1103</v>
      </c>
      <c r="B38" s="2">
        <v>1</v>
      </c>
      <c r="C38" s="2">
        <v>1</v>
      </c>
      <c r="D38" s="2"/>
      <c r="E38" s="2">
        <v>2</v>
      </c>
      <c r="H38" s="2">
        <v>1</v>
      </c>
      <c r="I38" s="2">
        <v>1</v>
      </c>
      <c r="K38">
        <f t="shared" si="0"/>
        <v>1</v>
      </c>
    </row>
    <row r="39" spans="1:11" x14ac:dyDescent="0.2">
      <c r="A39" s="7" t="s">
        <v>1098</v>
      </c>
      <c r="B39" s="2">
        <v>1</v>
      </c>
      <c r="C39" s="2">
        <v>1</v>
      </c>
      <c r="D39" s="2"/>
      <c r="E39" s="2">
        <v>2</v>
      </c>
      <c r="H39" s="2">
        <v>1</v>
      </c>
      <c r="I39" s="2">
        <v>1</v>
      </c>
      <c r="K39">
        <f t="shared" si="0"/>
        <v>1</v>
      </c>
    </row>
    <row r="40" spans="1:11" x14ac:dyDescent="0.2">
      <c r="A40" s="7" t="s">
        <v>1556</v>
      </c>
      <c r="B40" s="2">
        <v>1</v>
      </c>
      <c r="C40" s="2">
        <v>1</v>
      </c>
      <c r="D40" s="2"/>
      <c r="E40" s="2">
        <v>2</v>
      </c>
      <c r="H40" s="2">
        <v>1</v>
      </c>
      <c r="I40" s="2">
        <v>1</v>
      </c>
      <c r="K40">
        <f t="shared" si="0"/>
        <v>1</v>
      </c>
    </row>
    <row r="41" spans="1:11" x14ac:dyDescent="0.2">
      <c r="A41" s="7" t="s">
        <v>1095</v>
      </c>
      <c r="B41" s="2"/>
      <c r="C41" s="2">
        <v>1</v>
      </c>
      <c r="D41" s="2"/>
      <c r="E41" s="2">
        <v>1</v>
      </c>
      <c r="H41" s="2"/>
      <c r="I41" s="2">
        <v>1</v>
      </c>
      <c r="K41">
        <f t="shared" si="0"/>
        <v>1</v>
      </c>
    </row>
    <row r="42" spans="1:11" x14ac:dyDescent="0.2">
      <c r="A42" s="7" t="s">
        <v>1092</v>
      </c>
      <c r="B42" s="2"/>
      <c r="C42" s="2">
        <v>1</v>
      </c>
      <c r="D42" s="2"/>
      <c r="E42" s="2">
        <v>1</v>
      </c>
      <c r="H42" s="2"/>
      <c r="I42" s="2">
        <v>1</v>
      </c>
      <c r="K42">
        <f t="shared" si="0"/>
        <v>1</v>
      </c>
    </row>
    <row r="43" spans="1:11" x14ac:dyDescent="0.2">
      <c r="A43" s="7" t="s">
        <v>1088</v>
      </c>
      <c r="B43" s="2">
        <v>1</v>
      </c>
      <c r="C43" s="2">
        <v>1</v>
      </c>
      <c r="D43" s="2"/>
      <c r="E43" s="2">
        <v>2</v>
      </c>
      <c r="H43" s="2">
        <v>1</v>
      </c>
      <c r="I43" s="2">
        <v>1</v>
      </c>
      <c r="K43">
        <f t="shared" si="0"/>
        <v>1</v>
      </c>
    </row>
    <row r="44" spans="1:11" x14ac:dyDescent="0.2">
      <c r="A44" s="7" t="s">
        <v>1084</v>
      </c>
      <c r="B44" s="2">
        <v>1</v>
      </c>
      <c r="C44" s="2">
        <v>1</v>
      </c>
      <c r="D44" s="2"/>
      <c r="E44" s="2">
        <v>2</v>
      </c>
      <c r="H44" s="2">
        <v>1</v>
      </c>
      <c r="I44" s="2">
        <v>1</v>
      </c>
      <c r="K44">
        <f t="shared" si="0"/>
        <v>1</v>
      </c>
    </row>
    <row r="45" spans="1:11" x14ac:dyDescent="0.2">
      <c r="A45" s="7" t="s">
        <v>1079</v>
      </c>
      <c r="B45" s="2">
        <v>1</v>
      </c>
      <c r="C45" s="2">
        <v>1</v>
      </c>
      <c r="D45" s="2"/>
      <c r="E45" s="2">
        <v>2</v>
      </c>
      <c r="H45" s="2">
        <v>1</v>
      </c>
      <c r="I45" s="2">
        <v>1</v>
      </c>
      <c r="K45">
        <f t="shared" si="0"/>
        <v>1</v>
      </c>
    </row>
    <row r="46" spans="1:11" x14ac:dyDescent="0.2">
      <c r="A46" s="7" t="s">
        <v>1075</v>
      </c>
      <c r="B46" s="2"/>
      <c r="C46" s="2">
        <v>1</v>
      </c>
      <c r="D46" s="2"/>
      <c r="E46" s="2">
        <v>1</v>
      </c>
      <c r="H46" s="2"/>
      <c r="I46" s="2">
        <v>1</v>
      </c>
      <c r="K46">
        <f t="shared" si="0"/>
        <v>1</v>
      </c>
    </row>
    <row r="47" spans="1:11" x14ac:dyDescent="0.2">
      <c r="A47" s="7" t="s">
        <v>1070</v>
      </c>
      <c r="B47" s="2">
        <v>1</v>
      </c>
      <c r="C47" s="2">
        <v>1</v>
      </c>
      <c r="D47" s="2"/>
      <c r="E47" s="2">
        <v>2</v>
      </c>
      <c r="H47" s="2">
        <v>1</v>
      </c>
      <c r="I47" s="2">
        <v>1</v>
      </c>
      <c r="K47">
        <f t="shared" si="0"/>
        <v>1</v>
      </c>
    </row>
    <row r="48" spans="1:11" x14ac:dyDescent="0.2">
      <c r="A48" s="7" t="s">
        <v>1067</v>
      </c>
      <c r="B48" s="2">
        <v>1</v>
      </c>
      <c r="C48" s="2"/>
      <c r="D48" s="2"/>
      <c r="E48" s="2">
        <v>1</v>
      </c>
      <c r="H48" s="2">
        <v>1</v>
      </c>
      <c r="I48" s="2"/>
      <c r="K48">
        <f t="shared" si="0"/>
        <v>1</v>
      </c>
    </row>
    <row r="49" spans="1:11" x14ac:dyDescent="0.2">
      <c r="A49" s="7" t="s">
        <v>1063</v>
      </c>
      <c r="B49" s="2">
        <v>1</v>
      </c>
      <c r="C49" s="2">
        <v>1</v>
      </c>
      <c r="D49" s="2"/>
      <c r="E49" s="2">
        <v>2</v>
      </c>
      <c r="H49" s="2">
        <v>1</v>
      </c>
      <c r="I49" s="2">
        <v>1</v>
      </c>
      <c r="K49">
        <f t="shared" si="0"/>
        <v>1</v>
      </c>
    </row>
    <row r="50" spans="1:11" x14ac:dyDescent="0.2">
      <c r="A50" s="7" t="s">
        <v>1057</v>
      </c>
      <c r="B50" s="2">
        <v>2</v>
      </c>
      <c r="C50" s="2">
        <v>2</v>
      </c>
      <c r="D50" s="2"/>
      <c r="E50" s="2">
        <v>4</v>
      </c>
      <c r="H50" s="2">
        <v>2</v>
      </c>
      <c r="I50" s="2">
        <v>2</v>
      </c>
      <c r="K50">
        <f t="shared" si="0"/>
        <v>2</v>
      </c>
    </row>
    <row r="51" spans="1:11" x14ac:dyDescent="0.2">
      <c r="A51" s="7" t="s">
        <v>1051</v>
      </c>
      <c r="B51" s="2">
        <v>1</v>
      </c>
      <c r="C51" s="2"/>
      <c r="D51" s="2"/>
      <c r="E51" s="2">
        <v>1</v>
      </c>
      <c r="H51" s="2">
        <v>1</v>
      </c>
      <c r="I51" s="2"/>
      <c r="K51">
        <f t="shared" si="0"/>
        <v>1</v>
      </c>
    </row>
    <row r="52" spans="1:11" x14ac:dyDescent="0.2">
      <c r="A52" s="7" t="s">
        <v>1042</v>
      </c>
      <c r="B52" s="2">
        <v>3</v>
      </c>
      <c r="C52" s="2">
        <v>3</v>
      </c>
      <c r="D52" s="2"/>
      <c r="E52" s="2">
        <v>6</v>
      </c>
      <c r="H52" s="2">
        <v>3</v>
      </c>
      <c r="I52" s="2">
        <v>3</v>
      </c>
      <c r="K52">
        <f t="shared" si="0"/>
        <v>3</v>
      </c>
    </row>
    <row r="53" spans="1:11" x14ac:dyDescent="0.2">
      <c r="A53" s="7" t="s">
        <v>1035</v>
      </c>
      <c r="B53" s="2">
        <v>2</v>
      </c>
      <c r="C53" s="2">
        <v>2</v>
      </c>
      <c r="D53" s="2"/>
      <c r="E53" s="2">
        <v>4</v>
      </c>
      <c r="H53" s="2">
        <v>2</v>
      </c>
      <c r="I53" s="2">
        <v>2</v>
      </c>
      <c r="K53">
        <f t="shared" si="0"/>
        <v>2</v>
      </c>
    </row>
    <row r="54" spans="1:11" x14ac:dyDescent="0.2">
      <c r="A54" s="7" t="s">
        <v>1032</v>
      </c>
      <c r="B54" s="2"/>
      <c r="C54" s="2">
        <v>1</v>
      </c>
      <c r="D54" s="2"/>
      <c r="E54" s="2">
        <v>1</v>
      </c>
      <c r="H54" s="2"/>
      <c r="I54" s="2">
        <v>1</v>
      </c>
      <c r="K54">
        <f t="shared" si="0"/>
        <v>1</v>
      </c>
    </row>
    <row r="55" spans="1:11" x14ac:dyDescent="0.2">
      <c r="A55" s="7" t="s">
        <v>1027</v>
      </c>
      <c r="B55" s="2"/>
      <c r="C55" s="2">
        <v>3</v>
      </c>
      <c r="D55" s="2"/>
      <c r="E55" s="2">
        <v>3</v>
      </c>
      <c r="H55" s="2"/>
      <c r="I55" s="2">
        <v>3</v>
      </c>
      <c r="K55">
        <f t="shared" si="0"/>
        <v>3</v>
      </c>
    </row>
    <row r="56" spans="1:11" x14ac:dyDescent="0.2">
      <c r="A56" s="7" t="s">
        <v>1020</v>
      </c>
      <c r="B56" s="2">
        <v>2</v>
      </c>
      <c r="C56" s="2">
        <v>2</v>
      </c>
      <c r="D56" s="2"/>
      <c r="E56" s="2">
        <v>4</v>
      </c>
      <c r="H56" s="2">
        <v>2</v>
      </c>
      <c r="I56" s="2">
        <v>2</v>
      </c>
      <c r="K56">
        <f t="shared" si="0"/>
        <v>2</v>
      </c>
    </row>
    <row r="57" spans="1:11" x14ac:dyDescent="0.2">
      <c r="A57" s="7" t="s">
        <v>1015</v>
      </c>
      <c r="B57" s="2">
        <v>1</v>
      </c>
      <c r="C57" s="2">
        <v>1</v>
      </c>
      <c r="D57" s="2"/>
      <c r="E57" s="2">
        <v>2</v>
      </c>
      <c r="H57" s="2">
        <v>1</v>
      </c>
      <c r="I57" s="2">
        <v>1</v>
      </c>
      <c r="K57">
        <f t="shared" si="0"/>
        <v>1</v>
      </c>
    </row>
    <row r="58" spans="1:11" x14ac:dyDescent="0.2">
      <c r="A58" s="7" t="s">
        <v>1552</v>
      </c>
      <c r="B58" s="2">
        <v>2</v>
      </c>
      <c r="C58" s="2"/>
      <c r="D58" s="2"/>
      <c r="E58" s="2">
        <v>2</v>
      </c>
      <c r="H58" s="2">
        <v>2</v>
      </c>
      <c r="I58" s="2"/>
      <c r="K58">
        <f t="shared" si="0"/>
        <v>2</v>
      </c>
    </row>
    <row r="59" spans="1:11" x14ac:dyDescent="0.2">
      <c r="A59" s="7" t="s">
        <v>1010</v>
      </c>
      <c r="B59" s="2">
        <v>1</v>
      </c>
      <c r="C59" s="2">
        <v>1</v>
      </c>
      <c r="D59" s="2"/>
      <c r="E59" s="2">
        <v>2</v>
      </c>
      <c r="H59" s="2">
        <v>1</v>
      </c>
      <c r="I59" s="2">
        <v>1</v>
      </c>
      <c r="K59">
        <f t="shared" si="0"/>
        <v>1</v>
      </c>
    </row>
    <row r="60" spans="1:11" x14ac:dyDescent="0.2">
      <c r="A60" s="7" t="s">
        <v>1006</v>
      </c>
      <c r="B60" s="2"/>
      <c r="C60" s="2">
        <v>1</v>
      </c>
      <c r="D60" s="2"/>
      <c r="E60" s="2">
        <v>1</v>
      </c>
      <c r="H60" s="2"/>
      <c r="I60" s="2">
        <v>1</v>
      </c>
      <c r="K60">
        <f t="shared" si="0"/>
        <v>1</v>
      </c>
    </row>
    <row r="61" spans="1:11" x14ac:dyDescent="0.2">
      <c r="A61" s="7" t="s">
        <v>996</v>
      </c>
      <c r="B61" s="2">
        <v>3</v>
      </c>
      <c r="C61" s="2">
        <v>3</v>
      </c>
      <c r="D61" s="2"/>
      <c r="E61" s="2">
        <v>6</v>
      </c>
      <c r="H61" s="2">
        <v>3</v>
      </c>
      <c r="I61" s="2">
        <v>3</v>
      </c>
      <c r="K61">
        <f t="shared" si="0"/>
        <v>3</v>
      </c>
    </row>
    <row r="62" spans="1:11" x14ac:dyDescent="0.2">
      <c r="A62" s="7" t="s">
        <v>993</v>
      </c>
      <c r="B62" s="2"/>
      <c r="C62" s="2">
        <v>1</v>
      </c>
      <c r="D62" s="2"/>
      <c r="E62" s="2">
        <v>1</v>
      </c>
      <c r="H62" s="2"/>
      <c r="I62" s="2">
        <v>1</v>
      </c>
      <c r="K62">
        <f t="shared" si="0"/>
        <v>1</v>
      </c>
    </row>
    <row r="63" spans="1:11" x14ac:dyDescent="0.2">
      <c r="A63" s="7" t="s">
        <v>989</v>
      </c>
      <c r="B63" s="2">
        <v>1</v>
      </c>
      <c r="C63" s="2">
        <v>1</v>
      </c>
      <c r="D63" s="2"/>
      <c r="E63" s="2">
        <v>2</v>
      </c>
      <c r="H63" s="2">
        <v>1</v>
      </c>
      <c r="I63" s="2">
        <v>1</v>
      </c>
      <c r="K63">
        <f t="shared" si="0"/>
        <v>1</v>
      </c>
    </row>
    <row r="64" spans="1:11" x14ac:dyDescent="0.2">
      <c r="A64" s="7" t="s">
        <v>980</v>
      </c>
      <c r="B64" s="2">
        <v>3</v>
      </c>
      <c r="C64" s="2">
        <v>3</v>
      </c>
      <c r="D64" s="2"/>
      <c r="E64" s="2">
        <v>6</v>
      </c>
      <c r="H64" s="2">
        <v>3</v>
      </c>
      <c r="I64" s="2">
        <v>3</v>
      </c>
      <c r="K64">
        <f t="shared" si="0"/>
        <v>3</v>
      </c>
    </row>
    <row r="65" spans="1:11" x14ac:dyDescent="0.2">
      <c r="A65" s="7" t="s">
        <v>1548</v>
      </c>
      <c r="B65" s="2">
        <v>1</v>
      </c>
      <c r="C65" s="2">
        <v>1</v>
      </c>
      <c r="D65" s="2"/>
      <c r="E65" s="2">
        <v>2</v>
      </c>
      <c r="H65" s="2">
        <v>1</v>
      </c>
      <c r="I65" s="2">
        <v>1</v>
      </c>
      <c r="K65">
        <f t="shared" si="0"/>
        <v>1</v>
      </c>
    </row>
    <row r="66" spans="1:11" x14ac:dyDescent="0.2">
      <c r="A66" s="7" t="s">
        <v>975</v>
      </c>
      <c r="B66" s="2"/>
      <c r="C66" s="2">
        <v>2</v>
      </c>
      <c r="D66" s="2"/>
      <c r="E66" s="2">
        <v>2</v>
      </c>
      <c r="H66" s="2"/>
      <c r="I66" s="2">
        <v>2</v>
      </c>
      <c r="K66">
        <f t="shared" si="0"/>
        <v>2</v>
      </c>
    </row>
    <row r="67" spans="1:11" x14ac:dyDescent="0.2">
      <c r="A67" s="7" t="s">
        <v>971</v>
      </c>
      <c r="B67" s="2"/>
      <c r="C67" s="2">
        <v>2</v>
      </c>
      <c r="D67" s="2"/>
      <c r="E67" s="2">
        <v>2</v>
      </c>
      <c r="H67" s="2"/>
      <c r="I67" s="2">
        <v>2</v>
      </c>
      <c r="K67">
        <f t="shared" si="0"/>
        <v>2</v>
      </c>
    </row>
    <row r="68" spans="1:11" x14ac:dyDescent="0.2">
      <c r="A68" s="7" t="s">
        <v>967</v>
      </c>
      <c r="B68" s="2"/>
      <c r="C68" s="2">
        <v>1</v>
      </c>
      <c r="D68" s="2"/>
      <c r="E68" s="2">
        <v>1</v>
      </c>
      <c r="H68" s="2"/>
      <c r="I68" s="2">
        <v>1</v>
      </c>
      <c r="K68">
        <f t="shared" si="0"/>
        <v>1</v>
      </c>
    </row>
    <row r="69" spans="1:11" x14ac:dyDescent="0.2">
      <c r="A69" s="7" t="s">
        <v>963</v>
      </c>
      <c r="B69" s="2">
        <v>1</v>
      </c>
      <c r="C69" s="2">
        <v>1</v>
      </c>
      <c r="D69" s="2"/>
      <c r="E69" s="2">
        <v>2</v>
      </c>
      <c r="H69" s="2">
        <v>1</v>
      </c>
      <c r="I69" s="2">
        <v>1</v>
      </c>
      <c r="K69">
        <f t="shared" si="0"/>
        <v>1</v>
      </c>
    </row>
    <row r="70" spans="1:11" x14ac:dyDescent="0.2">
      <c r="A70" s="7" t="s">
        <v>958</v>
      </c>
      <c r="B70" s="2">
        <v>1</v>
      </c>
      <c r="C70" s="2">
        <v>1</v>
      </c>
      <c r="D70" s="2"/>
      <c r="E70" s="2">
        <v>2</v>
      </c>
      <c r="H70" s="2">
        <v>1</v>
      </c>
      <c r="I70" s="2">
        <v>1</v>
      </c>
      <c r="K70">
        <f t="shared" ref="K70:K133" si="1">IF(I70&lt;&gt;0,I70,H70)</f>
        <v>1</v>
      </c>
    </row>
    <row r="71" spans="1:11" x14ac:dyDescent="0.2">
      <c r="A71" s="7" t="s">
        <v>951</v>
      </c>
      <c r="B71" s="2">
        <v>2</v>
      </c>
      <c r="C71" s="2">
        <v>2</v>
      </c>
      <c r="D71" s="2"/>
      <c r="E71" s="2">
        <v>4</v>
      </c>
      <c r="H71" s="2">
        <v>2</v>
      </c>
      <c r="I71" s="2">
        <v>2</v>
      </c>
      <c r="K71">
        <f t="shared" si="1"/>
        <v>2</v>
      </c>
    </row>
    <row r="72" spans="1:11" x14ac:dyDescent="0.2">
      <c r="A72" s="7" t="s">
        <v>946</v>
      </c>
      <c r="B72" s="2">
        <v>3</v>
      </c>
      <c r="C72" s="2"/>
      <c r="D72" s="2"/>
      <c r="E72" s="2">
        <v>3</v>
      </c>
      <c r="H72" s="2">
        <v>3</v>
      </c>
      <c r="I72" s="2"/>
      <c r="K72">
        <f t="shared" si="1"/>
        <v>3</v>
      </c>
    </row>
    <row r="73" spans="1:11" x14ac:dyDescent="0.2">
      <c r="A73" s="7" t="s">
        <v>942</v>
      </c>
      <c r="B73" s="2"/>
      <c r="C73" s="2">
        <v>1</v>
      </c>
      <c r="D73" s="2"/>
      <c r="E73" s="2">
        <v>1</v>
      </c>
      <c r="H73" s="2"/>
      <c r="I73" s="2">
        <v>1</v>
      </c>
      <c r="K73">
        <f t="shared" si="1"/>
        <v>1</v>
      </c>
    </row>
    <row r="74" spans="1:11" x14ac:dyDescent="0.2">
      <c r="A74" s="7" t="s">
        <v>937</v>
      </c>
      <c r="B74" s="2">
        <v>1</v>
      </c>
      <c r="C74" s="2">
        <v>1</v>
      </c>
      <c r="D74" s="2"/>
      <c r="E74" s="2">
        <v>2</v>
      </c>
      <c r="H74" s="2">
        <v>1</v>
      </c>
      <c r="I74" s="2">
        <v>1</v>
      </c>
      <c r="K74">
        <f t="shared" si="1"/>
        <v>1</v>
      </c>
    </row>
    <row r="75" spans="1:11" x14ac:dyDescent="0.2">
      <c r="A75" s="7" t="s">
        <v>1544</v>
      </c>
      <c r="B75" s="2">
        <v>1</v>
      </c>
      <c r="C75" s="2">
        <v>1</v>
      </c>
      <c r="D75" s="2"/>
      <c r="E75" s="2">
        <v>2</v>
      </c>
      <c r="H75" s="2">
        <v>1</v>
      </c>
      <c r="I75" s="2">
        <v>1</v>
      </c>
      <c r="K75">
        <f t="shared" si="1"/>
        <v>1</v>
      </c>
    </row>
    <row r="76" spans="1:11" x14ac:dyDescent="0.2">
      <c r="A76" s="7" t="s">
        <v>933</v>
      </c>
      <c r="B76" s="2">
        <v>1</v>
      </c>
      <c r="C76" s="2">
        <v>1</v>
      </c>
      <c r="D76" s="2"/>
      <c r="E76" s="2">
        <v>2</v>
      </c>
      <c r="H76" s="2">
        <v>1</v>
      </c>
      <c r="I76" s="2">
        <v>1</v>
      </c>
      <c r="K76">
        <f t="shared" si="1"/>
        <v>1</v>
      </c>
    </row>
    <row r="77" spans="1:11" x14ac:dyDescent="0.2">
      <c r="A77" s="7" t="s">
        <v>929</v>
      </c>
      <c r="B77" s="2">
        <v>1</v>
      </c>
      <c r="C77" s="2">
        <v>1</v>
      </c>
      <c r="D77" s="2"/>
      <c r="E77" s="2">
        <v>2</v>
      </c>
      <c r="H77" s="2">
        <v>1</v>
      </c>
      <c r="I77" s="2">
        <v>1</v>
      </c>
      <c r="K77">
        <f t="shared" si="1"/>
        <v>1</v>
      </c>
    </row>
    <row r="78" spans="1:11" x14ac:dyDescent="0.2">
      <c r="A78" s="7" t="s">
        <v>925</v>
      </c>
      <c r="B78" s="2"/>
      <c r="C78" s="2">
        <v>1</v>
      </c>
      <c r="D78" s="2"/>
      <c r="E78" s="2">
        <v>1</v>
      </c>
      <c r="H78" s="2"/>
      <c r="I78" s="2">
        <v>1</v>
      </c>
      <c r="K78">
        <f t="shared" si="1"/>
        <v>1</v>
      </c>
    </row>
    <row r="79" spans="1:11" x14ac:dyDescent="0.2">
      <c r="A79" s="7" t="s">
        <v>921</v>
      </c>
      <c r="B79" s="2">
        <v>1</v>
      </c>
      <c r="C79" s="2">
        <v>1</v>
      </c>
      <c r="D79" s="2"/>
      <c r="E79" s="2">
        <v>2</v>
      </c>
      <c r="H79" s="2">
        <v>1</v>
      </c>
      <c r="I79" s="2">
        <v>1</v>
      </c>
      <c r="K79">
        <f t="shared" si="1"/>
        <v>1</v>
      </c>
    </row>
    <row r="80" spans="1:11" x14ac:dyDescent="0.2">
      <c r="A80" s="7" t="s">
        <v>918</v>
      </c>
      <c r="B80" s="2">
        <v>1</v>
      </c>
      <c r="C80" s="2"/>
      <c r="D80" s="2"/>
      <c r="E80" s="2">
        <v>1</v>
      </c>
      <c r="H80" s="2">
        <v>1</v>
      </c>
      <c r="I80" s="2"/>
      <c r="K80">
        <f t="shared" si="1"/>
        <v>1</v>
      </c>
    </row>
    <row r="81" spans="1:11" x14ac:dyDescent="0.2">
      <c r="A81" s="7" t="s">
        <v>911</v>
      </c>
      <c r="B81" s="2"/>
      <c r="C81" s="2">
        <v>4</v>
      </c>
      <c r="D81" s="2"/>
      <c r="E81" s="2">
        <v>4</v>
      </c>
      <c r="H81" s="2"/>
      <c r="I81" s="2">
        <v>4</v>
      </c>
      <c r="K81">
        <f t="shared" si="1"/>
        <v>4</v>
      </c>
    </row>
    <row r="82" spans="1:11" x14ac:dyDescent="0.2">
      <c r="A82" s="7" t="s">
        <v>906</v>
      </c>
      <c r="B82" s="2">
        <v>1</v>
      </c>
      <c r="C82" s="2">
        <v>1</v>
      </c>
      <c r="D82" s="2"/>
      <c r="E82" s="2">
        <v>2</v>
      </c>
      <c r="H82" s="2">
        <v>1</v>
      </c>
      <c r="I82" s="2">
        <v>1</v>
      </c>
      <c r="K82">
        <f t="shared" si="1"/>
        <v>1</v>
      </c>
    </row>
    <row r="83" spans="1:11" x14ac:dyDescent="0.2">
      <c r="A83" s="7" t="s">
        <v>900</v>
      </c>
      <c r="B83" s="2"/>
      <c r="C83" s="2">
        <v>1</v>
      </c>
      <c r="D83" s="2"/>
      <c r="E83" s="2">
        <v>1</v>
      </c>
      <c r="H83" s="2"/>
      <c r="I83" s="2">
        <v>1</v>
      </c>
      <c r="K83">
        <f t="shared" si="1"/>
        <v>1</v>
      </c>
    </row>
    <row r="84" spans="1:11" x14ac:dyDescent="0.2">
      <c r="A84" s="7" t="s">
        <v>893</v>
      </c>
      <c r="B84" s="2">
        <v>2</v>
      </c>
      <c r="C84" s="2">
        <v>2</v>
      </c>
      <c r="D84" s="2"/>
      <c r="E84" s="2">
        <v>4</v>
      </c>
      <c r="H84" s="2">
        <v>2</v>
      </c>
      <c r="I84" s="2">
        <v>2</v>
      </c>
      <c r="K84">
        <f t="shared" si="1"/>
        <v>2</v>
      </c>
    </row>
    <row r="85" spans="1:11" x14ac:dyDescent="0.2">
      <c r="A85" s="7" t="s">
        <v>890</v>
      </c>
      <c r="B85" s="2"/>
      <c r="C85" s="2">
        <v>1</v>
      </c>
      <c r="D85" s="2"/>
      <c r="E85" s="2">
        <v>1</v>
      </c>
      <c r="H85" s="2"/>
      <c r="I85" s="2">
        <v>1</v>
      </c>
      <c r="K85">
        <f t="shared" si="1"/>
        <v>1</v>
      </c>
    </row>
    <row r="86" spans="1:11" x14ac:dyDescent="0.2">
      <c r="A86" s="7" t="s">
        <v>1539</v>
      </c>
      <c r="B86" s="2">
        <v>1</v>
      </c>
      <c r="C86" s="2">
        <v>1</v>
      </c>
      <c r="D86" s="2"/>
      <c r="E86" s="2">
        <v>2</v>
      </c>
      <c r="H86" s="2">
        <v>1</v>
      </c>
      <c r="I86" s="2">
        <v>1</v>
      </c>
      <c r="K86">
        <f t="shared" si="1"/>
        <v>1</v>
      </c>
    </row>
    <row r="87" spans="1:11" x14ac:dyDescent="0.2">
      <c r="A87" s="7" t="s">
        <v>885</v>
      </c>
      <c r="B87" s="2"/>
      <c r="C87" s="2">
        <v>1</v>
      </c>
      <c r="D87" s="2"/>
      <c r="E87" s="2">
        <v>1</v>
      </c>
      <c r="H87" s="2"/>
      <c r="I87" s="2">
        <v>1</v>
      </c>
      <c r="K87">
        <f t="shared" si="1"/>
        <v>1</v>
      </c>
    </row>
    <row r="88" spans="1:11" x14ac:dyDescent="0.2">
      <c r="A88" s="7" t="s">
        <v>880</v>
      </c>
      <c r="B88" s="2"/>
      <c r="C88" s="2">
        <v>1</v>
      </c>
      <c r="D88" s="2"/>
      <c r="E88" s="2">
        <v>1</v>
      </c>
      <c r="H88" s="2"/>
      <c r="I88" s="2">
        <v>1</v>
      </c>
      <c r="K88">
        <f t="shared" si="1"/>
        <v>1</v>
      </c>
    </row>
    <row r="89" spans="1:11" x14ac:dyDescent="0.2">
      <c r="A89" s="7" t="s">
        <v>876</v>
      </c>
      <c r="B89" s="2"/>
      <c r="C89" s="2">
        <v>1</v>
      </c>
      <c r="D89" s="2"/>
      <c r="E89" s="2">
        <v>1</v>
      </c>
      <c r="H89" s="2"/>
      <c r="I89" s="2">
        <v>1</v>
      </c>
      <c r="K89">
        <f t="shared" si="1"/>
        <v>1</v>
      </c>
    </row>
    <row r="90" spans="1:11" x14ac:dyDescent="0.2">
      <c r="A90" s="7" t="s">
        <v>873</v>
      </c>
      <c r="B90" s="2">
        <v>1</v>
      </c>
      <c r="C90" s="2"/>
      <c r="D90" s="2"/>
      <c r="E90" s="2">
        <v>1</v>
      </c>
      <c r="H90" s="2">
        <v>1</v>
      </c>
      <c r="I90" s="2"/>
      <c r="K90">
        <f t="shared" si="1"/>
        <v>1</v>
      </c>
    </row>
    <row r="91" spans="1:11" x14ac:dyDescent="0.2">
      <c r="A91" s="7" t="s">
        <v>870</v>
      </c>
      <c r="B91" s="2">
        <v>1</v>
      </c>
      <c r="C91" s="2"/>
      <c r="D91" s="2"/>
      <c r="E91" s="2">
        <v>1</v>
      </c>
      <c r="H91" s="2">
        <v>1</v>
      </c>
      <c r="I91" s="2"/>
      <c r="K91">
        <f t="shared" si="1"/>
        <v>1</v>
      </c>
    </row>
    <row r="92" spans="1:11" x14ac:dyDescent="0.2">
      <c r="A92" s="7" t="s">
        <v>865</v>
      </c>
      <c r="B92" s="2"/>
      <c r="C92" s="2">
        <v>1</v>
      </c>
      <c r="D92" s="2"/>
      <c r="E92" s="2">
        <v>1</v>
      </c>
      <c r="H92" s="2"/>
      <c r="I92" s="2">
        <v>1</v>
      </c>
      <c r="K92">
        <f t="shared" si="1"/>
        <v>1</v>
      </c>
    </row>
    <row r="93" spans="1:11" x14ac:dyDescent="0.2">
      <c r="A93" s="7" t="s">
        <v>861</v>
      </c>
      <c r="B93" s="2"/>
      <c r="C93" s="2">
        <v>1</v>
      </c>
      <c r="D93" s="2"/>
      <c r="E93" s="2">
        <v>1</v>
      </c>
      <c r="H93" s="2"/>
      <c r="I93" s="2">
        <v>1</v>
      </c>
      <c r="K93">
        <f t="shared" si="1"/>
        <v>1</v>
      </c>
    </row>
    <row r="94" spans="1:11" x14ac:dyDescent="0.2">
      <c r="A94" s="7" t="s">
        <v>857</v>
      </c>
      <c r="B94" s="2"/>
      <c r="C94" s="2">
        <v>1</v>
      </c>
      <c r="D94" s="2"/>
      <c r="E94" s="2">
        <v>1</v>
      </c>
      <c r="H94" s="2"/>
      <c r="I94" s="2">
        <v>1</v>
      </c>
      <c r="K94">
        <f t="shared" si="1"/>
        <v>1</v>
      </c>
    </row>
    <row r="95" spans="1:11" x14ac:dyDescent="0.2">
      <c r="A95" s="7" t="s">
        <v>853</v>
      </c>
      <c r="B95" s="2"/>
      <c r="C95" s="2">
        <v>2</v>
      </c>
      <c r="D95" s="2"/>
      <c r="E95" s="2">
        <v>2</v>
      </c>
      <c r="H95" s="2"/>
      <c r="I95" s="2">
        <v>2</v>
      </c>
      <c r="K95">
        <f t="shared" si="1"/>
        <v>2</v>
      </c>
    </row>
    <row r="96" spans="1:11" x14ac:dyDescent="0.2">
      <c r="A96" s="7" t="s">
        <v>849</v>
      </c>
      <c r="B96" s="2"/>
      <c r="C96" s="2">
        <v>1</v>
      </c>
      <c r="D96" s="2"/>
      <c r="E96" s="2">
        <v>1</v>
      </c>
      <c r="H96" s="2"/>
      <c r="I96" s="2">
        <v>1</v>
      </c>
      <c r="K96">
        <f t="shared" si="1"/>
        <v>1</v>
      </c>
    </row>
    <row r="97" spans="1:11" x14ac:dyDescent="0.2">
      <c r="A97" s="7" t="s">
        <v>1535</v>
      </c>
      <c r="B97" s="2">
        <v>1</v>
      </c>
      <c r="C97" s="2">
        <v>1</v>
      </c>
      <c r="D97" s="2"/>
      <c r="E97" s="2">
        <v>2</v>
      </c>
      <c r="H97" s="2">
        <v>1</v>
      </c>
      <c r="I97" s="2">
        <v>1</v>
      </c>
      <c r="K97">
        <f t="shared" si="1"/>
        <v>1</v>
      </c>
    </row>
    <row r="98" spans="1:11" x14ac:dyDescent="0.2">
      <c r="A98" s="7" t="s">
        <v>1609</v>
      </c>
      <c r="B98" s="2">
        <v>1</v>
      </c>
      <c r="C98" s="2">
        <v>1</v>
      </c>
      <c r="D98" s="2"/>
      <c r="E98" s="2">
        <v>2</v>
      </c>
      <c r="H98" s="2">
        <v>1</v>
      </c>
      <c r="I98" s="2">
        <v>1</v>
      </c>
      <c r="K98">
        <f t="shared" si="1"/>
        <v>1</v>
      </c>
    </row>
    <row r="99" spans="1:11" x14ac:dyDescent="0.2">
      <c r="A99" s="7" t="s">
        <v>844</v>
      </c>
      <c r="B99" s="2"/>
      <c r="C99" s="2">
        <v>2</v>
      </c>
      <c r="D99" s="2"/>
      <c r="E99" s="2">
        <v>2</v>
      </c>
      <c r="H99" s="2"/>
      <c r="I99" s="2">
        <v>2</v>
      </c>
      <c r="K99">
        <f t="shared" si="1"/>
        <v>2</v>
      </c>
    </row>
    <row r="100" spans="1:11" x14ac:dyDescent="0.2">
      <c r="A100" s="7" t="s">
        <v>841</v>
      </c>
      <c r="B100" s="2">
        <v>1</v>
      </c>
      <c r="C100" s="2"/>
      <c r="D100" s="2"/>
      <c r="E100" s="2">
        <v>1</v>
      </c>
      <c r="H100" s="2">
        <v>1</v>
      </c>
      <c r="I100" s="2"/>
      <c r="K100">
        <f t="shared" si="1"/>
        <v>1</v>
      </c>
    </row>
    <row r="101" spans="1:11" x14ac:dyDescent="0.2">
      <c r="A101" s="7" t="s">
        <v>837</v>
      </c>
      <c r="B101" s="2"/>
      <c r="C101" s="2">
        <v>1</v>
      </c>
      <c r="D101" s="2"/>
      <c r="E101" s="2">
        <v>1</v>
      </c>
      <c r="H101" s="2"/>
      <c r="I101" s="2">
        <v>1</v>
      </c>
      <c r="K101">
        <f t="shared" si="1"/>
        <v>1</v>
      </c>
    </row>
    <row r="102" spans="1:11" x14ac:dyDescent="0.2">
      <c r="A102" s="7" t="s">
        <v>832</v>
      </c>
      <c r="B102" s="2"/>
      <c r="C102" s="2">
        <v>2</v>
      </c>
      <c r="D102" s="2"/>
      <c r="E102" s="2">
        <v>2</v>
      </c>
      <c r="H102" s="2"/>
      <c r="I102" s="2">
        <v>2</v>
      </c>
      <c r="K102">
        <f t="shared" si="1"/>
        <v>2</v>
      </c>
    </row>
    <row r="103" spans="1:11" x14ac:dyDescent="0.2">
      <c r="A103" s="7" t="s">
        <v>829</v>
      </c>
      <c r="B103" s="2"/>
      <c r="C103" s="2">
        <v>1</v>
      </c>
      <c r="D103" s="2"/>
      <c r="E103" s="2">
        <v>1</v>
      </c>
      <c r="H103" s="2"/>
      <c r="I103" s="2">
        <v>1</v>
      </c>
      <c r="K103">
        <f t="shared" si="1"/>
        <v>1</v>
      </c>
    </row>
    <row r="104" spans="1:11" x14ac:dyDescent="0.2">
      <c r="A104" s="7" t="s">
        <v>825</v>
      </c>
      <c r="B104" s="2">
        <v>2</v>
      </c>
      <c r="C104" s="2"/>
      <c r="D104" s="2"/>
      <c r="E104" s="2">
        <v>2</v>
      </c>
      <c r="H104" s="2">
        <v>2</v>
      </c>
      <c r="I104" s="2"/>
      <c r="K104">
        <f t="shared" si="1"/>
        <v>2</v>
      </c>
    </row>
    <row r="105" spans="1:11" x14ac:dyDescent="0.2">
      <c r="A105" s="7" t="s">
        <v>822</v>
      </c>
      <c r="B105" s="2"/>
      <c r="C105" s="2">
        <v>1</v>
      </c>
      <c r="D105" s="2"/>
      <c r="E105" s="2">
        <v>1</v>
      </c>
      <c r="H105" s="2"/>
      <c r="I105" s="2">
        <v>1</v>
      </c>
      <c r="K105">
        <f t="shared" si="1"/>
        <v>1</v>
      </c>
    </row>
    <row r="106" spans="1:11" x14ac:dyDescent="0.2">
      <c r="A106" s="7" t="s">
        <v>819</v>
      </c>
      <c r="B106" s="2"/>
      <c r="C106" s="2">
        <v>1</v>
      </c>
      <c r="D106" s="2"/>
      <c r="E106" s="2">
        <v>1</v>
      </c>
      <c r="H106" s="2"/>
      <c r="I106" s="2">
        <v>1</v>
      </c>
      <c r="K106">
        <f t="shared" si="1"/>
        <v>1</v>
      </c>
    </row>
    <row r="107" spans="1:11" x14ac:dyDescent="0.2">
      <c r="A107" s="7" t="s">
        <v>816</v>
      </c>
      <c r="B107" s="2"/>
      <c r="C107" s="2">
        <v>1</v>
      </c>
      <c r="D107" s="2"/>
      <c r="E107" s="2">
        <v>1</v>
      </c>
      <c r="H107" s="2"/>
      <c r="I107" s="2">
        <v>1</v>
      </c>
      <c r="K107">
        <f t="shared" si="1"/>
        <v>1</v>
      </c>
    </row>
    <row r="108" spans="1:11" x14ac:dyDescent="0.2">
      <c r="A108" s="7" t="s">
        <v>810</v>
      </c>
      <c r="B108" s="2"/>
      <c r="C108" s="2">
        <v>1</v>
      </c>
      <c r="D108" s="2"/>
      <c r="E108" s="2">
        <v>1</v>
      </c>
      <c r="H108" s="2"/>
      <c r="I108" s="2">
        <v>1</v>
      </c>
      <c r="K108">
        <f t="shared" si="1"/>
        <v>1</v>
      </c>
    </row>
    <row r="109" spans="1:11" x14ac:dyDescent="0.2">
      <c r="A109" s="7" t="s">
        <v>1530</v>
      </c>
      <c r="B109" s="2">
        <v>1</v>
      </c>
      <c r="C109" s="2">
        <v>1</v>
      </c>
      <c r="D109" s="2"/>
      <c r="E109" s="2">
        <v>2</v>
      </c>
      <c r="H109" s="2">
        <v>1</v>
      </c>
      <c r="I109" s="2">
        <v>1</v>
      </c>
      <c r="K109">
        <f t="shared" si="1"/>
        <v>1</v>
      </c>
    </row>
    <row r="110" spans="1:11" x14ac:dyDescent="0.2">
      <c r="A110" s="7" t="s">
        <v>807</v>
      </c>
      <c r="B110" s="2">
        <v>1</v>
      </c>
      <c r="C110" s="2"/>
      <c r="D110" s="2"/>
      <c r="E110" s="2">
        <v>1</v>
      </c>
      <c r="H110" s="2">
        <v>1</v>
      </c>
      <c r="I110" s="2"/>
      <c r="K110">
        <f t="shared" si="1"/>
        <v>1</v>
      </c>
    </row>
    <row r="111" spans="1:11" x14ac:dyDescent="0.2">
      <c r="A111" s="7" t="s">
        <v>799</v>
      </c>
      <c r="B111" s="2">
        <v>2</v>
      </c>
      <c r="C111" s="2"/>
      <c r="D111" s="2"/>
      <c r="E111" s="2">
        <v>2</v>
      </c>
      <c r="H111" s="2">
        <v>2</v>
      </c>
      <c r="I111" s="2"/>
      <c r="K111">
        <f t="shared" si="1"/>
        <v>2</v>
      </c>
    </row>
    <row r="112" spans="1:11" x14ac:dyDescent="0.2">
      <c r="A112" s="7" t="s">
        <v>790</v>
      </c>
      <c r="B112" s="2"/>
      <c r="C112" s="2">
        <v>2</v>
      </c>
      <c r="D112" s="2"/>
      <c r="E112" s="2">
        <v>2</v>
      </c>
      <c r="H112" s="2"/>
      <c r="I112" s="2">
        <v>2</v>
      </c>
      <c r="K112">
        <f t="shared" si="1"/>
        <v>2</v>
      </c>
    </row>
    <row r="113" spans="1:11" x14ac:dyDescent="0.2">
      <c r="A113" s="7" t="s">
        <v>776</v>
      </c>
      <c r="B113" s="2">
        <v>1</v>
      </c>
      <c r="C113" s="2"/>
      <c r="D113" s="2"/>
      <c r="E113" s="2">
        <v>1</v>
      </c>
      <c r="H113" s="2">
        <v>1</v>
      </c>
      <c r="I113" s="2"/>
      <c r="K113">
        <f t="shared" si="1"/>
        <v>1</v>
      </c>
    </row>
    <row r="114" spans="1:11" x14ac:dyDescent="0.2">
      <c r="A114" s="7" t="s">
        <v>1616</v>
      </c>
      <c r="B114" s="2"/>
      <c r="C114" s="2">
        <v>2</v>
      </c>
      <c r="D114" s="2"/>
      <c r="E114" s="2">
        <v>2</v>
      </c>
      <c r="H114" s="2"/>
      <c r="I114" s="2">
        <v>2</v>
      </c>
      <c r="K114">
        <f t="shared" si="1"/>
        <v>2</v>
      </c>
    </row>
    <row r="115" spans="1:11" x14ac:dyDescent="0.2">
      <c r="A115" s="7" t="s">
        <v>1525</v>
      </c>
      <c r="B115" s="2">
        <v>1</v>
      </c>
      <c r="C115" s="2">
        <v>1</v>
      </c>
      <c r="D115" s="2"/>
      <c r="E115" s="2">
        <v>2</v>
      </c>
      <c r="H115" s="2">
        <v>1</v>
      </c>
      <c r="I115" s="2">
        <v>1</v>
      </c>
      <c r="K115">
        <f t="shared" si="1"/>
        <v>1</v>
      </c>
    </row>
    <row r="116" spans="1:11" x14ac:dyDescent="0.2">
      <c r="A116" s="7" t="s">
        <v>1521</v>
      </c>
      <c r="B116" s="2">
        <v>1</v>
      </c>
      <c r="C116" s="2">
        <v>1</v>
      </c>
      <c r="D116" s="2"/>
      <c r="E116" s="2">
        <v>2</v>
      </c>
      <c r="H116" s="2">
        <v>1</v>
      </c>
      <c r="I116" s="2">
        <v>1</v>
      </c>
      <c r="K116">
        <f t="shared" si="1"/>
        <v>1</v>
      </c>
    </row>
    <row r="117" spans="1:11" x14ac:dyDescent="0.2">
      <c r="A117" s="7" t="s">
        <v>1514</v>
      </c>
      <c r="B117" s="2"/>
      <c r="C117" s="2">
        <v>2</v>
      </c>
      <c r="D117" s="2"/>
      <c r="E117" s="2">
        <v>2</v>
      </c>
      <c r="H117" s="2"/>
      <c r="I117" s="2">
        <v>2</v>
      </c>
      <c r="K117">
        <f t="shared" si="1"/>
        <v>2</v>
      </c>
    </row>
    <row r="118" spans="1:11" x14ac:dyDescent="0.2">
      <c r="A118" s="7" t="s">
        <v>1510</v>
      </c>
      <c r="B118" s="2">
        <v>1</v>
      </c>
      <c r="C118" s="2">
        <v>1</v>
      </c>
      <c r="D118" s="2"/>
      <c r="E118" s="2">
        <v>2</v>
      </c>
      <c r="H118" s="2">
        <v>1</v>
      </c>
      <c r="I118" s="2">
        <v>1</v>
      </c>
      <c r="K118">
        <f t="shared" si="1"/>
        <v>1</v>
      </c>
    </row>
    <row r="119" spans="1:11" x14ac:dyDescent="0.2">
      <c r="A119" s="7" t="s">
        <v>1507</v>
      </c>
      <c r="B119" s="2">
        <v>1</v>
      </c>
      <c r="C119" s="2"/>
      <c r="D119" s="2"/>
      <c r="E119" s="2">
        <v>1</v>
      </c>
      <c r="H119" s="2">
        <v>1</v>
      </c>
      <c r="I119" s="2"/>
      <c r="K119">
        <f t="shared" si="1"/>
        <v>1</v>
      </c>
    </row>
    <row r="120" spans="1:11" x14ac:dyDescent="0.2">
      <c r="A120" s="7" t="s">
        <v>1504</v>
      </c>
      <c r="B120" s="2">
        <v>1</v>
      </c>
      <c r="C120" s="2"/>
      <c r="D120" s="2"/>
      <c r="E120" s="2">
        <v>1</v>
      </c>
      <c r="H120" s="2">
        <v>1</v>
      </c>
      <c r="I120" s="2"/>
      <c r="K120">
        <f t="shared" si="1"/>
        <v>1</v>
      </c>
    </row>
    <row r="121" spans="1:11" x14ac:dyDescent="0.2">
      <c r="A121" s="7" t="s">
        <v>1501</v>
      </c>
      <c r="B121" s="2">
        <v>1</v>
      </c>
      <c r="C121" s="2"/>
      <c r="D121" s="2"/>
      <c r="E121" s="2">
        <v>1</v>
      </c>
      <c r="H121" s="2">
        <v>1</v>
      </c>
      <c r="I121" s="2"/>
      <c r="K121">
        <f t="shared" si="1"/>
        <v>1</v>
      </c>
    </row>
    <row r="122" spans="1:11" x14ac:dyDescent="0.2">
      <c r="A122" s="7" t="s">
        <v>1497</v>
      </c>
      <c r="B122" s="2">
        <v>1</v>
      </c>
      <c r="C122" s="2">
        <v>1</v>
      </c>
      <c r="D122" s="2"/>
      <c r="E122" s="2">
        <v>2</v>
      </c>
      <c r="H122" s="2">
        <v>1</v>
      </c>
      <c r="I122" s="2">
        <v>1</v>
      </c>
      <c r="K122">
        <f t="shared" si="1"/>
        <v>1</v>
      </c>
    </row>
    <row r="123" spans="1:11" x14ac:dyDescent="0.2">
      <c r="A123" s="7" t="s">
        <v>1606</v>
      </c>
      <c r="B123" s="2"/>
      <c r="C123" s="2">
        <v>1</v>
      </c>
      <c r="D123" s="2"/>
      <c r="E123" s="2">
        <v>1</v>
      </c>
      <c r="H123" s="2"/>
      <c r="I123" s="2">
        <v>1</v>
      </c>
      <c r="K123">
        <f t="shared" si="1"/>
        <v>1</v>
      </c>
    </row>
    <row r="124" spans="1:11" x14ac:dyDescent="0.2">
      <c r="A124" s="7" t="s">
        <v>1493</v>
      </c>
      <c r="B124" s="2">
        <v>2</v>
      </c>
      <c r="C124" s="2"/>
      <c r="D124" s="2"/>
      <c r="E124" s="2">
        <v>2</v>
      </c>
      <c r="H124" s="2">
        <v>2</v>
      </c>
      <c r="I124" s="2"/>
      <c r="K124">
        <f t="shared" si="1"/>
        <v>2</v>
      </c>
    </row>
    <row r="125" spans="1:11" x14ac:dyDescent="0.2">
      <c r="A125" s="7" t="s">
        <v>1490</v>
      </c>
      <c r="B125" s="2">
        <v>1</v>
      </c>
      <c r="C125" s="2"/>
      <c r="D125" s="2"/>
      <c r="E125" s="2">
        <v>1</v>
      </c>
      <c r="H125" s="2">
        <v>1</v>
      </c>
      <c r="I125" s="2"/>
      <c r="K125">
        <f t="shared" si="1"/>
        <v>1</v>
      </c>
    </row>
    <row r="126" spans="1:11" x14ac:dyDescent="0.2">
      <c r="A126" s="7" t="s">
        <v>1487</v>
      </c>
      <c r="B126" s="2">
        <v>1</v>
      </c>
      <c r="C126" s="2"/>
      <c r="D126" s="2"/>
      <c r="E126" s="2">
        <v>1</v>
      </c>
      <c r="H126" s="2">
        <v>1</v>
      </c>
      <c r="I126" s="2"/>
      <c r="K126">
        <f t="shared" si="1"/>
        <v>1</v>
      </c>
    </row>
    <row r="127" spans="1:11" x14ac:dyDescent="0.2">
      <c r="A127" s="7" t="s">
        <v>1484</v>
      </c>
      <c r="B127" s="2">
        <v>1</v>
      </c>
      <c r="C127" s="2"/>
      <c r="D127" s="2"/>
      <c r="E127" s="2">
        <v>1</v>
      </c>
      <c r="H127" s="2">
        <v>1</v>
      </c>
      <c r="I127" s="2"/>
      <c r="K127">
        <f t="shared" si="1"/>
        <v>1</v>
      </c>
    </row>
    <row r="128" spans="1:11" x14ac:dyDescent="0.2">
      <c r="A128" s="7" t="s">
        <v>1481</v>
      </c>
      <c r="B128" s="2">
        <v>1</v>
      </c>
      <c r="C128" s="2"/>
      <c r="D128" s="2"/>
      <c r="E128" s="2">
        <v>1</v>
      </c>
      <c r="H128" s="2">
        <v>1</v>
      </c>
      <c r="I128" s="2"/>
      <c r="K128">
        <f t="shared" si="1"/>
        <v>1</v>
      </c>
    </row>
    <row r="129" spans="1:11" x14ac:dyDescent="0.2">
      <c r="A129" s="7" t="s">
        <v>1478</v>
      </c>
      <c r="B129" s="2">
        <v>1</v>
      </c>
      <c r="C129" s="2"/>
      <c r="D129" s="2"/>
      <c r="E129" s="2">
        <v>1</v>
      </c>
      <c r="H129" s="2">
        <v>1</v>
      </c>
      <c r="I129" s="2"/>
      <c r="K129">
        <f t="shared" si="1"/>
        <v>1</v>
      </c>
    </row>
    <row r="130" spans="1:11" x14ac:dyDescent="0.2">
      <c r="A130" s="7" t="s">
        <v>1475</v>
      </c>
      <c r="B130" s="2">
        <v>1</v>
      </c>
      <c r="C130" s="2"/>
      <c r="D130" s="2"/>
      <c r="E130" s="2">
        <v>1</v>
      </c>
      <c r="H130" s="2">
        <v>1</v>
      </c>
      <c r="I130" s="2"/>
      <c r="K130">
        <f t="shared" si="1"/>
        <v>1</v>
      </c>
    </row>
    <row r="131" spans="1:11" x14ac:dyDescent="0.2">
      <c r="A131" s="7" t="s">
        <v>1472</v>
      </c>
      <c r="B131" s="2">
        <v>1</v>
      </c>
      <c r="C131" s="2"/>
      <c r="D131" s="2"/>
      <c r="E131" s="2">
        <v>1</v>
      </c>
      <c r="H131" s="2">
        <v>1</v>
      </c>
      <c r="I131" s="2"/>
      <c r="K131">
        <f t="shared" si="1"/>
        <v>1</v>
      </c>
    </row>
    <row r="132" spans="1:11" x14ac:dyDescent="0.2">
      <c r="A132" s="7" t="s">
        <v>1469</v>
      </c>
      <c r="B132" s="2">
        <v>1</v>
      </c>
      <c r="C132" s="2"/>
      <c r="D132" s="2"/>
      <c r="E132" s="2">
        <v>1</v>
      </c>
      <c r="H132" s="2">
        <v>1</v>
      </c>
      <c r="I132" s="2"/>
      <c r="K132">
        <f t="shared" si="1"/>
        <v>1</v>
      </c>
    </row>
    <row r="133" spans="1:11" x14ac:dyDescent="0.2">
      <c r="A133" s="7" t="s">
        <v>1602</v>
      </c>
      <c r="B133" s="2">
        <v>1</v>
      </c>
      <c r="C133" s="2">
        <v>1</v>
      </c>
      <c r="D133" s="2"/>
      <c r="E133" s="2">
        <v>2</v>
      </c>
      <c r="H133" s="2">
        <v>1</v>
      </c>
      <c r="I133" s="2">
        <v>1</v>
      </c>
      <c r="K133">
        <f t="shared" si="1"/>
        <v>1</v>
      </c>
    </row>
    <row r="134" spans="1:11" x14ac:dyDescent="0.2">
      <c r="A134" s="7" t="s">
        <v>1466</v>
      </c>
      <c r="B134" s="2">
        <v>1</v>
      </c>
      <c r="C134" s="2"/>
      <c r="D134" s="2"/>
      <c r="E134" s="2">
        <v>1</v>
      </c>
      <c r="H134" s="2">
        <v>1</v>
      </c>
      <c r="I134" s="2"/>
      <c r="K134">
        <f t="shared" ref="K134:K191" si="2">IF(I134&lt;&gt;0,I134,H134)</f>
        <v>1</v>
      </c>
    </row>
    <row r="135" spans="1:11" x14ac:dyDescent="0.2">
      <c r="A135" s="7" t="s">
        <v>1463</v>
      </c>
      <c r="B135" s="2">
        <v>1</v>
      </c>
      <c r="C135" s="2"/>
      <c r="D135" s="2"/>
      <c r="E135" s="2">
        <v>1</v>
      </c>
      <c r="H135" s="2">
        <v>1</v>
      </c>
      <c r="I135" s="2"/>
      <c r="K135">
        <f t="shared" si="2"/>
        <v>1</v>
      </c>
    </row>
    <row r="136" spans="1:11" x14ac:dyDescent="0.2">
      <c r="A136" s="7" t="s">
        <v>1460</v>
      </c>
      <c r="B136" s="2">
        <v>1</v>
      </c>
      <c r="C136" s="2"/>
      <c r="D136" s="2"/>
      <c r="E136" s="2">
        <v>1</v>
      </c>
      <c r="H136" s="2">
        <v>1</v>
      </c>
      <c r="I136" s="2"/>
      <c r="K136">
        <f t="shared" si="2"/>
        <v>1</v>
      </c>
    </row>
    <row r="137" spans="1:11" x14ac:dyDescent="0.2">
      <c r="A137" s="7" t="s">
        <v>1457</v>
      </c>
      <c r="B137" s="2">
        <v>1</v>
      </c>
      <c r="C137" s="2"/>
      <c r="D137" s="2"/>
      <c r="E137" s="2">
        <v>1</v>
      </c>
      <c r="H137" s="2">
        <v>1</v>
      </c>
      <c r="I137" s="2"/>
      <c r="K137">
        <f t="shared" si="2"/>
        <v>1</v>
      </c>
    </row>
    <row r="138" spans="1:11" x14ac:dyDescent="0.2">
      <c r="A138" s="7" t="s">
        <v>1454</v>
      </c>
      <c r="B138" s="2">
        <v>1</v>
      </c>
      <c r="C138" s="2"/>
      <c r="D138" s="2"/>
      <c r="E138" s="2">
        <v>1</v>
      </c>
      <c r="H138" s="2">
        <v>1</v>
      </c>
      <c r="I138" s="2"/>
      <c r="K138">
        <f t="shared" si="2"/>
        <v>1</v>
      </c>
    </row>
    <row r="139" spans="1:11" x14ac:dyDescent="0.2">
      <c r="A139" s="7" t="s">
        <v>1451</v>
      </c>
      <c r="B139" s="2">
        <v>1</v>
      </c>
      <c r="C139" s="2"/>
      <c r="D139" s="2"/>
      <c r="E139" s="2">
        <v>1</v>
      </c>
      <c r="H139" s="2">
        <v>1</v>
      </c>
      <c r="I139" s="2"/>
      <c r="K139">
        <f t="shared" si="2"/>
        <v>1</v>
      </c>
    </row>
    <row r="140" spans="1:11" x14ac:dyDescent="0.2">
      <c r="A140" s="7" t="s">
        <v>1444</v>
      </c>
      <c r="B140" s="2">
        <v>1</v>
      </c>
      <c r="C140" s="2">
        <v>1</v>
      </c>
      <c r="D140" s="2"/>
      <c r="E140" s="2">
        <v>2</v>
      </c>
      <c r="H140" s="2">
        <v>1</v>
      </c>
      <c r="I140" s="2">
        <v>1</v>
      </c>
      <c r="K140">
        <f t="shared" si="2"/>
        <v>1</v>
      </c>
    </row>
    <row r="141" spans="1:11" x14ac:dyDescent="0.2">
      <c r="A141" s="7" t="s">
        <v>1441</v>
      </c>
      <c r="B141" s="2">
        <v>1</v>
      </c>
      <c r="C141" s="2"/>
      <c r="D141" s="2"/>
      <c r="E141" s="2">
        <v>1</v>
      </c>
      <c r="H141" s="2">
        <v>1</v>
      </c>
      <c r="I141" s="2"/>
      <c r="K141">
        <f t="shared" si="2"/>
        <v>1</v>
      </c>
    </row>
    <row r="142" spans="1:11" x14ac:dyDescent="0.2">
      <c r="A142" s="7" t="s">
        <v>1597</v>
      </c>
      <c r="B142" s="2">
        <v>1</v>
      </c>
      <c r="C142" s="2">
        <v>1</v>
      </c>
      <c r="D142" s="2"/>
      <c r="E142" s="2">
        <v>2</v>
      </c>
      <c r="H142" s="2">
        <v>1</v>
      </c>
      <c r="I142" s="2">
        <v>1</v>
      </c>
      <c r="K142">
        <f t="shared" si="2"/>
        <v>1</v>
      </c>
    </row>
    <row r="143" spans="1:11" x14ac:dyDescent="0.2">
      <c r="A143" s="7" t="s">
        <v>1438</v>
      </c>
      <c r="B143" s="2">
        <v>1</v>
      </c>
      <c r="C143" s="2"/>
      <c r="D143" s="2"/>
      <c r="E143" s="2">
        <v>1</v>
      </c>
      <c r="H143" s="2">
        <v>1</v>
      </c>
      <c r="I143" s="2"/>
      <c r="K143">
        <f t="shared" si="2"/>
        <v>1</v>
      </c>
    </row>
    <row r="144" spans="1:11" x14ac:dyDescent="0.2">
      <c r="A144" s="7" t="s">
        <v>1435</v>
      </c>
      <c r="B144" s="2">
        <v>1</v>
      </c>
      <c r="C144" s="2"/>
      <c r="D144" s="2"/>
      <c r="E144" s="2">
        <v>1</v>
      </c>
      <c r="H144" s="2">
        <v>1</v>
      </c>
      <c r="I144" s="2"/>
      <c r="K144">
        <f t="shared" si="2"/>
        <v>1</v>
      </c>
    </row>
    <row r="145" spans="1:11" x14ac:dyDescent="0.2">
      <c r="A145" s="7" t="s">
        <v>1432</v>
      </c>
      <c r="B145" s="2">
        <v>1</v>
      </c>
      <c r="C145" s="2"/>
      <c r="D145" s="2"/>
      <c r="E145" s="2">
        <v>1</v>
      </c>
      <c r="H145" s="2">
        <v>1</v>
      </c>
      <c r="I145" s="2"/>
      <c r="K145">
        <f t="shared" si="2"/>
        <v>1</v>
      </c>
    </row>
    <row r="146" spans="1:11" x14ac:dyDescent="0.2">
      <c r="A146" s="7" t="s">
        <v>1429</v>
      </c>
      <c r="B146" s="2">
        <v>1</v>
      </c>
      <c r="C146" s="2"/>
      <c r="D146" s="2"/>
      <c r="E146" s="2">
        <v>1</v>
      </c>
      <c r="H146" s="2">
        <v>1</v>
      </c>
      <c r="I146" s="2"/>
      <c r="K146">
        <f t="shared" si="2"/>
        <v>1</v>
      </c>
    </row>
    <row r="147" spans="1:11" x14ac:dyDescent="0.2">
      <c r="A147" s="7" t="s">
        <v>1425</v>
      </c>
      <c r="B147" s="2">
        <v>1</v>
      </c>
      <c r="C147" s="2">
        <v>1</v>
      </c>
      <c r="D147" s="2"/>
      <c r="E147" s="2">
        <v>2</v>
      </c>
      <c r="H147" s="2">
        <v>1</v>
      </c>
      <c r="I147" s="2">
        <v>1</v>
      </c>
      <c r="K147">
        <f t="shared" si="2"/>
        <v>1</v>
      </c>
    </row>
    <row r="148" spans="1:11" x14ac:dyDescent="0.2">
      <c r="A148" s="7" t="s">
        <v>1422</v>
      </c>
      <c r="B148" s="2">
        <v>1</v>
      </c>
      <c r="C148" s="2"/>
      <c r="D148" s="2"/>
      <c r="E148" s="2">
        <v>1</v>
      </c>
      <c r="H148" s="2">
        <v>1</v>
      </c>
      <c r="I148" s="2"/>
      <c r="K148">
        <f t="shared" si="2"/>
        <v>1</v>
      </c>
    </row>
    <row r="149" spans="1:11" x14ac:dyDescent="0.2">
      <c r="A149" s="7" t="s">
        <v>1419</v>
      </c>
      <c r="B149" s="2">
        <v>1</v>
      </c>
      <c r="C149" s="2"/>
      <c r="D149" s="2"/>
      <c r="E149" s="2">
        <v>1</v>
      </c>
      <c r="H149" s="2">
        <v>1</v>
      </c>
      <c r="I149" s="2"/>
      <c r="K149">
        <f t="shared" si="2"/>
        <v>1</v>
      </c>
    </row>
    <row r="150" spans="1:11" x14ac:dyDescent="0.2">
      <c r="A150" s="7" t="s">
        <v>1415</v>
      </c>
      <c r="B150" s="2">
        <v>1</v>
      </c>
      <c r="C150" s="2">
        <v>1</v>
      </c>
      <c r="D150" s="2"/>
      <c r="E150" s="2">
        <v>2</v>
      </c>
      <c r="H150" s="2">
        <v>1</v>
      </c>
      <c r="I150" s="2">
        <v>1</v>
      </c>
      <c r="K150">
        <f t="shared" si="2"/>
        <v>1</v>
      </c>
    </row>
    <row r="151" spans="1:11" x14ac:dyDescent="0.2">
      <c r="A151" s="7" t="s">
        <v>1412</v>
      </c>
      <c r="B151" s="2">
        <v>1</v>
      </c>
      <c r="C151" s="2"/>
      <c r="D151" s="2"/>
      <c r="E151" s="2">
        <v>1</v>
      </c>
      <c r="H151" s="2">
        <v>1</v>
      </c>
      <c r="I151" s="2"/>
      <c r="K151">
        <f t="shared" si="2"/>
        <v>1</v>
      </c>
    </row>
    <row r="152" spans="1:11" x14ac:dyDescent="0.2">
      <c r="A152" s="7" t="s">
        <v>1409</v>
      </c>
      <c r="B152" s="2"/>
      <c r="C152" s="2">
        <v>1</v>
      </c>
      <c r="D152" s="2"/>
      <c r="E152" s="2">
        <v>1</v>
      </c>
      <c r="H152" s="2"/>
      <c r="I152" s="2">
        <v>1</v>
      </c>
      <c r="K152">
        <f t="shared" si="2"/>
        <v>1</v>
      </c>
    </row>
    <row r="153" spans="1:11" x14ac:dyDescent="0.2">
      <c r="A153" s="7" t="s">
        <v>1592</v>
      </c>
      <c r="B153" s="2">
        <v>1</v>
      </c>
      <c r="C153" s="2">
        <v>1</v>
      </c>
      <c r="D153" s="2"/>
      <c r="E153" s="2">
        <v>2</v>
      </c>
      <c r="H153" s="2">
        <v>1</v>
      </c>
      <c r="I153" s="2">
        <v>1</v>
      </c>
      <c r="K153">
        <f t="shared" si="2"/>
        <v>1</v>
      </c>
    </row>
    <row r="154" spans="1:11" x14ac:dyDescent="0.2">
      <c r="A154" s="7" t="s">
        <v>1404</v>
      </c>
      <c r="B154" s="2">
        <v>1</v>
      </c>
      <c r="C154" s="2">
        <v>1</v>
      </c>
      <c r="D154" s="2"/>
      <c r="E154" s="2">
        <v>2</v>
      </c>
      <c r="H154" s="2">
        <v>1</v>
      </c>
      <c r="I154" s="2">
        <v>1</v>
      </c>
      <c r="K154">
        <f t="shared" si="2"/>
        <v>1</v>
      </c>
    </row>
    <row r="155" spans="1:11" x14ac:dyDescent="0.2">
      <c r="A155" s="7" t="s">
        <v>1400</v>
      </c>
      <c r="B155" s="2">
        <v>1</v>
      </c>
      <c r="C155" s="2">
        <v>1</v>
      </c>
      <c r="D155" s="2"/>
      <c r="E155" s="2">
        <v>2</v>
      </c>
      <c r="H155" s="2">
        <v>1</v>
      </c>
      <c r="I155" s="2">
        <v>1</v>
      </c>
      <c r="K155">
        <f t="shared" si="2"/>
        <v>1</v>
      </c>
    </row>
    <row r="156" spans="1:11" x14ac:dyDescent="0.2">
      <c r="A156" s="7" t="s">
        <v>1395</v>
      </c>
      <c r="B156" s="2">
        <v>1</v>
      </c>
      <c r="C156" s="2">
        <v>1</v>
      </c>
      <c r="D156" s="2"/>
      <c r="E156" s="2">
        <v>2</v>
      </c>
      <c r="H156" s="2">
        <v>1</v>
      </c>
      <c r="I156" s="2">
        <v>1</v>
      </c>
      <c r="K156">
        <f t="shared" si="2"/>
        <v>1</v>
      </c>
    </row>
    <row r="157" spans="1:11" x14ac:dyDescent="0.2">
      <c r="A157" s="7" t="s">
        <v>1385</v>
      </c>
      <c r="B157" s="2">
        <v>2</v>
      </c>
      <c r="C157" s="2">
        <v>2</v>
      </c>
      <c r="D157" s="2"/>
      <c r="E157" s="2">
        <v>4</v>
      </c>
      <c r="H157" s="2">
        <v>2</v>
      </c>
      <c r="I157" s="2">
        <v>2</v>
      </c>
      <c r="K157">
        <f t="shared" si="2"/>
        <v>2</v>
      </c>
    </row>
    <row r="158" spans="1:11" x14ac:dyDescent="0.2">
      <c r="A158" s="7" t="s">
        <v>1380</v>
      </c>
      <c r="B158" s="2"/>
      <c r="C158" s="2">
        <v>1</v>
      </c>
      <c r="D158" s="2"/>
      <c r="E158" s="2">
        <v>1</v>
      </c>
      <c r="H158" s="2"/>
      <c r="I158" s="2">
        <v>1</v>
      </c>
      <c r="K158">
        <f t="shared" si="2"/>
        <v>1</v>
      </c>
    </row>
    <row r="159" spans="1:11" x14ac:dyDescent="0.2">
      <c r="A159" s="7" t="s">
        <v>1377</v>
      </c>
      <c r="B159" s="2"/>
      <c r="C159" s="2">
        <v>1</v>
      </c>
      <c r="D159" s="2"/>
      <c r="E159" s="2">
        <v>1</v>
      </c>
      <c r="H159" s="2"/>
      <c r="I159" s="2">
        <v>1</v>
      </c>
      <c r="K159">
        <f t="shared" si="2"/>
        <v>1</v>
      </c>
    </row>
    <row r="160" spans="1:11" x14ac:dyDescent="0.2">
      <c r="A160" s="7" t="s">
        <v>1371</v>
      </c>
      <c r="B160" s="2">
        <v>2</v>
      </c>
      <c r="C160" s="2">
        <v>2</v>
      </c>
      <c r="D160" s="2"/>
      <c r="E160" s="2">
        <v>4</v>
      </c>
      <c r="H160" s="2">
        <v>2</v>
      </c>
      <c r="I160" s="2">
        <v>2</v>
      </c>
      <c r="K160">
        <f t="shared" si="2"/>
        <v>2</v>
      </c>
    </row>
    <row r="161" spans="1:11" x14ac:dyDescent="0.2">
      <c r="A161" s="7" t="s">
        <v>1364</v>
      </c>
      <c r="B161" s="2">
        <v>2</v>
      </c>
      <c r="C161" s="2">
        <v>2</v>
      </c>
      <c r="D161" s="2"/>
      <c r="E161" s="2">
        <v>4</v>
      </c>
      <c r="H161" s="2">
        <v>2</v>
      </c>
      <c r="I161" s="2">
        <v>2</v>
      </c>
      <c r="K161">
        <f t="shared" si="2"/>
        <v>2</v>
      </c>
    </row>
    <row r="162" spans="1:11" x14ac:dyDescent="0.2">
      <c r="A162" s="7" t="s">
        <v>1586</v>
      </c>
      <c r="B162" s="2">
        <v>1</v>
      </c>
      <c r="C162" s="2">
        <v>1</v>
      </c>
      <c r="D162" s="2"/>
      <c r="E162" s="2">
        <v>2</v>
      </c>
      <c r="H162" s="2">
        <v>1</v>
      </c>
      <c r="I162" s="2">
        <v>1</v>
      </c>
      <c r="K162">
        <f t="shared" si="2"/>
        <v>1</v>
      </c>
    </row>
    <row r="163" spans="1:11" x14ac:dyDescent="0.2">
      <c r="A163" s="7" t="s">
        <v>1359</v>
      </c>
      <c r="B163" s="2">
        <v>1</v>
      </c>
      <c r="C163" s="2">
        <v>1</v>
      </c>
      <c r="D163" s="2"/>
      <c r="E163" s="2">
        <v>2</v>
      </c>
      <c r="H163" s="2">
        <v>1</v>
      </c>
      <c r="I163" s="2">
        <v>1</v>
      </c>
      <c r="K163">
        <f t="shared" si="2"/>
        <v>1</v>
      </c>
    </row>
    <row r="164" spans="1:11" x14ac:dyDescent="0.2">
      <c r="A164" s="7" t="s">
        <v>1355</v>
      </c>
      <c r="B164" s="2">
        <v>1</v>
      </c>
      <c r="C164" s="2">
        <v>1</v>
      </c>
      <c r="D164" s="2"/>
      <c r="E164" s="2">
        <v>2</v>
      </c>
      <c r="H164" s="2">
        <v>1</v>
      </c>
      <c r="I164" s="2">
        <v>1</v>
      </c>
      <c r="K164">
        <f t="shared" si="2"/>
        <v>1</v>
      </c>
    </row>
    <row r="165" spans="1:11" x14ac:dyDescent="0.2">
      <c r="A165" s="7" t="s">
        <v>1351</v>
      </c>
      <c r="B165" s="2">
        <v>1</v>
      </c>
      <c r="C165" s="2">
        <v>1</v>
      </c>
      <c r="D165" s="2"/>
      <c r="E165" s="2">
        <v>2</v>
      </c>
      <c r="H165" s="2">
        <v>1</v>
      </c>
      <c r="I165" s="2">
        <v>1</v>
      </c>
      <c r="K165">
        <f t="shared" si="2"/>
        <v>1</v>
      </c>
    </row>
    <row r="166" spans="1:11" x14ac:dyDescent="0.2">
      <c r="A166" s="7" t="s">
        <v>1345</v>
      </c>
      <c r="B166" s="2">
        <v>2</v>
      </c>
      <c r="C166" s="2">
        <v>2</v>
      </c>
      <c r="D166" s="2"/>
      <c r="E166" s="2">
        <v>4</v>
      </c>
      <c r="H166" s="2">
        <v>2</v>
      </c>
      <c r="I166" s="2">
        <v>2</v>
      </c>
      <c r="K166">
        <f t="shared" si="2"/>
        <v>2</v>
      </c>
    </row>
    <row r="167" spans="1:11" x14ac:dyDescent="0.2">
      <c r="A167" s="7" t="s">
        <v>1341</v>
      </c>
      <c r="B167" s="2">
        <v>1</v>
      </c>
      <c r="C167" s="2">
        <v>1</v>
      </c>
      <c r="D167" s="2"/>
      <c r="E167" s="2">
        <v>2</v>
      </c>
      <c r="H167" s="2">
        <v>1</v>
      </c>
      <c r="I167" s="2">
        <v>1</v>
      </c>
      <c r="K167">
        <f t="shared" si="2"/>
        <v>1</v>
      </c>
    </row>
    <row r="168" spans="1:11" x14ac:dyDescent="0.2">
      <c r="A168" s="7" t="s">
        <v>1337</v>
      </c>
      <c r="B168" s="2">
        <v>1</v>
      </c>
      <c r="C168" s="2">
        <v>1</v>
      </c>
      <c r="D168" s="2"/>
      <c r="E168" s="2">
        <v>2</v>
      </c>
      <c r="H168" s="2">
        <v>1</v>
      </c>
      <c r="I168" s="2">
        <v>1</v>
      </c>
      <c r="K168">
        <f t="shared" si="2"/>
        <v>1</v>
      </c>
    </row>
    <row r="169" spans="1:11" x14ac:dyDescent="0.2">
      <c r="A169" s="7" t="s">
        <v>1330</v>
      </c>
      <c r="B169" s="2">
        <v>1</v>
      </c>
      <c r="C169" s="2">
        <v>1</v>
      </c>
      <c r="D169" s="2"/>
      <c r="E169" s="2">
        <v>2</v>
      </c>
      <c r="H169" s="2">
        <v>1</v>
      </c>
      <c r="I169" s="2">
        <v>1</v>
      </c>
      <c r="K169">
        <f t="shared" si="2"/>
        <v>1</v>
      </c>
    </row>
    <row r="170" spans="1:11" x14ac:dyDescent="0.2">
      <c r="A170" s="7" t="s">
        <v>1325</v>
      </c>
      <c r="B170" s="2">
        <v>1</v>
      </c>
      <c r="C170" s="2">
        <v>1</v>
      </c>
      <c r="D170" s="2"/>
      <c r="E170" s="2">
        <v>2</v>
      </c>
      <c r="H170" s="2">
        <v>1</v>
      </c>
      <c r="I170" s="2">
        <v>1</v>
      </c>
      <c r="K170">
        <f t="shared" si="2"/>
        <v>1</v>
      </c>
    </row>
    <row r="171" spans="1:11" x14ac:dyDescent="0.2">
      <c r="A171" s="7" t="s">
        <v>1320</v>
      </c>
      <c r="B171" s="2">
        <v>1</v>
      </c>
      <c r="C171" s="2">
        <v>1</v>
      </c>
      <c r="D171" s="2"/>
      <c r="E171" s="2">
        <v>2</v>
      </c>
      <c r="H171" s="2">
        <v>1</v>
      </c>
      <c r="I171" s="2">
        <v>1</v>
      </c>
      <c r="K171">
        <f t="shared" si="2"/>
        <v>1</v>
      </c>
    </row>
    <row r="172" spans="1:11" x14ac:dyDescent="0.2">
      <c r="A172" s="7" t="s">
        <v>1582</v>
      </c>
      <c r="B172" s="2">
        <v>1</v>
      </c>
      <c r="C172" s="2">
        <v>1</v>
      </c>
      <c r="D172" s="2"/>
      <c r="E172" s="2">
        <v>2</v>
      </c>
      <c r="H172" s="2">
        <v>1</v>
      </c>
      <c r="I172" s="2">
        <v>1</v>
      </c>
      <c r="K172">
        <f t="shared" si="2"/>
        <v>1</v>
      </c>
    </row>
    <row r="173" spans="1:11" x14ac:dyDescent="0.2">
      <c r="A173" s="7" t="s">
        <v>1316</v>
      </c>
      <c r="B173" s="2">
        <v>1</v>
      </c>
      <c r="C173" s="2">
        <v>1</v>
      </c>
      <c r="D173" s="2"/>
      <c r="E173" s="2">
        <v>2</v>
      </c>
      <c r="H173" s="2">
        <v>1</v>
      </c>
      <c r="I173" s="2">
        <v>1</v>
      </c>
      <c r="K173">
        <f t="shared" si="2"/>
        <v>1</v>
      </c>
    </row>
    <row r="174" spans="1:11" x14ac:dyDescent="0.2">
      <c r="A174" s="7" t="s">
        <v>1313</v>
      </c>
      <c r="B174" s="2">
        <v>1</v>
      </c>
      <c r="C174" s="2"/>
      <c r="D174" s="2"/>
      <c r="E174" s="2">
        <v>1</v>
      </c>
      <c r="H174" s="2">
        <v>1</v>
      </c>
      <c r="I174" s="2"/>
      <c r="K174">
        <f t="shared" si="2"/>
        <v>1</v>
      </c>
    </row>
    <row r="175" spans="1:11" x14ac:dyDescent="0.2">
      <c r="A175" s="7" t="s">
        <v>1309</v>
      </c>
      <c r="B175" s="2"/>
      <c r="C175" s="2">
        <v>1</v>
      </c>
      <c r="D175" s="2"/>
      <c r="E175" s="2">
        <v>1</v>
      </c>
      <c r="H175" s="2"/>
      <c r="I175" s="2">
        <v>1</v>
      </c>
      <c r="K175">
        <f t="shared" si="2"/>
        <v>1</v>
      </c>
    </row>
    <row r="176" spans="1:11" x14ac:dyDescent="0.2">
      <c r="A176" s="7" t="s">
        <v>1305</v>
      </c>
      <c r="B176" s="2">
        <v>1</v>
      </c>
      <c r="C176" s="2">
        <v>1</v>
      </c>
      <c r="D176" s="2"/>
      <c r="E176" s="2">
        <v>2</v>
      </c>
      <c r="H176" s="2">
        <v>1</v>
      </c>
      <c r="I176" s="2">
        <v>1</v>
      </c>
      <c r="K176">
        <f t="shared" si="2"/>
        <v>1</v>
      </c>
    </row>
    <row r="177" spans="1:11" x14ac:dyDescent="0.2">
      <c r="A177" s="7" t="s">
        <v>1298</v>
      </c>
      <c r="B177" s="2">
        <v>1</v>
      </c>
      <c r="C177" s="2">
        <v>1</v>
      </c>
      <c r="D177" s="2"/>
      <c r="E177" s="2">
        <v>2</v>
      </c>
      <c r="H177" s="2">
        <v>1</v>
      </c>
      <c r="I177" s="2">
        <v>1</v>
      </c>
      <c r="K177">
        <f t="shared" si="2"/>
        <v>1</v>
      </c>
    </row>
    <row r="178" spans="1:11" x14ac:dyDescent="0.2">
      <c r="A178" s="7" t="s">
        <v>1295</v>
      </c>
      <c r="B178" s="2">
        <v>1</v>
      </c>
      <c r="C178" s="2"/>
      <c r="D178" s="2"/>
      <c r="E178" s="2">
        <v>1</v>
      </c>
      <c r="H178" s="2">
        <v>1</v>
      </c>
      <c r="I178" s="2"/>
      <c r="K178">
        <f t="shared" si="2"/>
        <v>1</v>
      </c>
    </row>
    <row r="179" spans="1:11" x14ac:dyDescent="0.2">
      <c r="A179" s="7" t="s">
        <v>1288</v>
      </c>
      <c r="B179" s="2">
        <v>2</v>
      </c>
      <c r="C179" s="2">
        <v>2</v>
      </c>
      <c r="D179" s="2"/>
      <c r="E179" s="2">
        <v>4</v>
      </c>
      <c r="H179" s="2">
        <v>2</v>
      </c>
      <c r="I179" s="2">
        <v>2</v>
      </c>
      <c r="K179">
        <f t="shared" si="2"/>
        <v>2</v>
      </c>
    </row>
    <row r="180" spans="1:11" x14ac:dyDescent="0.2">
      <c r="A180" s="7" t="s">
        <v>1285</v>
      </c>
      <c r="B180" s="2"/>
      <c r="C180" s="2">
        <v>1</v>
      </c>
      <c r="D180" s="2"/>
      <c r="E180" s="2">
        <v>1</v>
      </c>
      <c r="H180" s="2"/>
      <c r="I180" s="2">
        <v>1</v>
      </c>
      <c r="K180">
        <f t="shared" si="2"/>
        <v>1</v>
      </c>
    </row>
    <row r="181" spans="1:11" x14ac:dyDescent="0.2">
      <c r="A181" s="7" t="s">
        <v>1280</v>
      </c>
      <c r="B181" s="2">
        <v>1</v>
      </c>
      <c r="C181" s="2">
        <v>1</v>
      </c>
      <c r="D181" s="2"/>
      <c r="E181" s="2">
        <v>2</v>
      </c>
      <c r="H181" s="2">
        <v>1</v>
      </c>
      <c r="I181" s="2">
        <v>1</v>
      </c>
      <c r="K181">
        <f t="shared" si="2"/>
        <v>1</v>
      </c>
    </row>
    <row r="182" spans="1:11" x14ac:dyDescent="0.2">
      <c r="A182" s="7" t="s">
        <v>1276</v>
      </c>
      <c r="B182" s="2">
        <v>1</v>
      </c>
      <c r="C182" s="2">
        <v>1</v>
      </c>
      <c r="D182" s="2"/>
      <c r="E182" s="2">
        <v>2</v>
      </c>
      <c r="H182" s="2">
        <v>1</v>
      </c>
      <c r="I182" s="2">
        <v>1</v>
      </c>
      <c r="K182">
        <f t="shared" si="2"/>
        <v>1</v>
      </c>
    </row>
    <row r="183" spans="1:11" x14ac:dyDescent="0.2">
      <c r="A183" s="7" t="s">
        <v>1578</v>
      </c>
      <c r="B183" s="2">
        <v>1</v>
      </c>
      <c r="C183" s="2"/>
      <c r="D183" s="2"/>
      <c r="E183" s="2">
        <v>1</v>
      </c>
      <c r="H183" s="2">
        <v>1</v>
      </c>
      <c r="I183" s="2"/>
      <c r="K183">
        <f t="shared" si="2"/>
        <v>1</v>
      </c>
    </row>
    <row r="184" spans="1:11" x14ac:dyDescent="0.2">
      <c r="A184" s="7" t="s">
        <v>1273</v>
      </c>
      <c r="B184" s="2"/>
      <c r="C184" s="2">
        <v>1</v>
      </c>
      <c r="D184" s="2"/>
      <c r="E184" s="2">
        <v>1</v>
      </c>
      <c r="H184" s="2"/>
      <c r="I184" s="2">
        <v>1</v>
      </c>
      <c r="K184">
        <f t="shared" si="2"/>
        <v>1</v>
      </c>
    </row>
    <row r="185" spans="1:11" x14ac:dyDescent="0.2">
      <c r="A185" s="7" t="s">
        <v>1269</v>
      </c>
      <c r="B185" s="2">
        <v>1</v>
      </c>
      <c r="C185" s="2"/>
      <c r="D185" s="2"/>
      <c r="E185" s="2">
        <v>1</v>
      </c>
      <c r="H185" s="2">
        <v>1</v>
      </c>
      <c r="I185" s="2"/>
      <c r="K185">
        <f t="shared" si="2"/>
        <v>1</v>
      </c>
    </row>
    <row r="186" spans="1:11" x14ac:dyDescent="0.2">
      <c r="A186" s="7" t="s">
        <v>1265</v>
      </c>
      <c r="B186" s="2">
        <v>1</v>
      </c>
      <c r="C186" s="2">
        <v>1</v>
      </c>
      <c r="D186" s="2"/>
      <c r="E186" s="2">
        <v>2</v>
      </c>
      <c r="H186" s="2">
        <v>1</v>
      </c>
      <c r="I186" s="2">
        <v>1</v>
      </c>
      <c r="K186">
        <f t="shared" si="2"/>
        <v>1</v>
      </c>
    </row>
    <row r="187" spans="1:11" x14ac:dyDescent="0.2">
      <c r="A187" s="7" t="s">
        <v>1259</v>
      </c>
      <c r="B187" s="2">
        <v>2</v>
      </c>
      <c r="C187" s="2">
        <v>2</v>
      </c>
      <c r="D187" s="2"/>
      <c r="E187" s="2">
        <v>4</v>
      </c>
      <c r="H187" s="2">
        <v>2</v>
      </c>
      <c r="I187" s="2">
        <v>2</v>
      </c>
      <c r="K187">
        <f t="shared" si="2"/>
        <v>2</v>
      </c>
    </row>
    <row r="188" spans="1:11" x14ac:dyDescent="0.2">
      <c r="A188" s="7" t="s">
        <v>1255</v>
      </c>
      <c r="B188" s="2">
        <v>1</v>
      </c>
      <c r="C188" s="2">
        <v>1</v>
      </c>
      <c r="D188" s="2"/>
      <c r="E188" s="2">
        <v>2</v>
      </c>
      <c r="H188" s="2">
        <v>1</v>
      </c>
      <c r="I188" s="2">
        <v>1</v>
      </c>
      <c r="K188">
        <f t="shared" si="2"/>
        <v>1</v>
      </c>
    </row>
    <row r="189" spans="1:11" x14ac:dyDescent="0.2">
      <c r="A189" s="7" t="s">
        <v>1252</v>
      </c>
      <c r="B189" s="2">
        <v>1</v>
      </c>
      <c r="C189" s="2"/>
      <c r="D189" s="2"/>
      <c r="E189" s="2">
        <v>1</v>
      </c>
      <c r="H189" s="2">
        <v>1</v>
      </c>
      <c r="I189" s="2"/>
      <c r="K189">
        <f t="shared" si="2"/>
        <v>1</v>
      </c>
    </row>
    <row r="190" spans="1:11" x14ac:dyDescent="0.2">
      <c r="A190" s="7" t="s">
        <v>1246</v>
      </c>
      <c r="B190" s="2">
        <v>2</v>
      </c>
      <c r="C190" s="2">
        <v>2</v>
      </c>
      <c r="D190" s="2"/>
      <c r="E190" s="2">
        <v>4</v>
      </c>
      <c r="H190" s="2">
        <v>2</v>
      </c>
      <c r="I190" s="2">
        <v>2</v>
      </c>
      <c r="K190">
        <f t="shared" si="2"/>
        <v>2</v>
      </c>
    </row>
    <row r="191" spans="1:11" x14ac:dyDescent="0.2">
      <c r="A191" s="7" t="s">
        <v>1573</v>
      </c>
      <c r="B191" s="2">
        <v>1</v>
      </c>
      <c r="C191" s="2">
        <v>1</v>
      </c>
      <c r="D191" s="2"/>
      <c r="E191" s="2">
        <v>2</v>
      </c>
      <c r="H191" s="2">
        <v>1</v>
      </c>
      <c r="I191" s="2">
        <v>1</v>
      </c>
      <c r="K191">
        <f t="shared" si="2"/>
        <v>1</v>
      </c>
    </row>
    <row r="192" spans="1:11" x14ac:dyDescent="0.2">
      <c r="A192" s="7" t="s">
        <v>1623</v>
      </c>
      <c r="B192" s="2"/>
      <c r="C192" s="2"/>
      <c r="D192" s="2"/>
      <c r="E192" s="2"/>
      <c r="H192" s="2"/>
      <c r="I192" s="2"/>
    </row>
    <row r="193" spans="1:11" x14ac:dyDescent="0.2">
      <c r="A193" s="7" t="s">
        <v>1624</v>
      </c>
      <c r="B193" s="2">
        <v>159</v>
      </c>
      <c r="C193" s="2">
        <v>177</v>
      </c>
      <c r="D193" s="2"/>
      <c r="E193" s="2">
        <v>336</v>
      </c>
      <c r="H193" s="8">
        <v>159</v>
      </c>
      <c r="I193" s="8">
        <v>177</v>
      </c>
      <c r="K193">
        <f>SUM(K5:K191)</f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1D88-5A3D-904E-86EC-C7090B52CC9B}">
  <dimension ref="A1:BD337"/>
  <sheetViews>
    <sheetView workbookViewId="0">
      <selection sqref="A1:XFD1048576"/>
    </sheetView>
  </sheetViews>
  <sheetFormatPr baseColWidth="10" defaultRowHeight="16" x14ac:dyDescent="0.2"/>
  <cols>
    <col min="1" max="1" width="11.6640625" bestFit="1" customWidth="1"/>
    <col min="2" max="2" width="17.33203125" bestFit="1" customWidth="1"/>
    <col min="3" max="3" width="20" bestFit="1" customWidth="1"/>
    <col min="4" max="4" width="19.6640625" bestFit="1" customWidth="1"/>
    <col min="5" max="5" width="23.33203125" bestFit="1" customWidth="1"/>
    <col min="6" max="6" width="16.5" bestFit="1" customWidth="1"/>
    <col min="7" max="7" width="13.5" bestFit="1" customWidth="1"/>
    <col min="8" max="8" width="12" bestFit="1" customWidth="1"/>
    <col min="9" max="9" width="17.33203125" bestFit="1" customWidth="1"/>
    <col min="10" max="10" width="18.33203125" bestFit="1" customWidth="1"/>
    <col min="11" max="11" width="16" bestFit="1" customWidth="1"/>
    <col min="12" max="12" width="17" bestFit="1" customWidth="1"/>
    <col min="13" max="13" width="18.6640625" bestFit="1" customWidth="1"/>
    <col min="14" max="14" width="24.5" bestFit="1" customWidth="1"/>
    <col min="15" max="15" width="18.6640625" bestFit="1" customWidth="1"/>
    <col min="16" max="16" width="9.33203125" bestFit="1" customWidth="1"/>
    <col min="17" max="17" width="11.6640625" bestFit="1" customWidth="1"/>
    <col min="18" max="18" width="18.33203125" bestFit="1" customWidth="1"/>
    <col min="19" max="19" width="12.1640625" bestFit="1" customWidth="1"/>
    <col min="20" max="20" width="12" bestFit="1" customWidth="1"/>
    <col min="21" max="21" width="16.33203125" bestFit="1" customWidth="1"/>
    <col min="22" max="22" width="12.1640625" bestFit="1" customWidth="1"/>
    <col min="23" max="23" width="14" bestFit="1" customWidth="1"/>
    <col min="24" max="24" width="13.6640625" bestFit="1" customWidth="1"/>
    <col min="25" max="25" width="24.33203125" bestFit="1" customWidth="1"/>
    <col min="26" max="26" width="13.5" bestFit="1" customWidth="1"/>
    <col min="27" max="27" width="14.83203125" bestFit="1" customWidth="1"/>
    <col min="28" max="28" width="34.33203125" bestFit="1" customWidth="1"/>
    <col min="29" max="29" width="10" bestFit="1" customWidth="1"/>
    <col min="30" max="30" width="18.5" bestFit="1" customWidth="1"/>
    <col min="31" max="31" width="19.6640625" bestFit="1" customWidth="1"/>
    <col min="32" max="32" width="20.83203125" bestFit="1" customWidth="1"/>
    <col min="33" max="33" width="20.33203125" bestFit="1" customWidth="1"/>
    <col min="34" max="34" width="18" bestFit="1" customWidth="1"/>
    <col min="35" max="35" width="17.83203125" bestFit="1" customWidth="1"/>
    <col min="36" max="36" width="32.6640625" bestFit="1" customWidth="1"/>
    <col min="37" max="37" width="15.83203125" bestFit="1" customWidth="1"/>
    <col min="38" max="38" width="40.1640625" bestFit="1" customWidth="1"/>
    <col min="39" max="39" width="30.33203125" bestFit="1" customWidth="1"/>
    <col min="40" max="40" width="34.6640625" bestFit="1" customWidth="1"/>
    <col min="41" max="41" width="35.6640625" bestFit="1" customWidth="1"/>
    <col min="42" max="42" width="32.6640625" bestFit="1" customWidth="1"/>
    <col min="43" max="43" width="22.83203125" bestFit="1" customWidth="1"/>
    <col min="44" max="44" width="39.83203125" bestFit="1" customWidth="1"/>
    <col min="45" max="46" width="20.1640625" bestFit="1" customWidth="1"/>
    <col min="47" max="47" width="15.6640625" bestFit="1" customWidth="1"/>
    <col min="48" max="48" width="28.1640625" bestFit="1" customWidth="1"/>
    <col min="49" max="49" width="27.1640625" bestFit="1" customWidth="1"/>
    <col min="50" max="50" width="36.1640625" bestFit="1" customWidth="1"/>
    <col min="51" max="51" width="21.1640625" bestFit="1" customWidth="1"/>
    <col min="52" max="52" width="20.1640625" bestFit="1" customWidth="1"/>
    <col min="53" max="53" width="18.5" bestFit="1" customWidth="1"/>
    <col min="54" max="54" width="15.33203125" bestFit="1" customWidth="1"/>
    <col min="55" max="55" width="29.83203125" bestFit="1" customWidth="1"/>
    <col min="56" max="56" width="17.1640625" bestFit="1" customWidth="1"/>
  </cols>
  <sheetData>
    <row r="1" spans="1:56" x14ac:dyDescent="0.2">
      <c r="A1" t="s">
        <v>728</v>
      </c>
      <c r="B1" t="s">
        <v>0</v>
      </c>
      <c r="C1" t="s">
        <v>1</v>
      </c>
      <c r="D1" t="s">
        <v>729</v>
      </c>
      <c r="E1" t="s">
        <v>730</v>
      </c>
      <c r="F1" t="s">
        <v>2</v>
      </c>
      <c r="G1" t="s">
        <v>731</v>
      </c>
      <c r="H1" t="s">
        <v>732</v>
      </c>
      <c r="I1" t="s">
        <v>733</v>
      </c>
      <c r="J1" t="s">
        <v>734</v>
      </c>
      <c r="K1" t="s">
        <v>735</v>
      </c>
      <c r="L1" t="s">
        <v>736</v>
      </c>
      <c r="M1" t="s">
        <v>737</v>
      </c>
      <c r="N1" t="s">
        <v>738</v>
      </c>
      <c r="O1" t="s">
        <v>739</v>
      </c>
      <c r="P1" t="s">
        <v>740</v>
      </c>
      <c r="Q1" t="s">
        <v>741</v>
      </c>
      <c r="R1" t="s">
        <v>742</v>
      </c>
      <c r="S1" t="s">
        <v>743</v>
      </c>
      <c r="T1" t="s">
        <v>744</v>
      </c>
      <c r="U1" t="s">
        <v>745</v>
      </c>
      <c r="V1" t="s">
        <v>746</v>
      </c>
      <c r="W1" t="s">
        <v>747</v>
      </c>
      <c r="X1" t="s">
        <v>748</v>
      </c>
      <c r="Y1" t="s">
        <v>749</v>
      </c>
      <c r="Z1" t="s">
        <v>750</v>
      </c>
      <c r="AA1" t="s">
        <v>751</v>
      </c>
      <c r="AB1" t="s">
        <v>752</v>
      </c>
      <c r="AC1" t="s">
        <v>753</v>
      </c>
      <c r="AD1" t="s">
        <v>754</v>
      </c>
      <c r="AE1" t="s">
        <v>755</v>
      </c>
      <c r="AF1" t="s">
        <v>756</v>
      </c>
      <c r="AG1" t="s">
        <v>757</v>
      </c>
      <c r="AH1" t="s">
        <v>3</v>
      </c>
      <c r="AI1" t="s">
        <v>4</v>
      </c>
      <c r="AJ1" t="s">
        <v>5</v>
      </c>
      <c r="AK1" t="s">
        <v>6</v>
      </c>
      <c r="AL1" t="s">
        <v>758</v>
      </c>
      <c r="AM1" t="s">
        <v>759</v>
      </c>
      <c r="AN1" t="s">
        <v>760</v>
      </c>
      <c r="AO1" t="s">
        <v>761</v>
      </c>
      <c r="AP1" t="s">
        <v>7</v>
      </c>
      <c r="AQ1" t="s">
        <v>8</v>
      </c>
      <c r="AR1" t="s">
        <v>9</v>
      </c>
      <c r="AS1" t="s">
        <v>10</v>
      </c>
      <c r="AT1" t="s">
        <v>762</v>
      </c>
      <c r="AU1" t="s">
        <v>763</v>
      </c>
      <c r="AV1" t="s">
        <v>764</v>
      </c>
      <c r="AW1" t="s">
        <v>765</v>
      </c>
      <c r="AX1" t="s">
        <v>766</v>
      </c>
      <c r="AY1" t="s">
        <v>767</v>
      </c>
      <c r="AZ1" t="s">
        <v>768</v>
      </c>
      <c r="BA1" t="s">
        <v>769</v>
      </c>
      <c r="BB1" t="s">
        <v>770</v>
      </c>
      <c r="BC1" t="s">
        <v>771</v>
      </c>
      <c r="BD1" t="s">
        <v>772</v>
      </c>
    </row>
    <row r="2" spans="1:56" x14ac:dyDescent="0.2">
      <c r="A2" s="2" t="s">
        <v>773</v>
      </c>
      <c r="B2" s="2" t="s">
        <v>11</v>
      </c>
      <c r="C2" s="2" t="s">
        <v>12</v>
      </c>
      <c r="D2" s="2" t="s">
        <v>14</v>
      </c>
      <c r="E2" s="2" t="s">
        <v>14</v>
      </c>
      <c r="F2" s="2" t="s">
        <v>13</v>
      </c>
      <c r="G2">
        <v>66433030491862</v>
      </c>
      <c r="H2">
        <v>0</v>
      </c>
      <c r="I2" s="3">
        <v>44892</v>
      </c>
      <c r="J2" s="4">
        <v>0.64583333333333337</v>
      </c>
      <c r="K2" s="3">
        <v>44892</v>
      </c>
      <c r="L2" s="4">
        <v>0.64583333333333337</v>
      </c>
      <c r="M2" s="2" t="s">
        <v>1490</v>
      </c>
      <c r="N2" s="2" t="s">
        <v>1491</v>
      </c>
      <c r="O2" s="2" t="s">
        <v>1492</v>
      </c>
      <c r="P2" s="2" t="s">
        <v>779</v>
      </c>
      <c r="Q2">
        <v>0</v>
      </c>
      <c r="R2" s="2" t="s">
        <v>780</v>
      </c>
      <c r="S2">
        <v>25</v>
      </c>
      <c r="T2">
        <v>0</v>
      </c>
      <c r="U2" s="2" t="s">
        <v>14</v>
      </c>
      <c r="V2" s="2" t="s">
        <v>14</v>
      </c>
      <c r="W2">
        <v>25</v>
      </c>
      <c r="X2">
        <v>0</v>
      </c>
      <c r="Y2">
        <v>25</v>
      </c>
      <c r="Z2">
        <v>25</v>
      </c>
      <c r="AA2" s="2" t="s">
        <v>781</v>
      </c>
      <c r="AB2">
        <v>0</v>
      </c>
      <c r="AC2" s="2" t="s">
        <v>14</v>
      </c>
      <c r="AD2" s="2" t="s">
        <v>14</v>
      </c>
      <c r="AE2" s="2" t="s">
        <v>14</v>
      </c>
      <c r="AF2" s="2" t="s">
        <v>14</v>
      </c>
      <c r="AG2" s="2" t="s">
        <v>14</v>
      </c>
      <c r="AH2" s="2" t="s">
        <v>14</v>
      </c>
      <c r="AI2" s="2" t="s">
        <v>14</v>
      </c>
      <c r="AJ2" s="2" t="s">
        <v>14</v>
      </c>
      <c r="AK2" s="2" t="s">
        <v>15</v>
      </c>
      <c r="AL2" s="2" t="s">
        <v>14</v>
      </c>
      <c r="AM2" s="2" t="s">
        <v>14</v>
      </c>
      <c r="AN2" s="2" t="s">
        <v>14</v>
      </c>
      <c r="AO2" s="2" t="s">
        <v>14</v>
      </c>
      <c r="AP2" s="2" t="s">
        <v>14</v>
      </c>
      <c r="AQ2" s="2" t="s">
        <v>16</v>
      </c>
      <c r="AR2" s="2" t="s">
        <v>17</v>
      </c>
      <c r="AS2" s="2" t="s">
        <v>18</v>
      </c>
      <c r="AT2" s="2" t="s">
        <v>14</v>
      </c>
      <c r="AU2" s="2" t="s">
        <v>14</v>
      </c>
      <c r="AV2" s="2" t="s">
        <v>14</v>
      </c>
      <c r="AW2" s="2" t="s">
        <v>14</v>
      </c>
      <c r="AX2" s="2" t="s">
        <v>14</v>
      </c>
      <c r="AZ2" s="2" t="s">
        <v>14</v>
      </c>
      <c r="BA2" s="2" t="s">
        <v>14</v>
      </c>
      <c r="BB2" s="2" t="s">
        <v>14</v>
      </c>
      <c r="BC2" s="2" t="s">
        <v>14</v>
      </c>
      <c r="BD2" s="2" t="s">
        <v>787</v>
      </c>
    </row>
    <row r="3" spans="1:56" x14ac:dyDescent="0.2">
      <c r="A3" s="2" t="s">
        <v>773</v>
      </c>
      <c r="B3" s="2" t="s">
        <v>19</v>
      </c>
      <c r="C3" s="2" t="s">
        <v>20</v>
      </c>
      <c r="D3" s="2" t="s">
        <v>14</v>
      </c>
      <c r="E3" s="2" t="s">
        <v>14</v>
      </c>
      <c r="F3" s="2" t="s">
        <v>13</v>
      </c>
      <c r="G3">
        <v>66433031703463</v>
      </c>
      <c r="H3">
        <v>0</v>
      </c>
      <c r="I3" s="3">
        <v>44892</v>
      </c>
      <c r="J3" s="4">
        <v>0.6479166666666667</v>
      </c>
      <c r="K3" s="3">
        <v>44892</v>
      </c>
      <c r="L3" s="4">
        <v>0.6479166666666667</v>
      </c>
      <c r="M3" s="2" t="s">
        <v>1481</v>
      </c>
      <c r="N3" s="2" t="s">
        <v>1482</v>
      </c>
      <c r="O3" s="2" t="s">
        <v>1483</v>
      </c>
      <c r="P3" s="2" t="s">
        <v>779</v>
      </c>
      <c r="Q3">
        <v>0</v>
      </c>
      <c r="R3" s="2" t="s">
        <v>780</v>
      </c>
      <c r="S3">
        <v>25</v>
      </c>
      <c r="T3">
        <v>0</v>
      </c>
      <c r="U3" s="2" t="s">
        <v>14</v>
      </c>
      <c r="V3" s="2" t="s">
        <v>14</v>
      </c>
      <c r="W3">
        <v>25</v>
      </c>
      <c r="X3">
        <v>0</v>
      </c>
      <c r="Y3">
        <v>25</v>
      </c>
      <c r="Z3">
        <v>25</v>
      </c>
      <c r="AA3" s="2" t="s">
        <v>781</v>
      </c>
      <c r="AB3">
        <v>0</v>
      </c>
      <c r="AC3" s="2" t="s">
        <v>14</v>
      </c>
      <c r="AD3" s="2" t="s">
        <v>14</v>
      </c>
      <c r="AE3" s="2" t="s">
        <v>14</v>
      </c>
      <c r="AF3" s="2" t="s">
        <v>14</v>
      </c>
      <c r="AG3" s="2" t="s">
        <v>14</v>
      </c>
      <c r="AH3" s="2" t="s">
        <v>14</v>
      </c>
      <c r="AI3" s="2" t="s">
        <v>14</v>
      </c>
      <c r="AJ3" s="2" t="s">
        <v>14</v>
      </c>
      <c r="AK3" s="2" t="s">
        <v>15</v>
      </c>
      <c r="AL3" s="2" t="s">
        <v>14</v>
      </c>
      <c r="AM3" s="2" t="s">
        <v>14</v>
      </c>
      <c r="AN3" s="2" t="s">
        <v>14</v>
      </c>
      <c r="AO3" s="2" t="s">
        <v>14</v>
      </c>
      <c r="AP3" s="2" t="s">
        <v>14</v>
      </c>
      <c r="AQ3" s="2" t="s">
        <v>16</v>
      </c>
      <c r="AR3" s="2" t="s">
        <v>17</v>
      </c>
      <c r="AS3" s="2" t="s">
        <v>18</v>
      </c>
      <c r="AT3" s="2" t="s">
        <v>14</v>
      </c>
      <c r="AU3" s="2" t="s">
        <v>14</v>
      </c>
      <c r="AV3" s="2" t="s">
        <v>14</v>
      </c>
      <c r="AW3" s="2" t="s">
        <v>14</v>
      </c>
      <c r="AX3" s="2" t="s">
        <v>14</v>
      </c>
      <c r="AZ3" s="2" t="s">
        <v>14</v>
      </c>
      <c r="BA3" s="2" t="s">
        <v>14</v>
      </c>
      <c r="BB3" s="2" t="s">
        <v>14</v>
      </c>
      <c r="BC3" s="2" t="s">
        <v>14</v>
      </c>
      <c r="BD3" s="2" t="s">
        <v>787</v>
      </c>
    </row>
    <row r="4" spans="1:56" x14ac:dyDescent="0.2">
      <c r="A4" s="2" t="s">
        <v>773</v>
      </c>
      <c r="B4" s="2" t="s">
        <v>21</v>
      </c>
      <c r="C4" s="2" t="s">
        <v>22</v>
      </c>
      <c r="D4" s="2" t="s">
        <v>14</v>
      </c>
      <c r="E4" s="2" t="s">
        <v>14</v>
      </c>
      <c r="F4" s="2" t="s">
        <v>13</v>
      </c>
      <c r="G4">
        <v>66441164026748</v>
      </c>
      <c r="H4">
        <v>0</v>
      </c>
      <c r="I4" s="3">
        <v>44902</v>
      </c>
      <c r="J4" s="4">
        <v>0.30625000000000002</v>
      </c>
      <c r="K4" s="3">
        <v>44902</v>
      </c>
      <c r="L4" s="4">
        <v>0.30625000000000002</v>
      </c>
      <c r="M4" s="2" t="s">
        <v>980</v>
      </c>
      <c r="N4" s="2" t="s">
        <v>981</v>
      </c>
      <c r="O4" s="2" t="s">
        <v>982</v>
      </c>
      <c r="P4" s="2" t="s">
        <v>779</v>
      </c>
      <c r="Q4">
        <v>0</v>
      </c>
      <c r="R4" s="2" t="s">
        <v>813</v>
      </c>
      <c r="S4">
        <v>25</v>
      </c>
      <c r="T4">
        <v>0</v>
      </c>
      <c r="U4" s="2" t="s">
        <v>14</v>
      </c>
      <c r="V4" s="2" t="s">
        <v>14</v>
      </c>
      <c r="W4">
        <v>25</v>
      </c>
      <c r="X4">
        <v>0.99</v>
      </c>
      <c r="Y4">
        <v>24.01</v>
      </c>
      <c r="Z4">
        <v>25</v>
      </c>
      <c r="AA4" s="2" t="s">
        <v>781</v>
      </c>
      <c r="AB4">
        <v>0</v>
      </c>
      <c r="AC4" s="2" t="s">
        <v>14</v>
      </c>
      <c r="AD4" s="2" t="s">
        <v>14</v>
      </c>
      <c r="AE4" s="2" t="s">
        <v>14</v>
      </c>
      <c r="AF4" s="2" t="s">
        <v>14</v>
      </c>
      <c r="AG4" s="2" t="s">
        <v>14</v>
      </c>
      <c r="AH4" s="2" t="s">
        <v>23</v>
      </c>
      <c r="AI4" s="2" t="s">
        <v>24</v>
      </c>
      <c r="AJ4" s="2" t="s">
        <v>25</v>
      </c>
      <c r="AK4" s="2" t="s">
        <v>15</v>
      </c>
      <c r="AL4" s="2" t="s">
        <v>14</v>
      </c>
      <c r="AM4" s="2" t="s">
        <v>14</v>
      </c>
      <c r="AN4" s="2" t="s">
        <v>14</v>
      </c>
      <c r="AO4" s="2" t="s">
        <v>14</v>
      </c>
      <c r="AP4" s="2" t="s">
        <v>25</v>
      </c>
      <c r="AQ4" s="2" t="s">
        <v>26</v>
      </c>
      <c r="AR4" s="2" t="s">
        <v>27</v>
      </c>
      <c r="AS4" s="2" t="s">
        <v>18</v>
      </c>
      <c r="AT4" s="2" t="s">
        <v>815</v>
      </c>
      <c r="AU4" s="2" t="s">
        <v>14</v>
      </c>
      <c r="AV4" s="2" t="s">
        <v>983</v>
      </c>
      <c r="AW4" s="2" t="s">
        <v>14</v>
      </c>
      <c r="AX4" s="2" t="s">
        <v>14</v>
      </c>
      <c r="AZ4" s="2" t="s">
        <v>14</v>
      </c>
      <c r="BA4" s="2" t="s">
        <v>14</v>
      </c>
      <c r="BB4" s="2" t="s">
        <v>14</v>
      </c>
      <c r="BC4" s="2" t="s">
        <v>14</v>
      </c>
      <c r="BD4" s="2" t="s">
        <v>787</v>
      </c>
    </row>
    <row r="5" spans="1:56" x14ac:dyDescent="0.2">
      <c r="A5" s="2" t="s">
        <v>773</v>
      </c>
      <c r="B5" s="2" t="s">
        <v>21</v>
      </c>
      <c r="C5" s="2" t="s">
        <v>22</v>
      </c>
      <c r="D5" s="2" t="s">
        <v>14</v>
      </c>
      <c r="E5" s="2" t="s">
        <v>14</v>
      </c>
      <c r="F5" s="2" t="s">
        <v>548</v>
      </c>
      <c r="G5">
        <v>66441163994543</v>
      </c>
      <c r="H5">
        <v>0</v>
      </c>
      <c r="I5" s="3">
        <v>44902</v>
      </c>
      <c r="J5" s="4">
        <v>0.30625000000000002</v>
      </c>
      <c r="K5" s="3">
        <v>44902</v>
      </c>
      <c r="L5" s="4">
        <v>0.30625000000000002</v>
      </c>
      <c r="M5" s="2" t="s">
        <v>980</v>
      </c>
      <c r="N5" s="2" t="s">
        <v>981</v>
      </c>
      <c r="O5" s="2" t="s">
        <v>986</v>
      </c>
      <c r="P5" s="2" t="s">
        <v>779</v>
      </c>
      <c r="Q5">
        <v>0</v>
      </c>
      <c r="R5" s="2" t="s">
        <v>813</v>
      </c>
      <c r="S5">
        <v>0</v>
      </c>
      <c r="T5">
        <v>0</v>
      </c>
      <c r="U5" s="2" t="s">
        <v>14</v>
      </c>
      <c r="V5" s="2" t="s">
        <v>14</v>
      </c>
      <c r="W5">
        <v>0</v>
      </c>
      <c r="X5">
        <v>0</v>
      </c>
      <c r="Y5">
        <v>0</v>
      </c>
      <c r="Z5">
        <v>0</v>
      </c>
      <c r="AA5" s="2" t="s">
        <v>781</v>
      </c>
      <c r="AB5">
        <v>0</v>
      </c>
      <c r="AC5" s="2" t="s">
        <v>14</v>
      </c>
      <c r="AD5" s="2" t="s">
        <v>14</v>
      </c>
      <c r="AE5" s="2" t="s">
        <v>14</v>
      </c>
      <c r="AF5" s="2" t="s">
        <v>14</v>
      </c>
      <c r="AG5" s="2" t="s">
        <v>14</v>
      </c>
      <c r="AH5" s="2" t="s">
        <v>23</v>
      </c>
      <c r="AI5" s="2" t="s">
        <v>24</v>
      </c>
      <c r="AJ5" s="2" t="s">
        <v>25</v>
      </c>
      <c r="AK5" s="2" t="s">
        <v>15</v>
      </c>
      <c r="AL5" s="2" t="s">
        <v>14</v>
      </c>
      <c r="AM5" s="2" t="s">
        <v>14</v>
      </c>
      <c r="AN5" s="2" t="s">
        <v>14</v>
      </c>
      <c r="AO5" s="2" t="s">
        <v>14</v>
      </c>
      <c r="AP5" s="2" t="s">
        <v>25</v>
      </c>
      <c r="AQ5" s="2" t="s">
        <v>26</v>
      </c>
      <c r="AR5" s="2" t="s">
        <v>27</v>
      </c>
      <c r="AS5" s="2" t="s">
        <v>18</v>
      </c>
      <c r="AT5" s="2" t="s">
        <v>815</v>
      </c>
      <c r="AU5" s="2" t="s">
        <v>14</v>
      </c>
      <c r="AV5" s="2" t="s">
        <v>983</v>
      </c>
      <c r="AW5" s="2" t="s">
        <v>14</v>
      </c>
      <c r="AX5" s="2" t="s">
        <v>14</v>
      </c>
      <c r="AZ5" s="2" t="s">
        <v>14</v>
      </c>
      <c r="BA5" s="2" t="s">
        <v>14</v>
      </c>
      <c r="BB5" s="2" t="s">
        <v>14</v>
      </c>
      <c r="BC5" s="2" t="s">
        <v>14</v>
      </c>
      <c r="BD5" s="2" t="s">
        <v>787</v>
      </c>
    </row>
    <row r="6" spans="1:56" x14ac:dyDescent="0.2">
      <c r="A6" s="2" t="s">
        <v>773</v>
      </c>
      <c r="B6" s="2" t="s">
        <v>28</v>
      </c>
      <c r="C6" s="2" t="s">
        <v>29</v>
      </c>
      <c r="D6" s="2" t="s">
        <v>14</v>
      </c>
      <c r="E6" s="2" t="s">
        <v>14</v>
      </c>
      <c r="F6" s="2" t="s">
        <v>13</v>
      </c>
      <c r="G6">
        <v>66433101425529</v>
      </c>
      <c r="H6">
        <v>0</v>
      </c>
      <c r="I6" s="3">
        <v>44892</v>
      </c>
      <c r="J6" s="4">
        <v>0.70625000000000004</v>
      </c>
      <c r="K6" s="3">
        <v>44892</v>
      </c>
      <c r="L6" s="4">
        <v>0.70625000000000004</v>
      </c>
      <c r="M6" s="2" t="s">
        <v>1404</v>
      </c>
      <c r="N6" s="2" t="s">
        <v>1405</v>
      </c>
      <c r="O6" s="2" t="s">
        <v>1406</v>
      </c>
      <c r="P6" s="2" t="s">
        <v>779</v>
      </c>
      <c r="Q6">
        <v>0</v>
      </c>
      <c r="R6" s="2" t="s">
        <v>813</v>
      </c>
      <c r="S6">
        <v>25</v>
      </c>
      <c r="T6">
        <v>0</v>
      </c>
      <c r="U6" s="2" t="s">
        <v>14</v>
      </c>
      <c r="V6" s="2" t="s">
        <v>14</v>
      </c>
      <c r="W6">
        <v>25</v>
      </c>
      <c r="X6">
        <v>0.99</v>
      </c>
      <c r="Y6">
        <v>24.01</v>
      </c>
      <c r="Z6">
        <v>25</v>
      </c>
      <c r="AA6" s="2" t="s">
        <v>781</v>
      </c>
      <c r="AB6">
        <v>0</v>
      </c>
      <c r="AC6" s="2" t="s">
        <v>14</v>
      </c>
      <c r="AD6" s="2" t="s">
        <v>14</v>
      </c>
      <c r="AE6" s="2" t="s">
        <v>14</v>
      </c>
      <c r="AF6" s="2" t="s">
        <v>14</v>
      </c>
      <c r="AG6" s="2" t="s">
        <v>14</v>
      </c>
      <c r="AH6" s="2" t="s">
        <v>28</v>
      </c>
      <c r="AI6" s="2" t="s">
        <v>29</v>
      </c>
      <c r="AJ6" s="2" t="s">
        <v>30</v>
      </c>
      <c r="AK6" s="2" t="s">
        <v>15</v>
      </c>
      <c r="AL6" s="2" t="s">
        <v>14</v>
      </c>
      <c r="AM6" s="2" t="s">
        <v>14</v>
      </c>
      <c r="AN6" s="2" t="s">
        <v>14</v>
      </c>
      <c r="AO6" s="2" t="s">
        <v>14</v>
      </c>
      <c r="AP6" s="2" t="s">
        <v>30</v>
      </c>
      <c r="AQ6" s="2" t="s">
        <v>31</v>
      </c>
      <c r="AR6" s="2" t="s">
        <v>32</v>
      </c>
      <c r="AS6" s="2" t="s">
        <v>18</v>
      </c>
      <c r="AT6" s="2" t="s">
        <v>815</v>
      </c>
      <c r="AU6" s="2" t="s">
        <v>14</v>
      </c>
      <c r="AV6" s="2" t="s">
        <v>14</v>
      </c>
      <c r="AW6" s="2" t="s">
        <v>14</v>
      </c>
      <c r="AX6" s="2" t="s">
        <v>14</v>
      </c>
      <c r="AZ6" s="2" t="s">
        <v>14</v>
      </c>
      <c r="BA6" s="2" t="s">
        <v>14</v>
      </c>
      <c r="BB6" s="2" t="s">
        <v>14</v>
      </c>
      <c r="BC6" s="2" t="s">
        <v>14</v>
      </c>
      <c r="BD6" s="2" t="s">
        <v>787</v>
      </c>
    </row>
    <row r="7" spans="1:56" x14ac:dyDescent="0.2">
      <c r="A7" s="2" t="s">
        <v>773</v>
      </c>
      <c r="B7" s="2" t="s">
        <v>28</v>
      </c>
      <c r="C7" s="2" t="s">
        <v>29</v>
      </c>
      <c r="D7" s="2" t="s">
        <v>14</v>
      </c>
      <c r="E7" s="2" t="s">
        <v>14</v>
      </c>
      <c r="F7" s="2" t="s">
        <v>548</v>
      </c>
      <c r="G7">
        <v>66433101419894</v>
      </c>
      <c r="H7">
        <v>0</v>
      </c>
      <c r="I7" s="3">
        <v>44892</v>
      </c>
      <c r="J7" s="4">
        <v>0.70625000000000004</v>
      </c>
      <c r="K7" s="3">
        <v>44892</v>
      </c>
      <c r="L7" s="4">
        <v>0.70625000000000004</v>
      </c>
      <c r="M7" s="2" t="s">
        <v>1404</v>
      </c>
      <c r="N7" s="2" t="s">
        <v>1405</v>
      </c>
      <c r="O7" s="2" t="s">
        <v>1407</v>
      </c>
      <c r="P7" s="2" t="s">
        <v>779</v>
      </c>
      <c r="Q7">
        <v>0</v>
      </c>
      <c r="R7" s="2" t="s">
        <v>813</v>
      </c>
      <c r="S7">
        <v>0</v>
      </c>
      <c r="T7">
        <v>0</v>
      </c>
      <c r="U7" s="2" t="s">
        <v>14</v>
      </c>
      <c r="V7" s="2" t="s">
        <v>14</v>
      </c>
      <c r="W7">
        <v>0</v>
      </c>
      <c r="X7">
        <v>0</v>
      </c>
      <c r="Y7">
        <v>0</v>
      </c>
      <c r="Z7">
        <v>0</v>
      </c>
      <c r="AA7" s="2" t="s">
        <v>781</v>
      </c>
      <c r="AB7">
        <v>0</v>
      </c>
      <c r="AC7" s="2" t="s">
        <v>14</v>
      </c>
      <c r="AD7" s="2" t="s">
        <v>14</v>
      </c>
      <c r="AE7" s="2" t="s">
        <v>14</v>
      </c>
      <c r="AF7" s="2" t="s">
        <v>14</v>
      </c>
      <c r="AG7" s="2" t="s">
        <v>14</v>
      </c>
      <c r="AH7" s="2" t="s">
        <v>28</v>
      </c>
      <c r="AI7" s="2" t="s">
        <v>29</v>
      </c>
      <c r="AJ7" s="2" t="s">
        <v>30</v>
      </c>
      <c r="AK7" s="2" t="s">
        <v>15</v>
      </c>
      <c r="AL7" s="2" t="s">
        <v>14</v>
      </c>
      <c r="AM7" s="2" t="s">
        <v>14</v>
      </c>
      <c r="AN7" s="2" t="s">
        <v>14</v>
      </c>
      <c r="AO7" s="2" t="s">
        <v>14</v>
      </c>
      <c r="AP7" s="2" t="s">
        <v>30</v>
      </c>
      <c r="AQ7" s="2" t="s">
        <v>31</v>
      </c>
      <c r="AR7" s="2" t="s">
        <v>1408</v>
      </c>
      <c r="AS7" s="2" t="s">
        <v>18</v>
      </c>
      <c r="AT7" s="2" t="s">
        <v>815</v>
      </c>
      <c r="AU7" s="2" t="s">
        <v>14</v>
      </c>
      <c r="AV7" s="2" t="s">
        <v>14</v>
      </c>
      <c r="AW7" s="2" t="s">
        <v>14</v>
      </c>
      <c r="AX7" s="2" t="s">
        <v>14</v>
      </c>
      <c r="AZ7" s="2" t="s">
        <v>14</v>
      </c>
      <c r="BA7" s="2" t="s">
        <v>14</v>
      </c>
      <c r="BB7" s="2" t="s">
        <v>14</v>
      </c>
      <c r="BC7" s="2" t="s">
        <v>14</v>
      </c>
      <c r="BD7" s="2" t="s">
        <v>787</v>
      </c>
    </row>
    <row r="8" spans="1:56" x14ac:dyDescent="0.2">
      <c r="A8" s="2" t="s">
        <v>773</v>
      </c>
      <c r="B8" s="2" t="s">
        <v>33</v>
      </c>
      <c r="C8" s="2" t="s">
        <v>14</v>
      </c>
      <c r="D8" s="2" t="s">
        <v>14</v>
      </c>
      <c r="E8" s="2" t="s">
        <v>14</v>
      </c>
      <c r="F8" s="2" t="s">
        <v>13</v>
      </c>
      <c r="G8">
        <v>66441085385412</v>
      </c>
      <c r="H8">
        <v>0</v>
      </c>
      <c r="I8" s="3">
        <v>44902</v>
      </c>
      <c r="J8" s="4">
        <v>2.5000000000000001E-2</v>
      </c>
      <c r="K8" s="3">
        <v>44902</v>
      </c>
      <c r="L8" s="4">
        <v>2.5000000000000001E-2</v>
      </c>
      <c r="M8" s="2" t="s">
        <v>989</v>
      </c>
      <c r="N8" s="2" t="s">
        <v>990</v>
      </c>
      <c r="O8" s="2" t="s">
        <v>991</v>
      </c>
      <c r="P8" s="2" t="s">
        <v>779</v>
      </c>
      <c r="Q8">
        <v>0</v>
      </c>
      <c r="R8" s="2" t="s">
        <v>813</v>
      </c>
      <c r="S8">
        <v>25</v>
      </c>
      <c r="T8">
        <v>0</v>
      </c>
      <c r="U8" s="2" t="s">
        <v>14</v>
      </c>
      <c r="V8" s="2" t="s">
        <v>14</v>
      </c>
      <c r="W8">
        <v>25</v>
      </c>
      <c r="X8">
        <v>0.99</v>
      </c>
      <c r="Y8">
        <v>24.01</v>
      </c>
      <c r="Z8">
        <v>25</v>
      </c>
      <c r="AA8" s="2" t="s">
        <v>781</v>
      </c>
      <c r="AB8">
        <v>0</v>
      </c>
      <c r="AC8" s="2" t="s">
        <v>14</v>
      </c>
      <c r="AD8" s="2" t="s">
        <v>14</v>
      </c>
      <c r="AE8" s="2" t="s">
        <v>14</v>
      </c>
      <c r="AF8" s="2" t="s">
        <v>14</v>
      </c>
      <c r="AG8" s="2" t="s">
        <v>14</v>
      </c>
      <c r="AH8" s="2" t="s">
        <v>33</v>
      </c>
      <c r="AI8" s="2" t="s">
        <v>34</v>
      </c>
      <c r="AJ8" s="2" t="s">
        <v>35</v>
      </c>
      <c r="AK8" s="2" t="s">
        <v>15</v>
      </c>
      <c r="AL8" s="2" t="s">
        <v>14</v>
      </c>
      <c r="AM8" s="2" t="s">
        <v>14</v>
      </c>
      <c r="AN8" s="2" t="s">
        <v>14</v>
      </c>
      <c r="AO8" s="2" t="s">
        <v>14</v>
      </c>
      <c r="AP8" s="2" t="s">
        <v>35</v>
      </c>
      <c r="AQ8" s="2" t="s">
        <v>14</v>
      </c>
      <c r="AR8" s="2" t="s">
        <v>36</v>
      </c>
      <c r="AS8" s="2" t="s">
        <v>37</v>
      </c>
      <c r="AT8" s="2" t="s">
        <v>815</v>
      </c>
      <c r="AU8" s="2" t="s">
        <v>14</v>
      </c>
      <c r="AV8" s="2" t="s">
        <v>14</v>
      </c>
      <c r="AW8" s="2" t="s">
        <v>14</v>
      </c>
      <c r="AX8" s="2" t="s">
        <v>14</v>
      </c>
      <c r="AZ8" s="2" t="s">
        <v>14</v>
      </c>
      <c r="BA8" s="2" t="s">
        <v>14</v>
      </c>
      <c r="BB8" s="2" t="s">
        <v>14</v>
      </c>
      <c r="BC8" s="2" t="s">
        <v>14</v>
      </c>
      <c r="BD8" s="2" t="s">
        <v>787</v>
      </c>
    </row>
    <row r="9" spans="1:56" x14ac:dyDescent="0.2">
      <c r="A9" s="2" t="s">
        <v>773</v>
      </c>
      <c r="B9" s="2" t="s">
        <v>33</v>
      </c>
      <c r="C9" s="2" t="s">
        <v>34</v>
      </c>
      <c r="D9" s="2" t="s">
        <v>14</v>
      </c>
      <c r="E9" s="2" t="s">
        <v>14</v>
      </c>
      <c r="F9" s="2" t="s">
        <v>548</v>
      </c>
      <c r="G9">
        <v>66441085378499</v>
      </c>
      <c r="H9">
        <v>0</v>
      </c>
      <c r="I9" s="3">
        <v>44902</v>
      </c>
      <c r="J9" s="4">
        <v>2.5000000000000001E-2</v>
      </c>
      <c r="K9" s="3">
        <v>44902</v>
      </c>
      <c r="L9" s="4">
        <v>2.5000000000000001E-2</v>
      </c>
      <c r="M9" s="2" t="s">
        <v>989</v>
      </c>
      <c r="N9" s="2" t="s">
        <v>990</v>
      </c>
      <c r="O9" s="2" t="s">
        <v>992</v>
      </c>
      <c r="P9" s="2" t="s">
        <v>779</v>
      </c>
      <c r="Q9">
        <v>0</v>
      </c>
      <c r="R9" s="2" t="s">
        <v>813</v>
      </c>
      <c r="S9">
        <v>0</v>
      </c>
      <c r="T9">
        <v>0</v>
      </c>
      <c r="U9" s="2" t="s">
        <v>14</v>
      </c>
      <c r="V9" s="2" t="s">
        <v>14</v>
      </c>
      <c r="W9">
        <v>0</v>
      </c>
      <c r="X9">
        <v>0</v>
      </c>
      <c r="Y9">
        <v>0</v>
      </c>
      <c r="Z9">
        <v>0</v>
      </c>
      <c r="AA9" s="2" t="s">
        <v>781</v>
      </c>
      <c r="AB9">
        <v>0</v>
      </c>
      <c r="AC9" s="2" t="s">
        <v>14</v>
      </c>
      <c r="AD9" s="2" t="s">
        <v>14</v>
      </c>
      <c r="AE9" s="2" t="s">
        <v>14</v>
      </c>
      <c r="AF9" s="2" t="s">
        <v>14</v>
      </c>
      <c r="AG9" s="2" t="s">
        <v>14</v>
      </c>
      <c r="AH9" s="2" t="s">
        <v>33</v>
      </c>
      <c r="AI9" s="2" t="s">
        <v>34</v>
      </c>
      <c r="AJ9" s="2" t="s">
        <v>35</v>
      </c>
      <c r="AK9" s="2" t="s">
        <v>15</v>
      </c>
      <c r="AL9" s="2" t="s">
        <v>14</v>
      </c>
      <c r="AM9" s="2" t="s">
        <v>14</v>
      </c>
      <c r="AN9" s="2" t="s">
        <v>14</v>
      </c>
      <c r="AO9" s="2" t="s">
        <v>14</v>
      </c>
      <c r="AP9" s="2" t="s">
        <v>35</v>
      </c>
      <c r="AQ9" s="2" t="s">
        <v>135</v>
      </c>
      <c r="AR9" s="2" t="s">
        <v>36</v>
      </c>
      <c r="AS9" s="2" t="s">
        <v>37</v>
      </c>
      <c r="AT9" s="2" t="s">
        <v>815</v>
      </c>
      <c r="AU9" s="2" t="s">
        <v>14</v>
      </c>
      <c r="AV9" s="2" t="s">
        <v>14</v>
      </c>
      <c r="AW9" s="2" t="s">
        <v>14</v>
      </c>
      <c r="AX9" s="2" t="s">
        <v>14</v>
      </c>
      <c r="AZ9" s="2" t="s">
        <v>14</v>
      </c>
      <c r="BA9" s="2" t="s">
        <v>14</v>
      </c>
      <c r="BB9" s="2" t="s">
        <v>14</v>
      </c>
      <c r="BC9" s="2" t="s">
        <v>14</v>
      </c>
      <c r="BD9" s="2" t="s">
        <v>787</v>
      </c>
    </row>
    <row r="10" spans="1:56" x14ac:dyDescent="0.2">
      <c r="A10" s="2" t="s">
        <v>773</v>
      </c>
      <c r="B10" s="2" t="s">
        <v>550</v>
      </c>
      <c r="C10" s="2" t="s">
        <v>551</v>
      </c>
      <c r="D10" s="2" t="s">
        <v>14</v>
      </c>
      <c r="E10" s="2" t="s">
        <v>14</v>
      </c>
      <c r="F10" s="2" t="s">
        <v>548</v>
      </c>
      <c r="G10">
        <v>66436121354648</v>
      </c>
      <c r="H10">
        <v>0</v>
      </c>
      <c r="I10" s="3">
        <v>44896</v>
      </c>
      <c r="J10" s="4">
        <v>0.45416666666666666</v>
      </c>
      <c r="K10" s="3">
        <v>44896</v>
      </c>
      <c r="L10" s="4">
        <v>0.45416666666666666</v>
      </c>
      <c r="M10" s="2" t="s">
        <v>1128</v>
      </c>
      <c r="N10" s="2" t="s">
        <v>1129</v>
      </c>
      <c r="O10" s="2" t="s">
        <v>1130</v>
      </c>
      <c r="P10" s="2" t="s">
        <v>779</v>
      </c>
      <c r="Q10">
        <v>0</v>
      </c>
      <c r="R10" s="2" t="s">
        <v>813</v>
      </c>
      <c r="S10">
        <v>0</v>
      </c>
      <c r="T10">
        <v>0</v>
      </c>
      <c r="U10" s="2" t="s">
        <v>14</v>
      </c>
      <c r="V10" s="2" t="s">
        <v>14</v>
      </c>
      <c r="W10">
        <v>0</v>
      </c>
      <c r="X10">
        <v>0</v>
      </c>
      <c r="Y10">
        <v>0</v>
      </c>
      <c r="Z10">
        <v>0</v>
      </c>
      <c r="AA10" s="2" t="s">
        <v>781</v>
      </c>
      <c r="AB10">
        <v>0</v>
      </c>
      <c r="AC10" s="2" t="s">
        <v>14</v>
      </c>
      <c r="AD10" s="2" t="s">
        <v>14</v>
      </c>
      <c r="AE10" s="2" t="s">
        <v>14</v>
      </c>
      <c r="AF10" s="2" t="s">
        <v>14</v>
      </c>
      <c r="AG10" s="2" t="s">
        <v>14</v>
      </c>
      <c r="AH10" s="2" t="s">
        <v>550</v>
      </c>
      <c r="AI10" s="2" t="s">
        <v>551</v>
      </c>
      <c r="AJ10" s="2" t="s">
        <v>552</v>
      </c>
      <c r="AK10" s="2" t="s">
        <v>15</v>
      </c>
      <c r="AL10" s="2" t="s">
        <v>14</v>
      </c>
      <c r="AM10" s="2" t="s">
        <v>14</v>
      </c>
      <c r="AN10" s="2" t="s">
        <v>14</v>
      </c>
      <c r="AO10" s="2" t="s">
        <v>14</v>
      </c>
      <c r="AP10" s="2" t="s">
        <v>552</v>
      </c>
      <c r="AQ10" s="2" t="s">
        <v>553</v>
      </c>
      <c r="AR10" s="2" t="s">
        <v>1131</v>
      </c>
      <c r="AS10" s="2" t="s">
        <v>106</v>
      </c>
      <c r="AT10" s="2" t="s">
        <v>815</v>
      </c>
      <c r="AU10" s="2" t="s">
        <v>14</v>
      </c>
      <c r="AV10" s="2" t="s">
        <v>14</v>
      </c>
      <c r="AW10" s="2" t="s">
        <v>14</v>
      </c>
      <c r="AX10" s="2" t="s">
        <v>14</v>
      </c>
      <c r="AZ10" s="2" t="s">
        <v>14</v>
      </c>
      <c r="BA10" s="2" t="s">
        <v>14</v>
      </c>
      <c r="BB10" s="2" t="s">
        <v>14</v>
      </c>
      <c r="BC10" s="2" t="s">
        <v>14</v>
      </c>
      <c r="BD10" s="2" t="s">
        <v>787</v>
      </c>
    </row>
    <row r="11" spans="1:56" x14ac:dyDescent="0.2">
      <c r="A11" s="2" t="s">
        <v>773</v>
      </c>
      <c r="B11" s="2" t="s">
        <v>555</v>
      </c>
      <c r="C11" s="2" t="s">
        <v>556</v>
      </c>
      <c r="D11" s="2" t="s">
        <v>14</v>
      </c>
      <c r="E11" s="2" t="s">
        <v>14</v>
      </c>
      <c r="F11" s="2" t="s">
        <v>548</v>
      </c>
      <c r="G11">
        <v>66444677201248</v>
      </c>
      <c r="H11">
        <v>0</v>
      </c>
      <c r="I11" s="3">
        <v>44905</v>
      </c>
      <c r="J11" s="4">
        <v>0.66805555555555551</v>
      </c>
      <c r="K11" s="3">
        <v>44905</v>
      </c>
      <c r="L11" s="4">
        <v>0.66805555555555551</v>
      </c>
      <c r="M11" s="2" t="s">
        <v>844</v>
      </c>
      <c r="N11" s="2" t="s">
        <v>845</v>
      </c>
      <c r="O11" s="2" t="s">
        <v>846</v>
      </c>
      <c r="P11" s="2" t="s">
        <v>779</v>
      </c>
      <c r="Q11">
        <v>0</v>
      </c>
      <c r="R11" s="2" t="s">
        <v>813</v>
      </c>
      <c r="S11">
        <v>0</v>
      </c>
      <c r="T11">
        <v>0</v>
      </c>
      <c r="U11" s="2" t="s">
        <v>14</v>
      </c>
      <c r="V11" s="2" t="s">
        <v>14</v>
      </c>
      <c r="W11">
        <v>0</v>
      </c>
      <c r="X11">
        <v>0</v>
      </c>
      <c r="Y11">
        <v>0</v>
      </c>
      <c r="Z11">
        <v>0</v>
      </c>
      <c r="AA11" s="2" t="s">
        <v>781</v>
      </c>
      <c r="AB11">
        <v>0</v>
      </c>
      <c r="AC11" s="2" t="s">
        <v>14</v>
      </c>
      <c r="AD11" s="2" t="s">
        <v>14</v>
      </c>
      <c r="AE11" s="2" t="s">
        <v>14</v>
      </c>
      <c r="AF11" s="2" t="s">
        <v>14</v>
      </c>
      <c r="AG11" s="2" t="s">
        <v>14</v>
      </c>
      <c r="AH11" s="2" t="s">
        <v>557</v>
      </c>
      <c r="AI11" s="2" t="s">
        <v>558</v>
      </c>
      <c r="AJ11" s="2" t="s">
        <v>559</v>
      </c>
      <c r="AK11" s="2" t="s">
        <v>15</v>
      </c>
      <c r="AL11" s="2" t="s">
        <v>14</v>
      </c>
      <c r="AM11" s="2" t="s">
        <v>14</v>
      </c>
      <c r="AN11" s="2" t="s">
        <v>14</v>
      </c>
      <c r="AO11" s="2" t="s">
        <v>14</v>
      </c>
      <c r="AP11" s="2" t="s">
        <v>559</v>
      </c>
      <c r="AQ11" s="2" t="s">
        <v>560</v>
      </c>
      <c r="AR11" s="2" t="s">
        <v>847</v>
      </c>
      <c r="AS11" s="2" t="s">
        <v>18</v>
      </c>
      <c r="AT11" s="2" t="s">
        <v>815</v>
      </c>
      <c r="AU11" s="2" t="s">
        <v>14</v>
      </c>
      <c r="AV11" s="2" t="s">
        <v>14</v>
      </c>
      <c r="AW11" s="2" t="s">
        <v>14</v>
      </c>
      <c r="AX11" s="2" t="s">
        <v>14</v>
      </c>
      <c r="AZ11" s="2" t="s">
        <v>14</v>
      </c>
      <c r="BA11" s="2" t="s">
        <v>14</v>
      </c>
      <c r="BB11" s="2" t="s">
        <v>14</v>
      </c>
      <c r="BC11" s="2" t="s">
        <v>14</v>
      </c>
      <c r="BD11" s="2" t="s">
        <v>787</v>
      </c>
    </row>
    <row r="12" spans="1:56" x14ac:dyDescent="0.2">
      <c r="A12" s="2" t="s">
        <v>773</v>
      </c>
      <c r="B12" s="2" t="s">
        <v>38</v>
      </c>
      <c r="C12" s="2" t="s">
        <v>39</v>
      </c>
      <c r="D12" s="2" t="s">
        <v>14</v>
      </c>
      <c r="E12" s="2" t="s">
        <v>14</v>
      </c>
      <c r="F12" s="2" t="s">
        <v>13</v>
      </c>
      <c r="G12">
        <v>66434896243921</v>
      </c>
      <c r="H12">
        <v>0</v>
      </c>
      <c r="I12" s="3">
        <v>44895</v>
      </c>
      <c r="J12" s="4">
        <v>5.5555555555555558E-3</v>
      </c>
      <c r="K12" s="3">
        <v>44895</v>
      </c>
      <c r="L12" s="4">
        <v>5.5555555555555558E-3</v>
      </c>
      <c r="M12" s="2" t="s">
        <v>1190</v>
      </c>
      <c r="N12" s="2" t="s">
        <v>1191</v>
      </c>
      <c r="O12" s="2" t="s">
        <v>1193</v>
      </c>
      <c r="P12" s="2" t="s">
        <v>779</v>
      </c>
      <c r="Q12">
        <v>0</v>
      </c>
      <c r="R12" s="2" t="s">
        <v>813</v>
      </c>
      <c r="S12">
        <v>25</v>
      </c>
      <c r="T12">
        <v>0</v>
      </c>
      <c r="U12" s="2" t="s">
        <v>14</v>
      </c>
      <c r="V12" s="2" t="s">
        <v>14</v>
      </c>
      <c r="W12">
        <v>25</v>
      </c>
      <c r="X12">
        <v>0.99</v>
      </c>
      <c r="Y12">
        <v>24.01</v>
      </c>
      <c r="Z12">
        <v>25</v>
      </c>
      <c r="AA12" s="2" t="s">
        <v>781</v>
      </c>
      <c r="AB12">
        <v>0</v>
      </c>
      <c r="AC12" s="2" t="s">
        <v>14</v>
      </c>
      <c r="AD12" s="2" t="s">
        <v>14</v>
      </c>
      <c r="AE12" s="2" t="s">
        <v>14</v>
      </c>
      <c r="AF12" s="2" t="s">
        <v>14</v>
      </c>
      <c r="AG12" s="2" t="s">
        <v>14</v>
      </c>
      <c r="AH12" s="2" t="s">
        <v>40</v>
      </c>
      <c r="AI12" s="2" t="s">
        <v>41</v>
      </c>
      <c r="AJ12" s="2" t="s">
        <v>42</v>
      </c>
      <c r="AK12" s="2" t="s">
        <v>15</v>
      </c>
      <c r="AL12" s="2" t="s">
        <v>14</v>
      </c>
      <c r="AM12" s="2" t="s">
        <v>14</v>
      </c>
      <c r="AN12" s="2" t="s">
        <v>14</v>
      </c>
      <c r="AO12" s="2" t="s">
        <v>14</v>
      </c>
      <c r="AP12" s="2" t="s">
        <v>42</v>
      </c>
      <c r="AQ12" s="2" t="s">
        <v>14</v>
      </c>
      <c r="AR12" s="2" t="s">
        <v>43</v>
      </c>
      <c r="AS12" s="2" t="s">
        <v>18</v>
      </c>
      <c r="AT12" s="2" t="s">
        <v>815</v>
      </c>
      <c r="AU12" s="2" t="s">
        <v>14</v>
      </c>
      <c r="AV12" s="2" t="s">
        <v>14</v>
      </c>
      <c r="AW12" s="2" t="s">
        <v>14</v>
      </c>
      <c r="AX12" s="2" t="s">
        <v>14</v>
      </c>
      <c r="AZ12" s="2" t="s">
        <v>14</v>
      </c>
      <c r="BA12" s="2" t="s">
        <v>14</v>
      </c>
      <c r="BB12" s="2" t="s">
        <v>14</v>
      </c>
      <c r="BC12" s="2" t="s">
        <v>14</v>
      </c>
      <c r="BD12" s="2" t="s">
        <v>787</v>
      </c>
    </row>
    <row r="13" spans="1:56" x14ac:dyDescent="0.2">
      <c r="A13" s="2" t="s">
        <v>773</v>
      </c>
      <c r="B13" s="2" t="s">
        <v>38</v>
      </c>
      <c r="C13" s="2" t="s">
        <v>39</v>
      </c>
      <c r="D13" s="2" t="s">
        <v>14</v>
      </c>
      <c r="E13" s="2" t="s">
        <v>14</v>
      </c>
      <c r="F13" s="2" t="s">
        <v>548</v>
      </c>
      <c r="G13">
        <v>66434896229548</v>
      </c>
      <c r="H13">
        <v>0</v>
      </c>
      <c r="I13" s="3">
        <v>44895</v>
      </c>
      <c r="J13" s="4">
        <v>5.5555555555555558E-3</v>
      </c>
      <c r="K13" s="3">
        <v>44895</v>
      </c>
      <c r="L13" s="4">
        <v>5.5555555555555558E-3</v>
      </c>
      <c r="M13" s="2" t="s">
        <v>1190</v>
      </c>
      <c r="N13" s="2" t="s">
        <v>1191</v>
      </c>
      <c r="O13" s="2" t="s">
        <v>1196</v>
      </c>
      <c r="P13" s="2" t="s">
        <v>779</v>
      </c>
      <c r="Q13">
        <v>0</v>
      </c>
      <c r="R13" s="2" t="s">
        <v>813</v>
      </c>
      <c r="S13">
        <v>0</v>
      </c>
      <c r="T13">
        <v>0</v>
      </c>
      <c r="U13" s="2" t="s">
        <v>14</v>
      </c>
      <c r="V13" s="2" t="s">
        <v>14</v>
      </c>
      <c r="W13">
        <v>0</v>
      </c>
      <c r="X13">
        <v>0</v>
      </c>
      <c r="Y13">
        <v>0</v>
      </c>
      <c r="Z13">
        <v>0</v>
      </c>
      <c r="AA13" s="2" t="s">
        <v>781</v>
      </c>
      <c r="AB13">
        <v>0</v>
      </c>
      <c r="AC13" s="2" t="s">
        <v>14</v>
      </c>
      <c r="AD13" s="2" t="s">
        <v>14</v>
      </c>
      <c r="AE13" s="2" t="s">
        <v>14</v>
      </c>
      <c r="AF13" s="2" t="s">
        <v>14</v>
      </c>
      <c r="AG13" s="2" t="s">
        <v>14</v>
      </c>
      <c r="AH13" s="2" t="s">
        <v>40</v>
      </c>
      <c r="AI13" s="2" t="s">
        <v>41</v>
      </c>
      <c r="AJ13" s="2" t="s">
        <v>42</v>
      </c>
      <c r="AK13" s="2" t="s">
        <v>15</v>
      </c>
      <c r="AL13" s="2" t="s">
        <v>14</v>
      </c>
      <c r="AM13" s="2" t="s">
        <v>14</v>
      </c>
      <c r="AN13" s="2" t="s">
        <v>14</v>
      </c>
      <c r="AO13" s="2" t="s">
        <v>14</v>
      </c>
      <c r="AP13" s="2" t="s">
        <v>42</v>
      </c>
      <c r="AQ13" s="2" t="s">
        <v>1197</v>
      </c>
      <c r="AR13" s="2" t="s">
        <v>43</v>
      </c>
      <c r="AS13" s="2" t="s">
        <v>18</v>
      </c>
      <c r="AT13" s="2" t="s">
        <v>815</v>
      </c>
      <c r="AU13" s="2" t="s">
        <v>14</v>
      </c>
      <c r="AV13" s="2" t="s">
        <v>14</v>
      </c>
      <c r="AW13" s="2" t="s">
        <v>14</v>
      </c>
      <c r="AX13" s="2" t="s">
        <v>14</v>
      </c>
      <c r="AZ13" s="2" t="s">
        <v>14</v>
      </c>
      <c r="BA13" s="2" t="s">
        <v>14</v>
      </c>
      <c r="BB13" s="2" t="s">
        <v>14</v>
      </c>
      <c r="BC13" s="2" t="s">
        <v>14</v>
      </c>
      <c r="BD13" s="2" t="s">
        <v>787</v>
      </c>
    </row>
    <row r="14" spans="1:56" x14ac:dyDescent="0.2">
      <c r="A14" s="2" t="s">
        <v>773</v>
      </c>
      <c r="B14" s="2" t="s">
        <v>44</v>
      </c>
      <c r="C14" s="2" t="s">
        <v>45</v>
      </c>
      <c r="D14" s="2" t="s">
        <v>14</v>
      </c>
      <c r="E14" s="2" t="s">
        <v>14</v>
      </c>
      <c r="F14" s="2" t="s">
        <v>13</v>
      </c>
      <c r="G14">
        <v>66433874735047</v>
      </c>
      <c r="H14">
        <v>0</v>
      </c>
      <c r="I14" s="3">
        <v>44893</v>
      </c>
      <c r="J14" s="4">
        <v>0.75277777777777777</v>
      </c>
      <c r="K14" s="3">
        <v>44893</v>
      </c>
      <c r="L14" s="4">
        <v>0.75277777777777777</v>
      </c>
      <c r="M14" s="2" t="s">
        <v>1280</v>
      </c>
      <c r="N14" s="2" t="s">
        <v>1281</v>
      </c>
      <c r="O14" s="2" t="s">
        <v>1282</v>
      </c>
      <c r="P14" s="2" t="s">
        <v>779</v>
      </c>
      <c r="Q14">
        <v>0</v>
      </c>
      <c r="R14" s="2" t="s">
        <v>813</v>
      </c>
      <c r="S14">
        <v>25</v>
      </c>
      <c r="T14">
        <v>0</v>
      </c>
      <c r="U14" s="2" t="s">
        <v>14</v>
      </c>
      <c r="V14" s="2" t="s">
        <v>14</v>
      </c>
      <c r="W14">
        <v>25</v>
      </c>
      <c r="X14">
        <v>0.99</v>
      </c>
      <c r="Y14">
        <v>24.01</v>
      </c>
      <c r="Z14">
        <v>25</v>
      </c>
      <c r="AA14" s="2" t="s">
        <v>781</v>
      </c>
      <c r="AB14">
        <v>0</v>
      </c>
      <c r="AC14" s="2" t="s">
        <v>14</v>
      </c>
      <c r="AD14" s="2" t="s">
        <v>14</v>
      </c>
      <c r="AE14" s="2" t="s">
        <v>14</v>
      </c>
      <c r="AF14" s="2" t="s">
        <v>14</v>
      </c>
      <c r="AG14" s="2" t="s">
        <v>14</v>
      </c>
      <c r="AH14" s="2" t="s">
        <v>44</v>
      </c>
      <c r="AI14" s="2" t="s">
        <v>45</v>
      </c>
      <c r="AJ14" s="2" t="s">
        <v>46</v>
      </c>
      <c r="AK14" s="2" t="s">
        <v>15</v>
      </c>
      <c r="AL14" s="2" t="s">
        <v>14</v>
      </c>
      <c r="AM14" s="2" t="s">
        <v>14</v>
      </c>
      <c r="AN14" s="2" t="s">
        <v>14</v>
      </c>
      <c r="AO14" s="2" t="s">
        <v>14</v>
      </c>
      <c r="AP14" s="2" t="s">
        <v>46</v>
      </c>
      <c r="AQ14" s="2" t="s">
        <v>31</v>
      </c>
      <c r="AR14" s="2" t="s">
        <v>47</v>
      </c>
      <c r="AS14" s="2" t="s">
        <v>18</v>
      </c>
      <c r="AT14" s="2" t="s">
        <v>815</v>
      </c>
      <c r="AU14" s="2" t="s">
        <v>14</v>
      </c>
      <c r="AV14" s="2" t="s">
        <v>1283</v>
      </c>
      <c r="AW14" s="2" t="s">
        <v>14</v>
      </c>
      <c r="AX14" s="2" t="s">
        <v>14</v>
      </c>
      <c r="AZ14" s="2" t="s">
        <v>14</v>
      </c>
      <c r="BA14" s="2" t="s">
        <v>14</v>
      </c>
      <c r="BB14" s="2" t="s">
        <v>14</v>
      </c>
      <c r="BC14" s="2" t="s">
        <v>14</v>
      </c>
      <c r="BD14" s="2" t="s">
        <v>787</v>
      </c>
    </row>
    <row r="15" spans="1:56" x14ac:dyDescent="0.2">
      <c r="A15" s="2" t="s">
        <v>773</v>
      </c>
      <c r="B15" s="2" t="s">
        <v>44</v>
      </c>
      <c r="C15" s="2" t="s">
        <v>45</v>
      </c>
      <c r="D15" s="2" t="s">
        <v>14</v>
      </c>
      <c r="E15" s="2" t="s">
        <v>14</v>
      </c>
      <c r="F15" s="2" t="s">
        <v>548</v>
      </c>
      <c r="G15">
        <v>66433874728450</v>
      </c>
      <c r="H15">
        <v>0</v>
      </c>
      <c r="I15" s="3">
        <v>44893</v>
      </c>
      <c r="J15" s="4">
        <v>0.75277777777777777</v>
      </c>
      <c r="K15" s="3">
        <v>44893</v>
      </c>
      <c r="L15" s="4">
        <v>0.75277777777777777</v>
      </c>
      <c r="M15" s="2" t="s">
        <v>1280</v>
      </c>
      <c r="N15" s="2" t="s">
        <v>1281</v>
      </c>
      <c r="O15" s="2" t="s">
        <v>1284</v>
      </c>
      <c r="P15" s="2" t="s">
        <v>779</v>
      </c>
      <c r="Q15">
        <v>0</v>
      </c>
      <c r="R15" s="2" t="s">
        <v>813</v>
      </c>
      <c r="S15">
        <v>0</v>
      </c>
      <c r="T15">
        <v>0</v>
      </c>
      <c r="U15" s="2" t="s">
        <v>14</v>
      </c>
      <c r="V15" s="2" t="s">
        <v>14</v>
      </c>
      <c r="W15">
        <v>0</v>
      </c>
      <c r="X15">
        <v>0</v>
      </c>
      <c r="Y15">
        <v>0</v>
      </c>
      <c r="Z15">
        <v>0</v>
      </c>
      <c r="AA15" s="2" t="s">
        <v>781</v>
      </c>
      <c r="AB15">
        <v>0</v>
      </c>
      <c r="AC15" s="2" t="s">
        <v>14</v>
      </c>
      <c r="AD15" s="2" t="s">
        <v>14</v>
      </c>
      <c r="AE15" s="2" t="s">
        <v>14</v>
      </c>
      <c r="AF15" s="2" t="s">
        <v>14</v>
      </c>
      <c r="AG15" s="2" t="s">
        <v>14</v>
      </c>
      <c r="AH15" s="2" t="s">
        <v>44</v>
      </c>
      <c r="AI15" s="2" t="s">
        <v>45</v>
      </c>
      <c r="AJ15" s="2" t="s">
        <v>46</v>
      </c>
      <c r="AK15" s="2" t="s">
        <v>15</v>
      </c>
      <c r="AL15" s="2" t="s">
        <v>14</v>
      </c>
      <c r="AM15" s="2" t="s">
        <v>14</v>
      </c>
      <c r="AN15" s="2" t="s">
        <v>14</v>
      </c>
      <c r="AO15" s="2" t="s">
        <v>14</v>
      </c>
      <c r="AP15" s="2" t="s">
        <v>46</v>
      </c>
      <c r="AQ15" s="2" t="s">
        <v>31</v>
      </c>
      <c r="AR15" s="2" t="s">
        <v>47</v>
      </c>
      <c r="AS15" s="2" t="s">
        <v>18</v>
      </c>
      <c r="AT15" s="2" t="s">
        <v>815</v>
      </c>
      <c r="AU15" s="2" t="s">
        <v>14</v>
      </c>
      <c r="AV15" s="2" t="s">
        <v>1283</v>
      </c>
      <c r="AW15" s="2" t="s">
        <v>14</v>
      </c>
      <c r="AX15" s="2" t="s">
        <v>14</v>
      </c>
      <c r="AZ15" s="2" t="s">
        <v>14</v>
      </c>
      <c r="BA15" s="2" t="s">
        <v>14</v>
      </c>
      <c r="BB15" s="2" t="s">
        <v>14</v>
      </c>
      <c r="BC15" s="2" t="s">
        <v>14</v>
      </c>
      <c r="BD15" s="2" t="s">
        <v>787</v>
      </c>
    </row>
    <row r="16" spans="1:56" x14ac:dyDescent="0.2">
      <c r="A16" s="2" t="s">
        <v>773</v>
      </c>
      <c r="B16" s="2" t="s">
        <v>48</v>
      </c>
      <c r="C16" s="2" t="s">
        <v>49</v>
      </c>
      <c r="D16" s="2" t="s">
        <v>14</v>
      </c>
      <c r="E16" s="2" t="s">
        <v>14</v>
      </c>
      <c r="F16" s="2" t="s">
        <v>13</v>
      </c>
      <c r="G16">
        <v>66433031069033</v>
      </c>
      <c r="H16">
        <v>0</v>
      </c>
      <c r="I16" s="3">
        <v>44892</v>
      </c>
      <c r="J16" s="4">
        <v>0.64722222222222225</v>
      </c>
      <c r="K16" s="3">
        <v>44892</v>
      </c>
      <c r="L16" s="4">
        <v>0.64722222222222225</v>
      </c>
      <c r="M16" s="2" t="s">
        <v>1487</v>
      </c>
      <c r="N16" s="2" t="s">
        <v>1488</v>
      </c>
      <c r="O16" s="2" t="s">
        <v>1489</v>
      </c>
      <c r="P16" s="2" t="s">
        <v>779</v>
      </c>
      <c r="Q16">
        <v>0</v>
      </c>
      <c r="R16" s="2" t="s">
        <v>780</v>
      </c>
      <c r="S16">
        <v>25</v>
      </c>
      <c r="T16">
        <v>0</v>
      </c>
      <c r="U16" s="2" t="s">
        <v>14</v>
      </c>
      <c r="V16" s="2" t="s">
        <v>14</v>
      </c>
      <c r="W16">
        <v>25</v>
      </c>
      <c r="X16">
        <v>0</v>
      </c>
      <c r="Y16">
        <v>25</v>
      </c>
      <c r="Z16">
        <v>25</v>
      </c>
      <c r="AA16" s="2" t="s">
        <v>781</v>
      </c>
      <c r="AB16">
        <v>0</v>
      </c>
      <c r="AC16" s="2" t="s">
        <v>14</v>
      </c>
      <c r="AD16" s="2" t="s">
        <v>14</v>
      </c>
      <c r="AE16" s="2" t="s">
        <v>14</v>
      </c>
      <c r="AF16" s="2" t="s">
        <v>14</v>
      </c>
      <c r="AG16" s="2" t="s">
        <v>14</v>
      </c>
      <c r="AH16" s="2" t="s">
        <v>14</v>
      </c>
      <c r="AI16" s="2" t="s">
        <v>14</v>
      </c>
      <c r="AJ16" s="2" t="s">
        <v>14</v>
      </c>
      <c r="AK16" s="2" t="s">
        <v>15</v>
      </c>
      <c r="AL16" s="2" t="s">
        <v>14</v>
      </c>
      <c r="AM16" s="2" t="s">
        <v>14</v>
      </c>
      <c r="AN16" s="2" t="s">
        <v>14</v>
      </c>
      <c r="AO16" s="2" t="s">
        <v>14</v>
      </c>
      <c r="AP16" s="2" t="s">
        <v>14</v>
      </c>
      <c r="AQ16" s="2" t="s">
        <v>16</v>
      </c>
      <c r="AR16" s="2" t="s">
        <v>17</v>
      </c>
      <c r="AS16" s="2" t="s">
        <v>18</v>
      </c>
      <c r="AT16" s="2" t="s">
        <v>14</v>
      </c>
      <c r="AU16" s="2" t="s">
        <v>14</v>
      </c>
      <c r="AV16" s="2" t="s">
        <v>14</v>
      </c>
      <c r="AW16" s="2" t="s">
        <v>14</v>
      </c>
      <c r="AX16" s="2" t="s">
        <v>14</v>
      </c>
      <c r="AZ16" s="2" t="s">
        <v>14</v>
      </c>
      <c r="BA16" s="2" t="s">
        <v>14</v>
      </c>
      <c r="BB16" s="2" t="s">
        <v>14</v>
      </c>
      <c r="BC16" s="2" t="s">
        <v>14</v>
      </c>
      <c r="BD16" s="2" t="s">
        <v>787</v>
      </c>
    </row>
    <row r="17" spans="1:56" x14ac:dyDescent="0.2">
      <c r="A17" s="2" t="s">
        <v>773</v>
      </c>
      <c r="B17" s="2" t="s">
        <v>562</v>
      </c>
      <c r="C17" s="2" t="s">
        <v>563</v>
      </c>
      <c r="D17" s="2" t="s">
        <v>14</v>
      </c>
      <c r="E17" s="2" t="s">
        <v>14</v>
      </c>
      <c r="F17" s="2" t="s">
        <v>548</v>
      </c>
      <c r="G17">
        <v>66442807221134</v>
      </c>
      <c r="H17">
        <v>0</v>
      </c>
      <c r="I17" s="3">
        <v>44904</v>
      </c>
      <c r="J17" s="4">
        <v>6.9444444444444441E-3</v>
      </c>
      <c r="K17" s="3">
        <v>44904</v>
      </c>
      <c r="L17" s="4">
        <v>6.9444444444444441E-3</v>
      </c>
      <c r="M17" s="2" t="s">
        <v>885</v>
      </c>
      <c r="N17" s="2" t="s">
        <v>886</v>
      </c>
      <c r="O17" s="2" t="s">
        <v>887</v>
      </c>
      <c r="P17" s="2" t="s">
        <v>779</v>
      </c>
      <c r="Q17">
        <v>0</v>
      </c>
      <c r="R17" s="2" t="s">
        <v>813</v>
      </c>
      <c r="S17">
        <v>0</v>
      </c>
      <c r="T17">
        <v>0</v>
      </c>
      <c r="U17" s="2" t="s">
        <v>14</v>
      </c>
      <c r="V17" s="2" t="s">
        <v>14</v>
      </c>
      <c r="W17">
        <v>0</v>
      </c>
      <c r="X17">
        <v>0</v>
      </c>
      <c r="Y17">
        <v>0</v>
      </c>
      <c r="Z17">
        <v>0</v>
      </c>
      <c r="AA17" s="2" t="s">
        <v>781</v>
      </c>
      <c r="AB17">
        <v>0</v>
      </c>
      <c r="AC17" s="2" t="s">
        <v>14</v>
      </c>
      <c r="AD17" s="2" t="s">
        <v>14</v>
      </c>
      <c r="AE17" s="2" t="s">
        <v>14</v>
      </c>
      <c r="AF17" s="2" t="s">
        <v>14</v>
      </c>
      <c r="AG17" s="2" t="s">
        <v>14</v>
      </c>
      <c r="AH17" s="2" t="s">
        <v>562</v>
      </c>
      <c r="AI17" s="2" t="s">
        <v>563</v>
      </c>
      <c r="AJ17" s="2" t="s">
        <v>888</v>
      </c>
      <c r="AK17" s="2" t="s">
        <v>15</v>
      </c>
      <c r="AL17" s="2" t="s">
        <v>14</v>
      </c>
      <c r="AM17" s="2" t="s">
        <v>14</v>
      </c>
      <c r="AN17" s="2" t="s">
        <v>14</v>
      </c>
      <c r="AO17" s="2" t="s">
        <v>14</v>
      </c>
      <c r="AP17" s="2" t="s">
        <v>888</v>
      </c>
      <c r="AQ17" s="2" t="s">
        <v>26</v>
      </c>
      <c r="AR17" s="2" t="s">
        <v>889</v>
      </c>
      <c r="AS17" s="2" t="s">
        <v>18</v>
      </c>
      <c r="AT17" s="2" t="s">
        <v>815</v>
      </c>
      <c r="AU17" s="2" t="s">
        <v>14</v>
      </c>
      <c r="AV17" s="2" t="s">
        <v>14</v>
      </c>
      <c r="AW17" s="2" t="s">
        <v>14</v>
      </c>
      <c r="AX17" s="2" t="s">
        <v>14</v>
      </c>
      <c r="AZ17" s="2" t="s">
        <v>14</v>
      </c>
      <c r="BA17" s="2" t="s">
        <v>14</v>
      </c>
      <c r="BB17" s="2" t="s">
        <v>14</v>
      </c>
      <c r="BC17" s="2" t="s">
        <v>14</v>
      </c>
      <c r="BD17" s="2" t="s">
        <v>787</v>
      </c>
    </row>
    <row r="18" spans="1:56" x14ac:dyDescent="0.2">
      <c r="A18" s="2" t="s">
        <v>773</v>
      </c>
      <c r="B18" s="2" t="s">
        <v>568</v>
      </c>
      <c r="C18" s="2" t="s">
        <v>569</v>
      </c>
      <c r="D18" s="2" t="s">
        <v>14</v>
      </c>
      <c r="E18" s="2" t="s">
        <v>14</v>
      </c>
      <c r="F18" s="2" t="s">
        <v>548</v>
      </c>
      <c r="G18">
        <v>66433182257122</v>
      </c>
      <c r="H18">
        <v>0</v>
      </c>
      <c r="I18" s="3">
        <v>44892</v>
      </c>
      <c r="J18" s="4">
        <v>0.81180555555555556</v>
      </c>
      <c r="K18" s="3">
        <v>44892</v>
      </c>
      <c r="L18" s="4">
        <v>0.81180555555555556</v>
      </c>
      <c r="M18" s="2" t="s">
        <v>1380</v>
      </c>
      <c r="N18" s="2" t="s">
        <v>1381</v>
      </c>
      <c r="O18" s="2" t="s">
        <v>1382</v>
      </c>
      <c r="P18" s="2" t="s">
        <v>779</v>
      </c>
      <c r="Q18">
        <v>0</v>
      </c>
      <c r="R18" s="2" t="s">
        <v>813</v>
      </c>
      <c r="S18">
        <v>0</v>
      </c>
      <c r="T18">
        <v>0</v>
      </c>
      <c r="U18" s="2" t="s">
        <v>14</v>
      </c>
      <c r="V18" s="2" t="s">
        <v>14</v>
      </c>
      <c r="W18">
        <v>0</v>
      </c>
      <c r="X18">
        <v>0</v>
      </c>
      <c r="Y18">
        <v>0</v>
      </c>
      <c r="Z18">
        <v>0</v>
      </c>
      <c r="AA18" s="2" t="s">
        <v>781</v>
      </c>
      <c r="AB18">
        <v>0</v>
      </c>
      <c r="AC18" s="2" t="s">
        <v>14</v>
      </c>
      <c r="AD18" s="2" t="s">
        <v>14</v>
      </c>
      <c r="AE18" s="2" t="s">
        <v>14</v>
      </c>
      <c r="AF18" s="2" t="s">
        <v>14</v>
      </c>
      <c r="AG18" s="2" t="s">
        <v>14</v>
      </c>
      <c r="AH18" s="2" t="s">
        <v>568</v>
      </c>
      <c r="AI18" s="2" t="s">
        <v>569</v>
      </c>
      <c r="AJ18" s="2" t="s">
        <v>570</v>
      </c>
      <c r="AK18" s="2" t="s">
        <v>15</v>
      </c>
      <c r="AL18" s="2" t="s">
        <v>14</v>
      </c>
      <c r="AM18" s="2" t="s">
        <v>14</v>
      </c>
      <c r="AN18" s="2" t="s">
        <v>14</v>
      </c>
      <c r="AO18" s="2" t="s">
        <v>14</v>
      </c>
      <c r="AP18" s="2" t="s">
        <v>570</v>
      </c>
      <c r="AQ18" s="2" t="s">
        <v>1383</v>
      </c>
      <c r="AR18" s="2" t="s">
        <v>258</v>
      </c>
      <c r="AS18" s="2" t="s">
        <v>56</v>
      </c>
      <c r="AT18" s="2" t="s">
        <v>815</v>
      </c>
      <c r="AU18" s="2" t="s">
        <v>14</v>
      </c>
      <c r="AV18" s="2" t="s">
        <v>1384</v>
      </c>
      <c r="AW18" s="2" t="s">
        <v>14</v>
      </c>
      <c r="AX18" s="2" t="s">
        <v>14</v>
      </c>
      <c r="AZ18" s="2" t="s">
        <v>14</v>
      </c>
      <c r="BA18" s="2" t="s">
        <v>14</v>
      </c>
      <c r="BB18" s="2" t="s">
        <v>14</v>
      </c>
      <c r="BC18" s="2" t="s">
        <v>14</v>
      </c>
      <c r="BD18" s="2" t="s">
        <v>787</v>
      </c>
    </row>
    <row r="19" spans="1:56" x14ac:dyDescent="0.2">
      <c r="A19" s="2" t="s">
        <v>773</v>
      </c>
      <c r="B19" s="2" t="s">
        <v>571</v>
      </c>
      <c r="C19" s="2" t="s">
        <v>572</v>
      </c>
      <c r="D19" s="2" t="s">
        <v>14</v>
      </c>
      <c r="E19" s="2" t="s">
        <v>14</v>
      </c>
      <c r="F19" s="2" t="s">
        <v>548</v>
      </c>
      <c r="G19">
        <v>66444372249197</v>
      </c>
      <c r="H19">
        <v>0</v>
      </c>
      <c r="I19" s="3">
        <v>44905</v>
      </c>
      <c r="J19" s="4">
        <v>0.30416666666666664</v>
      </c>
      <c r="K19" s="3">
        <v>44905</v>
      </c>
      <c r="L19" s="4">
        <v>0.30416666666666664</v>
      </c>
      <c r="M19" s="2" t="s">
        <v>853</v>
      </c>
      <c r="N19" s="2" t="s">
        <v>854</v>
      </c>
      <c r="O19" s="2" t="s">
        <v>856</v>
      </c>
      <c r="P19" s="2" t="s">
        <v>779</v>
      </c>
      <c r="Q19">
        <v>0</v>
      </c>
      <c r="R19" s="2" t="s">
        <v>813</v>
      </c>
      <c r="S19">
        <v>0</v>
      </c>
      <c r="T19">
        <v>0</v>
      </c>
      <c r="U19" s="2" t="s">
        <v>14</v>
      </c>
      <c r="V19" s="2" t="s">
        <v>14</v>
      </c>
      <c r="W19">
        <v>0</v>
      </c>
      <c r="X19">
        <v>0</v>
      </c>
      <c r="Y19">
        <v>0</v>
      </c>
      <c r="Z19">
        <v>0</v>
      </c>
      <c r="AA19" s="2" t="s">
        <v>781</v>
      </c>
      <c r="AB19">
        <v>0</v>
      </c>
      <c r="AC19" s="2" t="s">
        <v>14</v>
      </c>
      <c r="AD19" s="2" t="s">
        <v>14</v>
      </c>
      <c r="AE19" s="2" t="s">
        <v>14</v>
      </c>
      <c r="AF19" s="2" t="s">
        <v>14</v>
      </c>
      <c r="AG19" s="2" t="s">
        <v>14</v>
      </c>
      <c r="AH19" s="2" t="s">
        <v>571</v>
      </c>
      <c r="AI19" s="2" t="s">
        <v>572</v>
      </c>
      <c r="AJ19" s="2" t="s">
        <v>573</v>
      </c>
      <c r="AK19" s="2" t="s">
        <v>15</v>
      </c>
      <c r="AL19" s="2" t="s">
        <v>14</v>
      </c>
      <c r="AM19" s="2" t="s">
        <v>14</v>
      </c>
      <c r="AN19" s="2" t="s">
        <v>14</v>
      </c>
      <c r="AO19" s="2" t="s">
        <v>14</v>
      </c>
      <c r="AP19" s="2" t="s">
        <v>573</v>
      </c>
      <c r="AQ19" s="2" t="s">
        <v>104</v>
      </c>
      <c r="AR19" s="2" t="s">
        <v>574</v>
      </c>
      <c r="AS19" s="2" t="s">
        <v>18</v>
      </c>
      <c r="AT19" s="2" t="s">
        <v>815</v>
      </c>
      <c r="AU19" s="2" t="s">
        <v>14</v>
      </c>
      <c r="AV19" s="2" t="s">
        <v>14</v>
      </c>
      <c r="AW19" s="2" t="s">
        <v>14</v>
      </c>
      <c r="AX19" s="2" t="s">
        <v>14</v>
      </c>
      <c r="AZ19" s="2" t="s">
        <v>14</v>
      </c>
      <c r="BA19" s="2" t="s">
        <v>14</v>
      </c>
      <c r="BB19" s="2" t="s">
        <v>14</v>
      </c>
      <c r="BC19" s="2" t="s">
        <v>14</v>
      </c>
      <c r="BD19" s="2" t="s">
        <v>787</v>
      </c>
    </row>
    <row r="20" spans="1:56" x14ac:dyDescent="0.2">
      <c r="A20" s="2" t="s">
        <v>773</v>
      </c>
      <c r="B20" s="2" t="s">
        <v>50</v>
      </c>
      <c r="C20" s="2" t="s">
        <v>51</v>
      </c>
      <c r="D20" s="2" t="s">
        <v>14</v>
      </c>
      <c r="E20" s="2" t="s">
        <v>14</v>
      </c>
      <c r="F20" s="2" t="s">
        <v>13</v>
      </c>
      <c r="G20">
        <v>66441058134788</v>
      </c>
      <c r="H20">
        <v>0</v>
      </c>
      <c r="I20" s="3">
        <v>44901</v>
      </c>
      <c r="J20" s="4">
        <v>0.96388888888888891</v>
      </c>
      <c r="K20" s="3">
        <v>44901</v>
      </c>
      <c r="L20" s="4">
        <v>0.96388888888888891</v>
      </c>
      <c r="M20" s="2" t="s">
        <v>996</v>
      </c>
      <c r="N20" s="2" t="s">
        <v>997</v>
      </c>
      <c r="O20" s="2" t="s">
        <v>998</v>
      </c>
      <c r="P20" s="2" t="s">
        <v>779</v>
      </c>
      <c r="Q20">
        <v>0</v>
      </c>
      <c r="R20" s="2" t="s">
        <v>813</v>
      </c>
      <c r="S20">
        <v>25</v>
      </c>
      <c r="T20">
        <v>0</v>
      </c>
      <c r="U20" s="2" t="s">
        <v>14</v>
      </c>
      <c r="V20" s="2" t="s">
        <v>14</v>
      </c>
      <c r="W20">
        <v>25</v>
      </c>
      <c r="X20">
        <v>0.99</v>
      </c>
      <c r="Y20">
        <v>24.01</v>
      </c>
      <c r="Z20">
        <v>25</v>
      </c>
      <c r="AA20" s="2" t="s">
        <v>781</v>
      </c>
      <c r="AB20">
        <v>0</v>
      </c>
      <c r="AC20" s="2" t="s">
        <v>14</v>
      </c>
      <c r="AD20" s="2" t="s">
        <v>14</v>
      </c>
      <c r="AE20" s="2" t="s">
        <v>14</v>
      </c>
      <c r="AF20" s="2" t="s">
        <v>14</v>
      </c>
      <c r="AG20" s="2" t="s">
        <v>14</v>
      </c>
      <c r="AH20" s="2" t="s">
        <v>52</v>
      </c>
      <c r="AI20" s="2" t="s">
        <v>53</v>
      </c>
      <c r="AJ20" s="2" t="s">
        <v>54</v>
      </c>
      <c r="AK20" s="2" t="s">
        <v>15</v>
      </c>
      <c r="AL20" s="2" t="s">
        <v>14</v>
      </c>
      <c r="AM20" s="2" t="s">
        <v>14</v>
      </c>
      <c r="AN20" s="2" t="s">
        <v>14</v>
      </c>
      <c r="AO20" s="2" t="s">
        <v>14</v>
      </c>
      <c r="AP20" s="2" t="s">
        <v>54</v>
      </c>
      <c r="AQ20" s="2" t="s">
        <v>14</v>
      </c>
      <c r="AR20" s="2" t="s">
        <v>55</v>
      </c>
      <c r="AS20" s="2" t="s">
        <v>56</v>
      </c>
      <c r="AT20" s="2" t="s">
        <v>815</v>
      </c>
      <c r="AU20" s="2" t="s">
        <v>14</v>
      </c>
      <c r="AV20" s="2" t="s">
        <v>14</v>
      </c>
      <c r="AW20" s="2" t="s">
        <v>14</v>
      </c>
      <c r="AX20" s="2" t="s">
        <v>14</v>
      </c>
      <c r="AZ20" s="2" t="s">
        <v>14</v>
      </c>
      <c r="BA20" s="2" t="s">
        <v>14</v>
      </c>
      <c r="BB20" s="2" t="s">
        <v>14</v>
      </c>
      <c r="BC20" s="2" t="s">
        <v>14</v>
      </c>
      <c r="BD20" s="2" t="s">
        <v>787</v>
      </c>
    </row>
    <row r="21" spans="1:56" x14ac:dyDescent="0.2">
      <c r="A21" s="2" t="s">
        <v>773</v>
      </c>
      <c r="B21" s="2" t="s">
        <v>50</v>
      </c>
      <c r="C21" s="2" t="s">
        <v>1001</v>
      </c>
      <c r="D21" s="2" t="s">
        <v>14</v>
      </c>
      <c r="E21" s="2" t="s">
        <v>14</v>
      </c>
      <c r="F21" s="2" t="s">
        <v>548</v>
      </c>
      <c r="G21">
        <v>66441058107692</v>
      </c>
      <c r="H21">
        <v>0</v>
      </c>
      <c r="I21" s="3">
        <v>44901</v>
      </c>
      <c r="J21" s="4">
        <v>0.96388888888888891</v>
      </c>
      <c r="K21" s="3">
        <v>44901</v>
      </c>
      <c r="L21" s="4">
        <v>0.96388888888888891</v>
      </c>
      <c r="M21" s="2" t="s">
        <v>996</v>
      </c>
      <c r="N21" s="2" t="s">
        <v>997</v>
      </c>
      <c r="O21" s="2" t="s">
        <v>1002</v>
      </c>
      <c r="P21" s="2" t="s">
        <v>779</v>
      </c>
      <c r="Q21">
        <v>0</v>
      </c>
      <c r="R21" s="2" t="s">
        <v>813</v>
      </c>
      <c r="S21">
        <v>0</v>
      </c>
      <c r="T21">
        <v>0</v>
      </c>
      <c r="U21" s="2" t="s">
        <v>14</v>
      </c>
      <c r="V21" s="2" t="s">
        <v>14</v>
      </c>
      <c r="W21">
        <v>0</v>
      </c>
      <c r="X21">
        <v>0</v>
      </c>
      <c r="Y21">
        <v>0</v>
      </c>
      <c r="Z21">
        <v>0</v>
      </c>
      <c r="AA21" s="2" t="s">
        <v>781</v>
      </c>
      <c r="AB21">
        <v>0</v>
      </c>
      <c r="AC21" s="2" t="s">
        <v>14</v>
      </c>
      <c r="AD21" s="2" t="s">
        <v>14</v>
      </c>
      <c r="AE21" s="2" t="s">
        <v>14</v>
      </c>
      <c r="AF21" s="2" t="s">
        <v>14</v>
      </c>
      <c r="AG21" s="2" t="s">
        <v>14</v>
      </c>
      <c r="AH21" s="2" t="s">
        <v>52</v>
      </c>
      <c r="AI21" s="2" t="s">
        <v>53</v>
      </c>
      <c r="AJ21" s="2" t="s">
        <v>54</v>
      </c>
      <c r="AK21" s="2" t="s">
        <v>15</v>
      </c>
      <c r="AL21" s="2" t="s">
        <v>14</v>
      </c>
      <c r="AM21" s="2" t="s">
        <v>14</v>
      </c>
      <c r="AN21" s="2" t="s">
        <v>14</v>
      </c>
      <c r="AO21" s="2" t="s">
        <v>14</v>
      </c>
      <c r="AP21" s="2" t="s">
        <v>54</v>
      </c>
      <c r="AQ21" s="2" t="s">
        <v>83</v>
      </c>
      <c r="AR21" s="2" t="s">
        <v>109</v>
      </c>
      <c r="AS21" s="2" t="s">
        <v>56</v>
      </c>
      <c r="AT21" s="2" t="s">
        <v>815</v>
      </c>
      <c r="AU21" s="2" t="s">
        <v>14</v>
      </c>
      <c r="AV21" s="2" t="s">
        <v>14</v>
      </c>
      <c r="AW21" s="2" t="s">
        <v>14</v>
      </c>
      <c r="AX21" s="2" t="s">
        <v>14</v>
      </c>
      <c r="AZ21" s="2" t="s">
        <v>14</v>
      </c>
      <c r="BA21" s="2" t="s">
        <v>14</v>
      </c>
      <c r="BB21" s="2" t="s">
        <v>14</v>
      </c>
      <c r="BC21" s="2" t="s">
        <v>14</v>
      </c>
      <c r="BD21" s="2" t="s">
        <v>787</v>
      </c>
    </row>
    <row r="22" spans="1:56" x14ac:dyDescent="0.2">
      <c r="A22" s="2" t="s">
        <v>773</v>
      </c>
      <c r="B22" s="2" t="s">
        <v>57</v>
      </c>
      <c r="C22" s="2" t="s">
        <v>58</v>
      </c>
      <c r="D22" s="2" t="s">
        <v>14</v>
      </c>
      <c r="E22" s="2" t="s">
        <v>14</v>
      </c>
      <c r="F22" s="2" t="s">
        <v>13</v>
      </c>
      <c r="G22">
        <v>66441164013099</v>
      </c>
      <c r="H22">
        <v>0</v>
      </c>
      <c r="I22" s="3">
        <v>44902</v>
      </c>
      <c r="J22" s="4">
        <v>0.30625000000000002</v>
      </c>
      <c r="K22" s="3">
        <v>44902</v>
      </c>
      <c r="L22" s="4">
        <v>0.30625000000000002</v>
      </c>
      <c r="M22" s="2" t="s">
        <v>980</v>
      </c>
      <c r="N22" s="2" t="s">
        <v>981</v>
      </c>
      <c r="O22" s="2" t="s">
        <v>984</v>
      </c>
      <c r="P22" s="2" t="s">
        <v>779</v>
      </c>
      <c r="Q22">
        <v>0</v>
      </c>
      <c r="R22" s="2" t="s">
        <v>813</v>
      </c>
      <c r="S22">
        <v>25</v>
      </c>
      <c r="T22">
        <v>0</v>
      </c>
      <c r="U22" s="2" t="s">
        <v>14</v>
      </c>
      <c r="V22" s="2" t="s">
        <v>14</v>
      </c>
      <c r="W22">
        <v>25</v>
      </c>
      <c r="X22">
        <v>0.99</v>
      </c>
      <c r="Y22">
        <v>24.01</v>
      </c>
      <c r="Z22">
        <v>25</v>
      </c>
      <c r="AA22" s="2" t="s">
        <v>781</v>
      </c>
      <c r="AB22">
        <v>0</v>
      </c>
      <c r="AC22" s="2" t="s">
        <v>14</v>
      </c>
      <c r="AD22" s="2" t="s">
        <v>14</v>
      </c>
      <c r="AE22" s="2" t="s">
        <v>14</v>
      </c>
      <c r="AF22" s="2" t="s">
        <v>14</v>
      </c>
      <c r="AG22" s="2" t="s">
        <v>14</v>
      </c>
      <c r="AH22" s="2" t="s">
        <v>23</v>
      </c>
      <c r="AI22" s="2" t="s">
        <v>24</v>
      </c>
      <c r="AJ22" s="2" t="s">
        <v>25</v>
      </c>
      <c r="AK22" s="2" t="s">
        <v>15</v>
      </c>
      <c r="AL22" s="2" t="s">
        <v>14</v>
      </c>
      <c r="AM22" s="2" t="s">
        <v>14</v>
      </c>
      <c r="AN22" s="2" t="s">
        <v>14</v>
      </c>
      <c r="AO22" s="2" t="s">
        <v>14</v>
      </c>
      <c r="AP22" s="2" t="s">
        <v>25</v>
      </c>
      <c r="AQ22" s="2" t="s">
        <v>26</v>
      </c>
      <c r="AR22" s="2" t="s">
        <v>27</v>
      </c>
      <c r="AS22" s="2" t="s">
        <v>56</v>
      </c>
      <c r="AT22" s="2" t="s">
        <v>815</v>
      </c>
      <c r="AU22" s="2" t="s">
        <v>14</v>
      </c>
      <c r="AV22" s="2" t="s">
        <v>983</v>
      </c>
      <c r="AW22" s="2" t="s">
        <v>14</v>
      </c>
      <c r="AX22" s="2" t="s">
        <v>14</v>
      </c>
      <c r="AZ22" s="2" t="s">
        <v>14</v>
      </c>
      <c r="BA22" s="2" t="s">
        <v>14</v>
      </c>
      <c r="BB22" s="2" t="s">
        <v>14</v>
      </c>
      <c r="BC22" s="2" t="s">
        <v>14</v>
      </c>
      <c r="BD22" s="2" t="s">
        <v>787</v>
      </c>
    </row>
    <row r="23" spans="1:56" x14ac:dyDescent="0.2">
      <c r="A23" s="2" t="s">
        <v>773</v>
      </c>
      <c r="B23" s="2" t="s">
        <v>57</v>
      </c>
      <c r="C23" s="2" t="s">
        <v>58</v>
      </c>
      <c r="D23" s="2" t="s">
        <v>14</v>
      </c>
      <c r="E23" s="2" t="s">
        <v>14</v>
      </c>
      <c r="F23" s="2" t="s">
        <v>548</v>
      </c>
      <c r="G23">
        <v>66441163988559</v>
      </c>
      <c r="H23">
        <v>0</v>
      </c>
      <c r="I23" s="3">
        <v>44902</v>
      </c>
      <c r="J23" s="4">
        <v>0.30625000000000002</v>
      </c>
      <c r="K23" s="3">
        <v>44902</v>
      </c>
      <c r="L23" s="4">
        <v>0.30625000000000002</v>
      </c>
      <c r="M23" s="2" t="s">
        <v>980</v>
      </c>
      <c r="N23" s="2" t="s">
        <v>981</v>
      </c>
      <c r="O23" s="2" t="s">
        <v>987</v>
      </c>
      <c r="P23" s="2" t="s">
        <v>779</v>
      </c>
      <c r="Q23">
        <v>0</v>
      </c>
      <c r="R23" s="2" t="s">
        <v>813</v>
      </c>
      <c r="S23">
        <v>0</v>
      </c>
      <c r="T23">
        <v>0</v>
      </c>
      <c r="U23" s="2" t="s">
        <v>14</v>
      </c>
      <c r="V23" s="2" t="s">
        <v>14</v>
      </c>
      <c r="W23">
        <v>0</v>
      </c>
      <c r="X23">
        <v>0</v>
      </c>
      <c r="Y23">
        <v>0</v>
      </c>
      <c r="Z23">
        <v>0</v>
      </c>
      <c r="AA23" s="2" t="s">
        <v>781</v>
      </c>
      <c r="AB23">
        <v>0</v>
      </c>
      <c r="AC23" s="2" t="s">
        <v>14</v>
      </c>
      <c r="AD23" s="2" t="s">
        <v>14</v>
      </c>
      <c r="AE23" s="2" t="s">
        <v>14</v>
      </c>
      <c r="AF23" s="2" t="s">
        <v>14</v>
      </c>
      <c r="AG23" s="2" t="s">
        <v>14</v>
      </c>
      <c r="AH23" s="2" t="s">
        <v>23</v>
      </c>
      <c r="AI23" s="2" t="s">
        <v>24</v>
      </c>
      <c r="AJ23" s="2" t="s">
        <v>25</v>
      </c>
      <c r="AK23" s="2" t="s">
        <v>15</v>
      </c>
      <c r="AL23" s="2" t="s">
        <v>14</v>
      </c>
      <c r="AM23" s="2" t="s">
        <v>14</v>
      </c>
      <c r="AN23" s="2" t="s">
        <v>14</v>
      </c>
      <c r="AO23" s="2" t="s">
        <v>14</v>
      </c>
      <c r="AP23" s="2" t="s">
        <v>25</v>
      </c>
      <c r="AQ23" s="2" t="s">
        <v>26</v>
      </c>
      <c r="AR23" s="2" t="s">
        <v>27</v>
      </c>
      <c r="AS23" s="2" t="s">
        <v>56</v>
      </c>
      <c r="AT23" s="2" t="s">
        <v>815</v>
      </c>
      <c r="AU23" s="2" t="s">
        <v>14</v>
      </c>
      <c r="AV23" s="2" t="s">
        <v>983</v>
      </c>
      <c r="AW23" s="2" t="s">
        <v>14</v>
      </c>
      <c r="AX23" s="2" t="s">
        <v>14</v>
      </c>
      <c r="AZ23" s="2" t="s">
        <v>14</v>
      </c>
      <c r="BA23" s="2" t="s">
        <v>14</v>
      </c>
      <c r="BB23" s="2" t="s">
        <v>14</v>
      </c>
      <c r="BC23" s="2" t="s">
        <v>14</v>
      </c>
      <c r="BD23" s="2" t="s">
        <v>787</v>
      </c>
    </row>
    <row r="24" spans="1:56" x14ac:dyDescent="0.2">
      <c r="A24" s="2" t="s">
        <v>773</v>
      </c>
      <c r="B24" s="2" t="s">
        <v>575</v>
      </c>
      <c r="C24" s="2" t="s">
        <v>576</v>
      </c>
      <c r="D24" s="2" t="s">
        <v>14</v>
      </c>
      <c r="E24" s="2" t="s">
        <v>14</v>
      </c>
      <c r="F24" s="2" t="s">
        <v>548</v>
      </c>
      <c r="G24">
        <v>66442856174151</v>
      </c>
      <c r="H24">
        <v>0</v>
      </c>
      <c r="I24" s="3">
        <v>44904</v>
      </c>
      <c r="J24" s="4">
        <v>0.35</v>
      </c>
      <c r="K24" s="3">
        <v>44904</v>
      </c>
      <c r="L24" s="4">
        <v>0.35</v>
      </c>
      <c r="M24" s="2" t="s">
        <v>876</v>
      </c>
      <c r="N24" s="2" t="s">
        <v>877</v>
      </c>
      <c r="O24" s="2" t="s">
        <v>878</v>
      </c>
      <c r="P24" s="2" t="s">
        <v>779</v>
      </c>
      <c r="Q24">
        <v>0</v>
      </c>
      <c r="R24" s="2" t="s">
        <v>813</v>
      </c>
      <c r="S24">
        <v>0</v>
      </c>
      <c r="T24">
        <v>0</v>
      </c>
      <c r="U24" s="2" t="s">
        <v>14</v>
      </c>
      <c r="V24" s="2" t="s">
        <v>14</v>
      </c>
      <c r="W24">
        <v>0</v>
      </c>
      <c r="X24">
        <v>0</v>
      </c>
      <c r="Y24">
        <v>0</v>
      </c>
      <c r="Z24">
        <v>0</v>
      </c>
      <c r="AA24" s="2" t="s">
        <v>781</v>
      </c>
      <c r="AB24">
        <v>0</v>
      </c>
      <c r="AC24" s="2" t="s">
        <v>14</v>
      </c>
      <c r="AD24" s="2" t="s">
        <v>14</v>
      </c>
      <c r="AE24" s="2" t="s">
        <v>14</v>
      </c>
      <c r="AF24" s="2" t="s">
        <v>14</v>
      </c>
      <c r="AG24" s="2" t="s">
        <v>14</v>
      </c>
      <c r="AH24" s="2" t="s">
        <v>575</v>
      </c>
      <c r="AI24" s="2" t="s">
        <v>576</v>
      </c>
      <c r="AJ24" s="2" t="s">
        <v>577</v>
      </c>
      <c r="AK24" s="2" t="s">
        <v>15</v>
      </c>
      <c r="AL24" s="2" t="s">
        <v>14</v>
      </c>
      <c r="AM24" s="2" t="s">
        <v>14</v>
      </c>
      <c r="AN24" s="2" t="s">
        <v>14</v>
      </c>
      <c r="AO24" s="2" t="s">
        <v>14</v>
      </c>
      <c r="AP24" s="2" t="s">
        <v>577</v>
      </c>
      <c r="AQ24" s="2" t="s">
        <v>135</v>
      </c>
      <c r="AR24" s="2" t="s">
        <v>578</v>
      </c>
      <c r="AS24" s="2" t="s">
        <v>18</v>
      </c>
      <c r="AT24" s="2" t="s">
        <v>815</v>
      </c>
      <c r="AU24" s="2" t="s">
        <v>14</v>
      </c>
      <c r="AV24" s="2" t="s">
        <v>879</v>
      </c>
      <c r="AW24" s="2" t="s">
        <v>14</v>
      </c>
      <c r="AX24" s="2" t="s">
        <v>14</v>
      </c>
      <c r="AZ24" s="2" t="s">
        <v>14</v>
      </c>
      <c r="BA24" s="2" t="s">
        <v>14</v>
      </c>
      <c r="BB24" s="2" t="s">
        <v>14</v>
      </c>
      <c r="BC24" s="2" t="s">
        <v>14</v>
      </c>
      <c r="BD24" s="2" t="s">
        <v>787</v>
      </c>
    </row>
    <row r="25" spans="1:56" x14ac:dyDescent="0.2">
      <c r="A25" s="2" t="s">
        <v>773</v>
      </c>
      <c r="B25" s="2" t="s">
        <v>59</v>
      </c>
      <c r="C25" s="2" t="s">
        <v>60</v>
      </c>
      <c r="D25" s="2" t="s">
        <v>14</v>
      </c>
      <c r="E25" s="2" t="s">
        <v>14</v>
      </c>
      <c r="F25" s="2" t="s">
        <v>13</v>
      </c>
      <c r="G25">
        <v>66434898273388</v>
      </c>
      <c r="H25">
        <v>0</v>
      </c>
      <c r="I25" s="3">
        <v>44895</v>
      </c>
      <c r="J25" s="4">
        <v>1.5972222222222221E-2</v>
      </c>
      <c r="K25" s="3">
        <v>44895</v>
      </c>
      <c r="L25" s="4">
        <v>1.5972222222222221E-2</v>
      </c>
      <c r="M25" s="2" t="s">
        <v>1185</v>
      </c>
      <c r="N25" s="2" t="s">
        <v>1186</v>
      </c>
      <c r="O25" s="2" t="s">
        <v>1187</v>
      </c>
      <c r="P25" s="2" t="s">
        <v>779</v>
      </c>
      <c r="Q25">
        <v>0</v>
      </c>
      <c r="R25" s="2" t="s">
        <v>813</v>
      </c>
      <c r="S25">
        <v>25</v>
      </c>
      <c r="T25">
        <v>0</v>
      </c>
      <c r="U25" s="2" t="s">
        <v>14</v>
      </c>
      <c r="V25" s="2" t="s">
        <v>14</v>
      </c>
      <c r="W25">
        <v>25</v>
      </c>
      <c r="X25">
        <v>0.99</v>
      </c>
      <c r="Y25">
        <v>24.01</v>
      </c>
      <c r="Z25">
        <v>25</v>
      </c>
      <c r="AA25" s="2" t="s">
        <v>781</v>
      </c>
      <c r="AB25">
        <v>0</v>
      </c>
      <c r="AC25" s="2" t="s">
        <v>14</v>
      </c>
      <c r="AD25" s="2" t="s">
        <v>14</v>
      </c>
      <c r="AE25" s="2" t="s">
        <v>14</v>
      </c>
      <c r="AF25" s="2" t="s">
        <v>14</v>
      </c>
      <c r="AG25" s="2" t="s">
        <v>14</v>
      </c>
      <c r="AH25" s="2" t="s">
        <v>59</v>
      </c>
      <c r="AI25" s="2" t="s">
        <v>61</v>
      </c>
      <c r="AJ25" s="2" t="s">
        <v>62</v>
      </c>
      <c r="AK25" s="2" t="s">
        <v>15</v>
      </c>
      <c r="AL25" s="2" t="s">
        <v>14</v>
      </c>
      <c r="AM25" s="2" t="s">
        <v>14</v>
      </c>
      <c r="AN25" s="2" t="s">
        <v>14</v>
      </c>
      <c r="AO25" s="2" t="s">
        <v>14</v>
      </c>
      <c r="AP25" s="2" t="s">
        <v>62</v>
      </c>
      <c r="AQ25" s="2" t="s">
        <v>63</v>
      </c>
      <c r="AR25" s="2" t="s">
        <v>64</v>
      </c>
      <c r="AS25" s="2" t="s">
        <v>56</v>
      </c>
      <c r="AT25" s="2" t="s">
        <v>815</v>
      </c>
      <c r="AU25" s="2" t="s">
        <v>14</v>
      </c>
      <c r="AV25" s="2" t="s">
        <v>14</v>
      </c>
      <c r="AW25" s="2" t="s">
        <v>14</v>
      </c>
      <c r="AX25" s="2" t="s">
        <v>14</v>
      </c>
      <c r="AZ25" s="2" t="s">
        <v>14</v>
      </c>
      <c r="BA25" s="2" t="s">
        <v>14</v>
      </c>
      <c r="BB25" s="2" t="s">
        <v>14</v>
      </c>
      <c r="BC25" s="2" t="s">
        <v>14</v>
      </c>
      <c r="BD25" s="2" t="s">
        <v>787</v>
      </c>
    </row>
    <row r="26" spans="1:56" x14ac:dyDescent="0.2">
      <c r="A26" s="2" t="s">
        <v>773</v>
      </c>
      <c r="B26" s="2" t="s">
        <v>59</v>
      </c>
      <c r="C26" s="2" t="s">
        <v>61</v>
      </c>
      <c r="D26" s="2" t="s">
        <v>14</v>
      </c>
      <c r="E26" s="2" t="s">
        <v>14</v>
      </c>
      <c r="F26" s="2" t="s">
        <v>548</v>
      </c>
      <c r="G26">
        <v>66434898264953</v>
      </c>
      <c r="H26">
        <v>0</v>
      </c>
      <c r="I26" s="3">
        <v>44895</v>
      </c>
      <c r="J26" s="4">
        <v>1.5972222222222221E-2</v>
      </c>
      <c r="K26" s="3">
        <v>44895</v>
      </c>
      <c r="L26" s="4">
        <v>1.5972222222222221E-2</v>
      </c>
      <c r="M26" s="2" t="s">
        <v>1185</v>
      </c>
      <c r="N26" s="2" t="s">
        <v>1186</v>
      </c>
      <c r="O26" s="2" t="s">
        <v>1188</v>
      </c>
      <c r="P26" s="2" t="s">
        <v>779</v>
      </c>
      <c r="Q26">
        <v>0</v>
      </c>
      <c r="R26" s="2" t="s">
        <v>813</v>
      </c>
      <c r="S26">
        <v>0</v>
      </c>
      <c r="T26">
        <v>0</v>
      </c>
      <c r="U26" s="2" t="s">
        <v>14</v>
      </c>
      <c r="V26" s="2" t="s">
        <v>14</v>
      </c>
      <c r="W26">
        <v>0</v>
      </c>
      <c r="X26">
        <v>0</v>
      </c>
      <c r="Y26">
        <v>0</v>
      </c>
      <c r="Z26">
        <v>0</v>
      </c>
      <c r="AA26" s="2" t="s">
        <v>781</v>
      </c>
      <c r="AB26">
        <v>0</v>
      </c>
      <c r="AC26" s="2" t="s">
        <v>14</v>
      </c>
      <c r="AD26" s="2" t="s">
        <v>14</v>
      </c>
      <c r="AE26" s="2" t="s">
        <v>14</v>
      </c>
      <c r="AF26" s="2" t="s">
        <v>14</v>
      </c>
      <c r="AG26" s="2" t="s">
        <v>14</v>
      </c>
      <c r="AH26" s="2" t="s">
        <v>59</v>
      </c>
      <c r="AI26" s="2" t="s">
        <v>61</v>
      </c>
      <c r="AJ26" s="2" t="s">
        <v>62</v>
      </c>
      <c r="AK26" s="2" t="s">
        <v>15</v>
      </c>
      <c r="AL26" s="2" t="s">
        <v>14</v>
      </c>
      <c r="AM26" s="2" t="s">
        <v>14</v>
      </c>
      <c r="AN26" s="2" t="s">
        <v>14</v>
      </c>
      <c r="AO26" s="2" t="s">
        <v>14</v>
      </c>
      <c r="AP26" s="2" t="s">
        <v>62</v>
      </c>
      <c r="AQ26" s="2" t="s">
        <v>1189</v>
      </c>
      <c r="AR26" s="2" t="s">
        <v>325</v>
      </c>
      <c r="AS26" s="2" t="s">
        <v>56</v>
      </c>
      <c r="AT26" s="2" t="s">
        <v>815</v>
      </c>
      <c r="AU26" s="2" t="s">
        <v>14</v>
      </c>
      <c r="AV26" s="2" t="s">
        <v>14</v>
      </c>
      <c r="AW26" s="2" t="s">
        <v>14</v>
      </c>
      <c r="AX26" s="2" t="s">
        <v>14</v>
      </c>
      <c r="AZ26" s="2" t="s">
        <v>14</v>
      </c>
      <c r="BA26" s="2" t="s">
        <v>14</v>
      </c>
      <c r="BB26" s="2" t="s">
        <v>14</v>
      </c>
      <c r="BC26" s="2" t="s">
        <v>14</v>
      </c>
      <c r="BD26" s="2" t="s">
        <v>787</v>
      </c>
    </row>
    <row r="27" spans="1:56" x14ac:dyDescent="0.2">
      <c r="A27" s="2" t="s">
        <v>773</v>
      </c>
      <c r="B27" s="2" t="s">
        <v>579</v>
      </c>
      <c r="C27" s="2" t="s">
        <v>580</v>
      </c>
      <c r="D27" s="2" t="s">
        <v>14</v>
      </c>
      <c r="E27" s="2" t="s">
        <v>14</v>
      </c>
      <c r="F27" s="2" t="s">
        <v>548</v>
      </c>
      <c r="G27">
        <v>66444403902547</v>
      </c>
      <c r="H27">
        <v>0</v>
      </c>
      <c r="I27" s="3">
        <v>44905</v>
      </c>
      <c r="J27" s="4">
        <v>0.40833333333333333</v>
      </c>
      <c r="K27" s="3">
        <v>44905</v>
      </c>
      <c r="L27" s="4">
        <v>0.40833333333333333</v>
      </c>
      <c r="M27" s="2" t="s">
        <v>849</v>
      </c>
      <c r="N27" s="2" t="s">
        <v>850</v>
      </c>
      <c r="O27" s="2" t="s">
        <v>851</v>
      </c>
      <c r="P27" s="2" t="s">
        <v>779</v>
      </c>
      <c r="Q27">
        <v>0</v>
      </c>
      <c r="R27" s="2" t="s">
        <v>813</v>
      </c>
      <c r="S27">
        <v>0</v>
      </c>
      <c r="T27">
        <v>0</v>
      </c>
      <c r="U27" s="2" t="s">
        <v>14</v>
      </c>
      <c r="V27" s="2" t="s">
        <v>14</v>
      </c>
      <c r="W27">
        <v>0</v>
      </c>
      <c r="X27">
        <v>0</v>
      </c>
      <c r="Y27">
        <v>0</v>
      </c>
      <c r="Z27">
        <v>0</v>
      </c>
      <c r="AA27" s="2" t="s">
        <v>781</v>
      </c>
      <c r="AB27">
        <v>0</v>
      </c>
      <c r="AC27" s="2" t="s">
        <v>14</v>
      </c>
      <c r="AD27" s="2" t="s">
        <v>14</v>
      </c>
      <c r="AE27" s="2" t="s">
        <v>14</v>
      </c>
      <c r="AF27" s="2" t="s">
        <v>14</v>
      </c>
      <c r="AG27" s="2" t="s">
        <v>14</v>
      </c>
      <c r="AH27" s="2" t="s">
        <v>579</v>
      </c>
      <c r="AI27" s="2" t="s">
        <v>580</v>
      </c>
      <c r="AJ27" s="2" t="s">
        <v>581</v>
      </c>
      <c r="AK27" s="2" t="s">
        <v>15</v>
      </c>
      <c r="AL27" s="2" t="s">
        <v>14</v>
      </c>
      <c r="AM27" s="2" t="s">
        <v>14</v>
      </c>
      <c r="AN27" s="2" t="s">
        <v>14</v>
      </c>
      <c r="AO27" s="2" t="s">
        <v>14</v>
      </c>
      <c r="AP27" s="2" t="s">
        <v>581</v>
      </c>
      <c r="AQ27" s="2" t="s">
        <v>135</v>
      </c>
      <c r="AR27" s="2" t="s">
        <v>852</v>
      </c>
      <c r="AS27" s="2" t="s">
        <v>37</v>
      </c>
      <c r="AT27" s="2" t="s">
        <v>815</v>
      </c>
      <c r="AU27" s="2" t="s">
        <v>14</v>
      </c>
      <c r="AV27" s="2" t="s">
        <v>14</v>
      </c>
      <c r="AW27" s="2" t="s">
        <v>14</v>
      </c>
      <c r="AX27" s="2" t="s">
        <v>14</v>
      </c>
      <c r="AZ27" s="2" t="s">
        <v>14</v>
      </c>
      <c r="BA27" s="2" t="s">
        <v>14</v>
      </c>
      <c r="BB27" s="2" t="s">
        <v>14</v>
      </c>
      <c r="BC27" s="2" t="s">
        <v>14</v>
      </c>
      <c r="BD27" s="2" t="s">
        <v>787</v>
      </c>
    </row>
    <row r="28" spans="1:56" x14ac:dyDescent="0.2">
      <c r="A28" s="2" t="s">
        <v>773</v>
      </c>
      <c r="B28" s="2" t="s">
        <v>65</v>
      </c>
      <c r="C28" s="2" t="s">
        <v>66</v>
      </c>
      <c r="D28" s="2" t="s">
        <v>14</v>
      </c>
      <c r="E28" s="2" t="s">
        <v>14</v>
      </c>
      <c r="F28" s="2" t="s">
        <v>13</v>
      </c>
      <c r="G28">
        <v>66434545292092</v>
      </c>
      <c r="H28">
        <v>0</v>
      </c>
      <c r="I28" s="3">
        <v>44894</v>
      </c>
      <c r="J28" s="4">
        <v>0.65694444444444444</v>
      </c>
      <c r="K28" s="3">
        <v>44894</v>
      </c>
      <c r="L28" s="4">
        <v>0.65694444444444444</v>
      </c>
      <c r="M28" s="2" t="s">
        <v>1198</v>
      </c>
      <c r="N28" s="2" t="s">
        <v>1199</v>
      </c>
      <c r="O28" s="2" t="s">
        <v>1200</v>
      </c>
      <c r="P28" s="2" t="s">
        <v>779</v>
      </c>
      <c r="Q28">
        <v>0</v>
      </c>
      <c r="R28" s="2" t="s">
        <v>813</v>
      </c>
      <c r="S28">
        <v>25</v>
      </c>
      <c r="T28">
        <v>0</v>
      </c>
      <c r="U28" s="2" t="s">
        <v>14</v>
      </c>
      <c r="V28" s="2" t="s">
        <v>14</v>
      </c>
      <c r="W28">
        <v>25</v>
      </c>
      <c r="X28">
        <v>0.99</v>
      </c>
      <c r="Y28">
        <v>24.01</v>
      </c>
      <c r="Z28">
        <v>25</v>
      </c>
      <c r="AA28" s="2" t="s">
        <v>781</v>
      </c>
      <c r="AB28">
        <v>0</v>
      </c>
      <c r="AC28" s="2" t="s">
        <v>14</v>
      </c>
      <c r="AD28" s="2" t="s">
        <v>14</v>
      </c>
      <c r="AE28" s="2" t="s">
        <v>14</v>
      </c>
      <c r="AF28" s="2" t="s">
        <v>14</v>
      </c>
      <c r="AG28" s="2" t="s">
        <v>14</v>
      </c>
      <c r="AH28" s="2" t="s">
        <v>65</v>
      </c>
      <c r="AI28" s="2" t="s">
        <v>66</v>
      </c>
      <c r="AJ28" s="2" t="s">
        <v>67</v>
      </c>
      <c r="AK28" s="2" t="s">
        <v>15</v>
      </c>
      <c r="AL28" s="2" t="s">
        <v>14</v>
      </c>
      <c r="AM28" s="2" t="s">
        <v>14</v>
      </c>
      <c r="AN28" s="2" t="s">
        <v>14</v>
      </c>
      <c r="AO28" s="2" t="s">
        <v>14</v>
      </c>
      <c r="AP28" s="2" t="s">
        <v>67</v>
      </c>
      <c r="AQ28" s="2" t="s">
        <v>26</v>
      </c>
      <c r="AR28" s="2" t="s">
        <v>68</v>
      </c>
      <c r="AS28" s="2" t="s">
        <v>18</v>
      </c>
      <c r="AT28" s="2" t="s">
        <v>815</v>
      </c>
      <c r="AU28" s="2" t="s">
        <v>14</v>
      </c>
      <c r="AV28" s="2" t="s">
        <v>14</v>
      </c>
      <c r="AW28" s="2" t="s">
        <v>14</v>
      </c>
      <c r="AX28" s="2" t="s">
        <v>14</v>
      </c>
      <c r="AZ28" s="2" t="s">
        <v>14</v>
      </c>
      <c r="BA28" s="2" t="s">
        <v>14</v>
      </c>
      <c r="BB28" s="2" t="s">
        <v>14</v>
      </c>
      <c r="BC28" s="2" t="s">
        <v>14</v>
      </c>
      <c r="BD28" s="2" t="s">
        <v>787</v>
      </c>
    </row>
    <row r="29" spans="1:56" x14ac:dyDescent="0.2">
      <c r="A29" s="2" t="s">
        <v>773</v>
      </c>
      <c r="B29" s="2" t="s">
        <v>788</v>
      </c>
      <c r="C29" s="2" t="s">
        <v>789</v>
      </c>
      <c r="D29" s="2" t="s">
        <v>14</v>
      </c>
      <c r="E29" s="2" t="s">
        <v>14</v>
      </c>
      <c r="F29" s="2" t="s">
        <v>548</v>
      </c>
      <c r="G29">
        <v>66446614461339</v>
      </c>
      <c r="H29">
        <v>0</v>
      </c>
      <c r="I29" s="3">
        <v>44908</v>
      </c>
      <c r="J29" s="4">
        <v>0.73263888888888884</v>
      </c>
      <c r="K29" s="3">
        <v>44908</v>
      </c>
      <c r="L29" s="4">
        <v>0.73263888888888884</v>
      </c>
      <c r="M29" s="2" t="s">
        <v>790</v>
      </c>
      <c r="N29" s="2" t="s">
        <v>791</v>
      </c>
      <c r="O29" s="2" t="s">
        <v>792</v>
      </c>
      <c r="P29" s="2" t="s">
        <v>779</v>
      </c>
      <c r="Q29">
        <v>0</v>
      </c>
      <c r="R29" s="2" t="s">
        <v>780</v>
      </c>
      <c r="S29">
        <v>0</v>
      </c>
      <c r="T29">
        <v>0</v>
      </c>
      <c r="U29" s="2" t="s">
        <v>14</v>
      </c>
      <c r="V29" s="2" t="s">
        <v>14</v>
      </c>
      <c r="W29">
        <v>0</v>
      </c>
      <c r="X29">
        <v>0</v>
      </c>
      <c r="Y29">
        <v>0</v>
      </c>
      <c r="Z29">
        <v>0</v>
      </c>
      <c r="AA29" s="2" t="s">
        <v>781</v>
      </c>
      <c r="AB29">
        <v>0</v>
      </c>
      <c r="AC29" s="2" t="s">
        <v>14</v>
      </c>
      <c r="AD29" s="2" t="s">
        <v>14</v>
      </c>
      <c r="AE29" s="2" t="s">
        <v>14</v>
      </c>
      <c r="AF29" s="2" t="s">
        <v>14</v>
      </c>
      <c r="AG29" s="2" t="s">
        <v>14</v>
      </c>
      <c r="AH29" s="2" t="s">
        <v>248</v>
      </c>
      <c r="AI29" s="2" t="s">
        <v>249</v>
      </c>
      <c r="AJ29" s="2" t="s">
        <v>793</v>
      </c>
      <c r="AK29" s="2" t="s">
        <v>15</v>
      </c>
      <c r="AL29" s="2" t="s">
        <v>14</v>
      </c>
      <c r="AM29" s="2" t="s">
        <v>14</v>
      </c>
      <c r="AN29" s="2" t="s">
        <v>14</v>
      </c>
      <c r="AO29" s="2" t="s">
        <v>14</v>
      </c>
      <c r="AP29" s="2" t="s">
        <v>793</v>
      </c>
      <c r="AQ29" s="2" t="s">
        <v>83</v>
      </c>
      <c r="AR29" s="2" t="s">
        <v>455</v>
      </c>
      <c r="AS29" s="2" t="s">
        <v>18</v>
      </c>
      <c r="AT29" s="2" t="s">
        <v>14</v>
      </c>
      <c r="AU29" s="2" t="s">
        <v>14</v>
      </c>
      <c r="AV29" s="2" t="s">
        <v>14</v>
      </c>
      <c r="AW29" s="2" t="s">
        <v>14</v>
      </c>
      <c r="AX29" s="2" t="s">
        <v>14</v>
      </c>
      <c r="AZ29" s="2" t="s">
        <v>14</v>
      </c>
      <c r="BA29" s="2" t="s">
        <v>14</v>
      </c>
      <c r="BB29" s="2" t="s">
        <v>14</v>
      </c>
      <c r="BC29" s="2" t="s">
        <v>14</v>
      </c>
      <c r="BD29" s="2" t="s">
        <v>787</v>
      </c>
    </row>
    <row r="30" spans="1:56" x14ac:dyDescent="0.2">
      <c r="A30" s="2" t="s">
        <v>773</v>
      </c>
      <c r="B30" s="2" t="s">
        <v>69</v>
      </c>
      <c r="C30" s="2" t="s">
        <v>70</v>
      </c>
      <c r="D30" s="2" t="s">
        <v>14</v>
      </c>
      <c r="E30" s="2" t="s">
        <v>14</v>
      </c>
      <c r="F30" s="2" t="s">
        <v>13</v>
      </c>
      <c r="G30">
        <v>66432924409353</v>
      </c>
      <c r="H30">
        <v>0</v>
      </c>
      <c r="I30" s="3">
        <v>44892</v>
      </c>
      <c r="J30" s="4">
        <v>0.46944444444444444</v>
      </c>
      <c r="K30" s="3">
        <v>44892</v>
      </c>
      <c r="L30" s="4">
        <v>0.46944444444444444</v>
      </c>
      <c r="M30" s="2" t="s">
        <v>1535</v>
      </c>
      <c r="N30" s="2" t="s">
        <v>1536</v>
      </c>
      <c r="O30" s="2" t="s">
        <v>1537</v>
      </c>
      <c r="P30" s="2" t="s">
        <v>779</v>
      </c>
      <c r="Q30">
        <v>0</v>
      </c>
      <c r="R30" s="2" t="s">
        <v>813</v>
      </c>
      <c r="S30">
        <v>25</v>
      </c>
      <c r="T30">
        <v>0</v>
      </c>
      <c r="U30" s="2" t="s">
        <v>14</v>
      </c>
      <c r="V30" s="2" t="s">
        <v>14</v>
      </c>
      <c r="W30">
        <v>25</v>
      </c>
      <c r="X30">
        <v>0.99</v>
      </c>
      <c r="Y30">
        <v>24.01</v>
      </c>
      <c r="Z30">
        <v>25</v>
      </c>
      <c r="AA30" s="2" t="s">
        <v>781</v>
      </c>
      <c r="AB30">
        <v>0</v>
      </c>
      <c r="AC30" s="2" t="s">
        <v>14</v>
      </c>
      <c r="AD30" s="2" t="s">
        <v>14</v>
      </c>
      <c r="AE30" s="2" t="s">
        <v>14</v>
      </c>
      <c r="AF30" s="2" t="s">
        <v>14</v>
      </c>
      <c r="AG30" s="2" t="s">
        <v>14</v>
      </c>
      <c r="AH30" s="2" t="s">
        <v>69</v>
      </c>
      <c r="AI30" s="2" t="s">
        <v>70</v>
      </c>
      <c r="AJ30" s="2" t="s">
        <v>71</v>
      </c>
      <c r="AK30" s="2" t="s">
        <v>15</v>
      </c>
      <c r="AL30" s="2" t="s">
        <v>14</v>
      </c>
      <c r="AM30" s="2" t="s">
        <v>14</v>
      </c>
      <c r="AN30" s="2" t="s">
        <v>14</v>
      </c>
      <c r="AO30" s="2" t="s">
        <v>14</v>
      </c>
      <c r="AP30" s="2" t="s">
        <v>71</v>
      </c>
      <c r="AQ30" s="2" t="s">
        <v>16</v>
      </c>
      <c r="AR30" s="2" t="s">
        <v>72</v>
      </c>
      <c r="AS30" s="2" t="s">
        <v>18</v>
      </c>
      <c r="AT30" s="2" t="s">
        <v>815</v>
      </c>
      <c r="AU30" s="2" t="s">
        <v>14</v>
      </c>
      <c r="AV30" s="2" t="s">
        <v>14</v>
      </c>
      <c r="AW30" s="2" t="s">
        <v>14</v>
      </c>
      <c r="AX30" s="2" t="s">
        <v>14</v>
      </c>
      <c r="AZ30" s="2" t="s">
        <v>14</v>
      </c>
      <c r="BA30" s="2" t="s">
        <v>14</v>
      </c>
      <c r="BB30" s="2" t="s">
        <v>14</v>
      </c>
      <c r="BC30" s="2" t="s">
        <v>14</v>
      </c>
      <c r="BD30" s="2" t="s">
        <v>787</v>
      </c>
    </row>
    <row r="31" spans="1:56" x14ac:dyDescent="0.2">
      <c r="A31" s="2" t="s">
        <v>773</v>
      </c>
      <c r="B31" s="2" t="s">
        <v>69</v>
      </c>
      <c r="C31" s="2" t="s">
        <v>70</v>
      </c>
      <c r="D31" s="2" t="s">
        <v>14</v>
      </c>
      <c r="E31" s="2" t="s">
        <v>14</v>
      </c>
      <c r="F31" s="2" t="s">
        <v>548</v>
      </c>
      <c r="G31">
        <v>66432924399711</v>
      </c>
      <c r="H31">
        <v>0</v>
      </c>
      <c r="I31" s="3">
        <v>44892</v>
      </c>
      <c r="J31" s="4">
        <v>0.46944444444444444</v>
      </c>
      <c r="K31" s="3">
        <v>44892</v>
      </c>
      <c r="L31" s="4">
        <v>0.46944444444444444</v>
      </c>
      <c r="M31" s="2" t="s">
        <v>1535</v>
      </c>
      <c r="N31" s="2" t="s">
        <v>1536</v>
      </c>
      <c r="O31" s="2" t="s">
        <v>1538</v>
      </c>
      <c r="P31" s="2" t="s">
        <v>779</v>
      </c>
      <c r="Q31">
        <v>0</v>
      </c>
      <c r="R31" s="2" t="s">
        <v>813</v>
      </c>
      <c r="S31">
        <v>0</v>
      </c>
      <c r="T31">
        <v>0</v>
      </c>
      <c r="U31" s="2" t="s">
        <v>14</v>
      </c>
      <c r="V31" s="2" t="s">
        <v>14</v>
      </c>
      <c r="W31">
        <v>0</v>
      </c>
      <c r="X31">
        <v>0</v>
      </c>
      <c r="Y31">
        <v>0</v>
      </c>
      <c r="Z31">
        <v>0</v>
      </c>
      <c r="AA31" s="2" t="s">
        <v>781</v>
      </c>
      <c r="AB31">
        <v>0</v>
      </c>
      <c r="AC31" s="2" t="s">
        <v>14</v>
      </c>
      <c r="AD31" s="2" t="s">
        <v>14</v>
      </c>
      <c r="AE31" s="2" t="s">
        <v>14</v>
      </c>
      <c r="AF31" s="2" t="s">
        <v>14</v>
      </c>
      <c r="AG31" s="2" t="s">
        <v>14</v>
      </c>
      <c r="AH31" s="2" t="s">
        <v>69</v>
      </c>
      <c r="AI31" s="2" t="s">
        <v>70</v>
      </c>
      <c r="AJ31" s="2" t="s">
        <v>71</v>
      </c>
      <c r="AK31" s="2" t="s">
        <v>15</v>
      </c>
      <c r="AL31" s="2" t="s">
        <v>14</v>
      </c>
      <c r="AM31" s="2" t="s">
        <v>14</v>
      </c>
      <c r="AN31" s="2" t="s">
        <v>14</v>
      </c>
      <c r="AO31" s="2" t="s">
        <v>14</v>
      </c>
      <c r="AP31" s="2" t="s">
        <v>71</v>
      </c>
      <c r="AQ31" s="2" t="s">
        <v>16</v>
      </c>
      <c r="AR31" s="2" t="s">
        <v>72</v>
      </c>
      <c r="AS31" s="2" t="s">
        <v>18</v>
      </c>
      <c r="AT31" s="2" t="s">
        <v>815</v>
      </c>
      <c r="AU31" s="2" t="s">
        <v>14</v>
      </c>
      <c r="AV31" s="2" t="s">
        <v>14</v>
      </c>
      <c r="AW31" s="2" t="s">
        <v>14</v>
      </c>
      <c r="AX31" s="2" t="s">
        <v>14</v>
      </c>
      <c r="AZ31" s="2" t="s">
        <v>14</v>
      </c>
      <c r="BA31" s="2" t="s">
        <v>14</v>
      </c>
      <c r="BB31" s="2" t="s">
        <v>14</v>
      </c>
      <c r="BC31" s="2" t="s">
        <v>14</v>
      </c>
      <c r="BD31" s="2" t="s">
        <v>787</v>
      </c>
    </row>
    <row r="32" spans="1:56" x14ac:dyDescent="0.2">
      <c r="A32" s="2" t="s">
        <v>773</v>
      </c>
      <c r="B32" s="2" t="s">
        <v>73</v>
      </c>
      <c r="C32" s="2" t="s">
        <v>74</v>
      </c>
      <c r="D32" s="2" t="s">
        <v>14</v>
      </c>
      <c r="E32" s="2" t="s">
        <v>14</v>
      </c>
      <c r="F32" s="2" t="s">
        <v>13</v>
      </c>
      <c r="G32">
        <v>66439872868448</v>
      </c>
      <c r="H32">
        <v>0</v>
      </c>
      <c r="I32" s="3">
        <v>44900</v>
      </c>
      <c r="J32" s="4">
        <v>0.87986111111111109</v>
      </c>
      <c r="K32" s="3">
        <v>44900</v>
      </c>
      <c r="L32" s="4">
        <v>0.87986111111111109</v>
      </c>
      <c r="M32" s="2" t="s">
        <v>1035</v>
      </c>
      <c r="N32" s="2" t="s">
        <v>1036</v>
      </c>
      <c r="O32" s="2" t="s">
        <v>1037</v>
      </c>
      <c r="P32" s="2" t="s">
        <v>779</v>
      </c>
      <c r="Q32">
        <v>0</v>
      </c>
      <c r="R32" s="2" t="s">
        <v>813</v>
      </c>
      <c r="S32">
        <v>25</v>
      </c>
      <c r="T32">
        <v>0</v>
      </c>
      <c r="U32" s="2" t="s">
        <v>14</v>
      </c>
      <c r="V32" s="2" t="s">
        <v>14</v>
      </c>
      <c r="W32">
        <v>25</v>
      </c>
      <c r="X32">
        <v>0.99</v>
      </c>
      <c r="Y32">
        <v>24.01</v>
      </c>
      <c r="Z32">
        <v>25</v>
      </c>
      <c r="AA32" s="2" t="s">
        <v>781</v>
      </c>
      <c r="AB32">
        <v>0</v>
      </c>
      <c r="AC32" s="2" t="s">
        <v>14</v>
      </c>
      <c r="AD32" s="2" t="s">
        <v>14</v>
      </c>
      <c r="AE32" s="2" t="s">
        <v>14</v>
      </c>
      <c r="AF32" s="2" t="s">
        <v>14</v>
      </c>
      <c r="AG32" s="2" t="s">
        <v>14</v>
      </c>
      <c r="AH32" s="2" t="s">
        <v>75</v>
      </c>
      <c r="AI32" s="2" t="s">
        <v>76</v>
      </c>
      <c r="AJ32" s="2" t="s">
        <v>77</v>
      </c>
      <c r="AK32" s="2" t="s">
        <v>15</v>
      </c>
      <c r="AL32" s="2" t="s">
        <v>14</v>
      </c>
      <c r="AM32" s="2" t="s">
        <v>14</v>
      </c>
      <c r="AN32" s="2" t="s">
        <v>14</v>
      </c>
      <c r="AO32" s="2" t="s">
        <v>14</v>
      </c>
      <c r="AP32" s="2" t="s">
        <v>77</v>
      </c>
      <c r="AQ32" s="2" t="s">
        <v>78</v>
      </c>
      <c r="AR32" s="2" t="s">
        <v>27</v>
      </c>
      <c r="AS32" s="2" t="s">
        <v>18</v>
      </c>
      <c r="AT32" s="2" t="s">
        <v>815</v>
      </c>
      <c r="AU32" s="2" t="s">
        <v>14</v>
      </c>
      <c r="AV32" s="2" t="s">
        <v>1038</v>
      </c>
      <c r="AW32" s="2" t="s">
        <v>14</v>
      </c>
      <c r="AX32" s="2" t="s">
        <v>14</v>
      </c>
      <c r="AZ32" s="2" t="s">
        <v>14</v>
      </c>
      <c r="BA32" s="2" t="s">
        <v>14</v>
      </c>
      <c r="BB32" s="2" t="s">
        <v>14</v>
      </c>
      <c r="BC32" s="2" t="s">
        <v>14</v>
      </c>
      <c r="BD32" s="2" t="s">
        <v>787</v>
      </c>
    </row>
    <row r="33" spans="1:56" x14ac:dyDescent="0.2">
      <c r="A33" s="2" t="s">
        <v>773</v>
      </c>
      <c r="B33" s="2" t="s">
        <v>73</v>
      </c>
      <c r="C33" s="2" t="s">
        <v>74</v>
      </c>
      <c r="D33" s="2" t="s">
        <v>14</v>
      </c>
      <c r="E33" s="2" t="s">
        <v>14</v>
      </c>
      <c r="F33" s="2" t="s">
        <v>548</v>
      </c>
      <c r="G33">
        <v>66439872848247</v>
      </c>
      <c r="H33">
        <v>0</v>
      </c>
      <c r="I33" s="3">
        <v>44900</v>
      </c>
      <c r="J33" s="4">
        <v>0.87986111111111109</v>
      </c>
      <c r="K33" s="3">
        <v>44900</v>
      </c>
      <c r="L33" s="4">
        <v>0.87986111111111109</v>
      </c>
      <c r="M33" s="2" t="s">
        <v>1035</v>
      </c>
      <c r="N33" s="2" t="s">
        <v>1036</v>
      </c>
      <c r="O33" s="2" t="s">
        <v>1040</v>
      </c>
      <c r="P33" s="2" t="s">
        <v>779</v>
      </c>
      <c r="Q33">
        <v>0</v>
      </c>
      <c r="R33" s="2" t="s">
        <v>813</v>
      </c>
      <c r="S33">
        <v>0</v>
      </c>
      <c r="T33">
        <v>0</v>
      </c>
      <c r="U33" s="2" t="s">
        <v>14</v>
      </c>
      <c r="V33" s="2" t="s">
        <v>14</v>
      </c>
      <c r="W33">
        <v>0</v>
      </c>
      <c r="X33">
        <v>0</v>
      </c>
      <c r="Y33">
        <v>0</v>
      </c>
      <c r="Z33">
        <v>0</v>
      </c>
      <c r="AA33" s="2" t="s">
        <v>781</v>
      </c>
      <c r="AB33">
        <v>0</v>
      </c>
      <c r="AC33" s="2" t="s">
        <v>14</v>
      </c>
      <c r="AD33" s="2" t="s">
        <v>14</v>
      </c>
      <c r="AE33" s="2" t="s">
        <v>14</v>
      </c>
      <c r="AF33" s="2" t="s">
        <v>14</v>
      </c>
      <c r="AG33" s="2" t="s">
        <v>14</v>
      </c>
      <c r="AH33" s="2" t="s">
        <v>75</v>
      </c>
      <c r="AI33" s="2" t="s">
        <v>76</v>
      </c>
      <c r="AJ33" s="2" t="s">
        <v>77</v>
      </c>
      <c r="AK33" s="2" t="s">
        <v>15</v>
      </c>
      <c r="AL33" s="2" t="s">
        <v>14</v>
      </c>
      <c r="AM33" s="2" t="s">
        <v>14</v>
      </c>
      <c r="AN33" s="2" t="s">
        <v>14</v>
      </c>
      <c r="AO33" s="2" t="s">
        <v>14</v>
      </c>
      <c r="AP33" s="2" t="s">
        <v>77</v>
      </c>
      <c r="AQ33" s="2" t="s">
        <v>78</v>
      </c>
      <c r="AR33" s="2" t="s">
        <v>27</v>
      </c>
      <c r="AS33" s="2" t="s">
        <v>18</v>
      </c>
      <c r="AT33" s="2" t="s">
        <v>815</v>
      </c>
      <c r="AU33" s="2" t="s">
        <v>14</v>
      </c>
      <c r="AV33" s="2" t="s">
        <v>1038</v>
      </c>
      <c r="AW33" s="2" t="s">
        <v>14</v>
      </c>
      <c r="AX33" s="2" t="s">
        <v>14</v>
      </c>
      <c r="AZ33" s="2" t="s">
        <v>14</v>
      </c>
      <c r="BA33" s="2" t="s">
        <v>14</v>
      </c>
      <c r="BB33" s="2" t="s">
        <v>14</v>
      </c>
      <c r="BC33" s="2" t="s">
        <v>14</v>
      </c>
      <c r="BD33" s="2" t="s">
        <v>787</v>
      </c>
    </row>
    <row r="34" spans="1:56" x14ac:dyDescent="0.2">
      <c r="A34" s="2" t="s">
        <v>773</v>
      </c>
      <c r="B34" s="2" t="s">
        <v>79</v>
      </c>
      <c r="C34" s="2" t="s">
        <v>80</v>
      </c>
      <c r="D34" s="2" t="s">
        <v>14</v>
      </c>
      <c r="E34" s="2" t="s">
        <v>14</v>
      </c>
      <c r="F34" s="2" t="s">
        <v>13</v>
      </c>
      <c r="G34">
        <v>66433310572919</v>
      </c>
      <c r="H34">
        <v>0</v>
      </c>
      <c r="I34" s="3">
        <v>44893</v>
      </c>
      <c r="J34" s="4">
        <v>0.25555555555555554</v>
      </c>
      <c r="K34" s="3">
        <v>44893</v>
      </c>
      <c r="L34" s="4">
        <v>0.25555555555555554</v>
      </c>
      <c r="M34" s="2" t="s">
        <v>1359</v>
      </c>
      <c r="N34" s="2" t="s">
        <v>1360</v>
      </c>
      <c r="O34" s="2" t="s">
        <v>1361</v>
      </c>
      <c r="P34" s="2" t="s">
        <v>779</v>
      </c>
      <c r="Q34">
        <v>0</v>
      </c>
      <c r="R34" s="2" t="s">
        <v>813</v>
      </c>
      <c r="S34">
        <v>25</v>
      </c>
      <c r="T34">
        <v>0</v>
      </c>
      <c r="U34" s="2" t="s">
        <v>14</v>
      </c>
      <c r="V34" s="2" t="s">
        <v>14</v>
      </c>
      <c r="W34">
        <v>25</v>
      </c>
      <c r="X34">
        <v>0.99</v>
      </c>
      <c r="Y34">
        <v>24.01</v>
      </c>
      <c r="Z34">
        <v>25</v>
      </c>
      <c r="AA34" s="2" t="s">
        <v>781</v>
      </c>
      <c r="AB34">
        <v>0</v>
      </c>
      <c r="AC34" s="2" t="s">
        <v>14</v>
      </c>
      <c r="AD34" s="2" t="s">
        <v>14</v>
      </c>
      <c r="AE34" s="2" t="s">
        <v>14</v>
      </c>
      <c r="AF34" s="2" t="s">
        <v>14</v>
      </c>
      <c r="AG34" s="2" t="s">
        <v>14</v>
      </c>
      <c r="AH34" s="2" t="s">
        <v>79</v>
      </c>
      <c r="AI34" s="2" t="s">
        <v>81</v>
      </c>
      <c r="AJ34" s="2" t="s">
        <v>82</v>
      </c>
      <c r="AK34" s="2" t="s">
        <v>15</v>
      </c>
      <c r="AL34" s="2" t="s">
        <v>14</v>
      </c>
      <c r="AM34" s="2" t="s">
        <v>14</v>
      </c>
      <c r="AN34" s="2" t="s">
        <v>14</v>
      </c>
      <c r="AO34" s="2" t="s">
        <v>14</v>
      </c>
      <c r="AP34" s="2" t="s">
        <v>82</v>
      </c>
      <c r="AQ34" s="2" t="s">
        <v>83</v>
      </c>
      <c r="AR34" s="2" t="s">
        <v>84</v>
      </c>
      <c r="AS34" s="2" t="s">
        <v>18</v>
      </c>
      <c r="AT34" s="2" t="s">
        <v>815</v>
      </c>
      <c r="AU34" s="2" t="s">
        <v>14</v>
      </c>
      <c r="AV34" s="2" t="s">
        <v>1362</v>
      </c>
      <c r="AW34" s="2" t="s">
        <v>14</v>
      </c>
      <c r="AX34" s="2" t="s">
        <v>14</v>
      </c>
      <c r="AZ34" s="2" t="s">
        <v>14</v>
      </c>
      <c r="BA34" s="2" t="s">
        <v>14</v>
      </c>
      <c r="BB34" s="2" t="s">
        <v>14</v>
      </c>
      <c r="BC34" s="2" t="s">
        <v>14</v>
      </c>
      <c r="BD34" s="2" t="s">
        <v>787</v>
      </c>
    </row>
    <row r="35" spans="1:56" x14ac:dyDescent="0.2">
      <c r="A35" s="2" t="s">
        <v>773</v>
      </c>
      <c r="B35" s="2" t="s">
        <v>79</v>
      </c>
      <c r="C35" s="2" t="s">
        <v>80</v>
      </c>
      <c r="D35" s="2" t="s">
        <v>14</v>
      </c>
      <c r="E35" s="2" t="s">
        <v>14</v>
      </c>
      <c r="F35" s="2" t="s">
        <v>548</v>
      </c>
      <c r="G35">
        <v>66433310565183</v>
      </c>
      <c r="H35">
        <v>0</v>
      </c>
      <c r="I35" s="3">
        <v>44893</v>
      </c>
      <c r="J35" s="4">
        <v>0.25555555555555554</v>
      </c>
      <c r="K35" s="3">
        <v>44893</v>
      </c>
      <c r="L35" s="4">
        <v>0.25555555555555554</v>
      </c>
      <c r="M35" s="2" t="s">
        <v>1359</v>
      </c>
      <c r="N35" s="2" t="s">
        <v>1360</v>
      </c>
      <c r="O35" s="2" t="s">
        <v>1363</v>
      </c>
      <c r="P35" s="2" t="s">
        <v>779</v>
      </c>
      <c r="Q35">
        <v>0</v>
      </c>
      <c r="R35" s="2" t="s">
        <v>813</v>
      </c>
      <c r="S35">
        <v>0</v>
      </c>
      <c r="T35">
        <v>0</v>
      </c>
      <c r="U35" s="2" t="s">
        <v>14</v>
      </c>
      <c r="V35" s="2" t="s">
        <v>14</v>
      </c>
      <c r="W35">
        <v>0</v>
      </c>
      <c r="X35">
        <v>0</v>
      </c>
      <c r="Y35">
        <v>0</v>
      </c>
      <c r="Z35">
        <v>0</v>
      </c>
      <c r="AA35" s="2" t="s">
        <v>781</v>
      </c>
      <c r="AB35">
        <v>0</v>
      </c>
      <c r="AC35" s="2" t="s">
        <v>14</v>
      </c>
      <c r="AD35" s="2" t="s">
        <v>14</v>
      </c>
      <c r="AE35" s="2" t="s">
        <v>14</v>
      </c>
      <c r="AF35" s="2" t="s">
        <v>14</v>
      </c>
      <c r="AG35" s="2" t="s">
        <v>14</v>
      </c>
      <c r="AH35" s="2" t="s">
        <v>79</v>
      </c>
      <c r="AI35" s="2" t="s">
        <v>81</v>
      </c>
      <c r="AJ35" s="2" t="s">
        <v>82</v>
      </c>
      <c r="AK35" s="2" t="s">
        <v>15</v>
      </c>
      <c r="AL35" s="2" t="s">
        <v>14</v>
      </c>
      <c r="AM35" s="2" t="s">
        <v>14</v>
      </c>
      <c r="AN35" s="2" t="s">
        <v>14</v>
      </c>
      <c r="AO35" s="2" t="s">
        <v>14</v>
      </c>
      <c r="AP35" s="2" t="s">
        <v>82</v>
      </c>
      <c r="AQ35" s="2" t="s">
        <v>83</v>
      </c>
      <c r="AR35" s="2" t="s">
        <v>84</v>
      </c>
      <c r="AS35" s="2" t="s">
        <v>18</v>
      </c>
      <c r="AT35" s="2" t="s">
        <v>815</v>
      </c>
      <c r="AU35" s="2" t="s">
        <v>14</v>
      </c>
      <c r="AV35" s="2" t="s">
        <v>1362</v>
      </c>
      <c r="AW35" s="2" t="s">
        <v>14</v>
      </c>
      <c r="AX35" s="2" t="s">
        <v>14</v>
      </c>
      <c r="AZ35" s="2" t="s">
        <v>14</v>
      </c>
      <c r="BA35" s="2" t="s">
        <v>14</v>
      </c>
      <c r="BB35" s="2" t="s">
        <v>14</v>
      </c>
      <c r="BC35" s="2" t="s">
        <v>14</v>
      </c>
      <c r="BD35" s="2" t="s">
        <v>787</v>
      </c>
    </row>
    <row r="36" spans="1:56" x14ac:dyDescent="0.2">
      <c r="A36" s="2" t="s">
        <v>773</v>
      </c>
      <c r="B36" s="2" t="s">
        <v>582</v>
      </c>
      <c r="C36" s="2" t="s">
        <v>196</v>
      </c>
      <c r="D36" s="2" t="s">
        <v>14</v>
      </c>
      <c r="E36" s="2" t="s">
        <v>14</v>
      </c>
      <c r="F36" s="2" t="s">
        <v>548</v>
      </c>
      <c r="G36">
        <v>66441166310920</v>
      </c>
      <c r="H36">
        <v>0</v>
      </c>
      <c r="I36" s="3">
        <v>44902</v>
      </c>
      <c r="J36" s="4">
        <v>0.31597222222222221</v>
      </c>
      <c r="K36" s="3">
        <v>44902</v>
      </c>
      <c r="L36" s="4">
        <v>0.31597222222222221</v>
      </c>
      <c r="M36" s="2" t="s">
        <v>975</v>
      </c>
      <c r="N36" s="2" t="s">
        <v>976</v>
      </c>
      <c r="O36" s="2" t="s">
        <v>979</v>
      </c>
      <c r="P36" s="2" t="s">
        <v>779</v>
      </c>
      <c r="Q36">
        <v>0</v>
      </c>
      <c r="R36" s="2" t="s">
        <v>813</v>
      </c>
      <c r="S36">
        <v>0</v>
      </c>
      <c r="T36">
        <v>0</v>
      </c>
      <c r="U36" s="2" t="s">
        <v>14</v>
      </c>
      <c r="V36" s="2" t="s">
        <v>14</v>
      </c>
      <c r="W36">
        <v>0</v>
      </c>
      <c r="X36">
        <v>0</v>
      </c>
      <c r="Y36">
        <v>0</v>
      </c>
      <c r="Z36">
        <v>0</v>
      </c>
      <c r="AA36" s="2" t="s">
        <v>781</v>
      </c>
      <c r="AB36">
        <v>0</v>
      </c>
      <c r="AC36" s="2" t="s">
        <v>14</v>
      </c>
      <c r="AD36" s="2" t="s">
        <v>14</v>
      </c>
      <c r="AE36" s="2" t="s">
        <v>14</v>
      </c>
      <c r="AF36" s="2" t="s">
        <v>14</v>
      </c>
      <c r="AG36" s="2" t="s">
        <v>14</v>
      </c>
      <c r="AH36" s="2" t="s">
        <v>582</v>
      </c>
      <c r="AI36" s="2" t="s">
        <v>196</v>
      </c>
      <c r="AJ36" s="2" t="s">
        <v>583</v>
      </c>
      <c r="AK36" s="2" t="s">
        <v>15</v>
      </c>
      <c r="AL36" s="2" t="s">
        <v>14</v>
      </c>
      <c r="AM36" s="2" t="s">
        <v>14</v>
      </c>
      <c r="AN36" s="2" t="s">
        <v>14</v>
      </c>
      <c r="AO36" s="2" t="s">
        <v>14</v>
      </c>
      <c r="AP36" s="2" t="s">
        <v>583</v>
      </c>
      <c r="AQ36" s="2" t="s">
        <v>26</v>
      </c>
      <c r="AR36" s="2" t="s">
        <v>567</v>
      </c>
      <c r="AS36" s="2" t="s">
        <v>18</v>
      </c>
      <c r="AT36" s="2" t="s">
        <v>815</v>
      </c>
      <c r="AU36" s="2" t="s">
        <v>14</v>
      </c>
      <c r="AV36" s="2" t="s">
        <v>14</v>
      </c>
      <c r="AW36" s="2" t="s">
        <v>14</v>
      </c>
      <c r="AX36" s="2" t="s">
        <v>14</v>
      </c>
      <c r="AZ36" s="2" t="s">
        <v>14</v>
      </c>
      <c r="BA36" s="2" t="s">
        <v>14</v>
      </c>
      <c r="BB36" s="2" t="s">
        <v>14</v>
      </c>
      <c r="BC36" s="2" t="s">
        <v>14</v>
      </c>
      <c r="BD36" s="2" t="s">
        <v>787</v>
      </c>
    </row>
    <row r="37" spans="1:56" x14ac:dyDescent="0.2">
      <c r="A37" s="2" t="s">
        <v>773</v>
      </c>
      <c r="B37" s="2" t="s">
        <v>85</v>
      </c>
      <c r="C37" s="2" t="s">
        <v>86</v>
      </c>
      <c r="D37" s="2" t="s">
        <v>14</v>
      </c>
      <c r="E37" s="2" t="s">
        <v>14</v>
      </c>
      <c r="F37" s="2" t="s">
        <v>13</v>
      </c>
      <c r="G37">
        <v>66432909387727</v>
      </c>
      <c r="H37">
        <v>0</v>
      </c>
      <c r="I37" s="3">
        <v>44892</v>
      </c>
      <c r="J37" s="4">
        <v>0.44583333333333336</v>
      </c>
      <c r="K37" s="3">
        <v>44892</v>
      </c>
      <c r="L37" s="4">
        <v>0.44583333333333336</v>
      </c>
      <c r="M37" s="2" t="s">
        <v>1556</v>
      </c>
      <c r="N37" s="2" t="s">
        <v>1557</v>
      </c>
      <c r="O37" s="2" t="s">
        <v>1558</v>
      </c>
      <c r="P37" s="2" t="s">
        <v>779</v>
      </c>
      <c r="Q37">
        <v>0</v>
      </c>
      <c r="R37" s="2" t="s">
        <v>813</v>
      </c>
      <c r="S37">
        <v>25</v>
      </c>
      <c r="T37">
        <v>0</v>
      </c>
      <c r="U37" s="2" t="s">
        <v>14</v>
      </c>
      <c r="V37" s="2" t="s">
        <v>14</v>
      </c>
      <c r="W37">
        <v>25</v>
      </c>
      <c r="X37">
        <v>0.99</v>
      </c>
      <c r="Y37">
        <v>24.01</v>
      </c>
      <c r="Z37">
        <v>25</v>
      </c>
      <c r="AA37" s="2" t="s">
        <v>781</v>
      </c>
      <c r="AB37">
        <v>0</v>
      </c>
      <c r="AC37" s="2" t="s">
        <v>14</v>
      </c>
      <c r="AD37" s="2" t="s">
        <v>14</v>
      </c>
      <c r="AE37" s="2" t="s">
        <v>14</v>
      </c>
      <c r="AF37" s="2" t="s">
        <v>14</v>
      </c>
      <c r="AG37" s="2" t="s">
        <v>14</v>
      </c>
      <c r="AH37" s="2" t="s">
        <v>85</v>
      </c>
      <c r="AI37" s="2" t="s">
        <v>86</v>
      </c>
      <c r="AJ37" s="2" t="s">
        <v>87</v>
      </c>
      <c r="AK37" s="2" t="s">
        <v>15</v>
      </c>
      <c r="AL37" s="2" t="s">
        <v>14</v>
      </c>
      <c r="AM37" s="2" t="s">
        <v>14</v>
      </c>
      <c r="AN37" s="2" t="s">
        <v>14</v>
      </c>
      <c r="AO37" s="2" t="s">
        <v>14</v>
      </c>
      <c r="AP37" s="2" t="s">
        <v>87</v>
      </c>
      <c r="AQ37" s="2" t="s">
        <v>88</v>
      </c>
      <c r="AR37" s="2" t="s">
        <v>89</v>
      </c>
      <c r="AS37" s="2" t="s">
        <v>56</v>
      </c>
      <c r="AT37" s="2" t="s">
        <v>815</v>
      </c>
      <c r="AU37" s="2" t="s">
        <v>14</v>
      </c>
      <c r="AV37" s="2" t="s">
        <v>14</v>
      </c>
      <c r="AW37" s="2" t="s">
        <v>14</v>
      </c>
      <c r="AX37" s="2" t="s">
        <v>14</v>
      </c>
      <c r="AZ37" s="2" t="s">
        <v>14</v>
      </c>
      <c r="BA37" s="2" t="s">
        <v>14</v>
      </c>
      <c r="BB37" s="2" t="s">
        <v>14</v>
      </c>
      <c r="BC37" s="2" t="s">
        <v>14</v>
      </c>
      <c r="BD37" s="2" t="s">
        <v>787</v>
      </c>
    </row>
    <row r="38" spans="1:56" x14ac:dyDescent="0.2">
      <c r="A38" s="2" t="s">
        <v>773</v>
      </c>
      <c r="B38" s="2" t="s">
        <v>85</v>
      </c>
      <c r="C38" s="2" t="s">
        <v>86</v>
      </c>
      <c r="D38" s="2" t="s">
        <v>14</v>
      </c>
      <c r="E38" s="2" t="s">
        <v>14</v>
      </c>
      <c r="F38" s="2" t="s">
        <v>548</v>
      </c>
      <c r="G38">
        <v>66432909378808</v>
      </c>
      <c r="H38">
        <v>0</v>
      </c>
      <c r="I38" s="3">
        <v>44892</v>
      </c>
      <c r="J38" s="4">
        <v>0.44583333333333336</v>
      </c>
      <c r="K38" s="3">
        <v>44892</v>
      </c>
      <c r="L38" s="4">
        <v>0.44583333333333336</v>
      </c>
      <c r="M38" s="2" t="s">
        <v>1556</v>
      </c>
      <c r="N38" s="2" t="s">
        <v>1557</v>
      </c>
      <c r="O38" s="2" t="s">
        <v>1559</v>
      </c>
      <c r="P38" s="2" t="s">
        <v>779</v>
      </c>
      <c r="Q38">
        <v>0</v>
      </c>
      <c r="R38" s="2" t="s">
        <v>813</v>
      </c>
      <c r="S38">
        <v>0</v>
      </c>
      <c r="T38">
        <v>0</v>
      </c>
      <c r="U38" s="2" t="s">
        <v>14</v>
      </c>
      <c r="V38" s="2" t="s">
        <v>14</v>
      </c>
      <c r="W38">
        <v>0</v>
      </c>
      <c r="X38">
        <v>0</v>
      </c>
      <c r="Y38">
        <v>0</v>
      </c>
      <c r="Z38">
        <v>0</v>
      </c>
      <c r="AA38" s="2" t="s">
        <v>781</v>
      </c>
      <c r="AB38">
        <v>0</v>
      </c>
      <c r="AC38" s="2" t="s">
        <v>14</v>
      </c>
      <c r="AD38" s="2" t="s">
        <v>14</v>
      </c>
      <c r="AE38" s="2" t="s">
        <v>14</v>
      </c>
      <c r="AF38" s="2" t="s">
        <v>14</v>
      </c>
      <c r="AG38" s="2" t="s">
        <v>14</v>
      </c>
      <c r="AH38" s="2" t="s">
        <v>85</v>
      </c>
      <c r="AI38" s="2" t="s">
        <v>86</v>
      </c>
      <c r="AJ38" s="2" t="s">
        <v>87</v>
      </c>
      <c r="AK38" s="2" t="s">
        <v>15</v>
      </c>
      <c r="AL38" s="2" t="s">
        <v>14</v>
      </c>
      <c r="AM38" s="2" t="s">
        <v>14</v>
      </c>
      <c r="AN38" s="2" t="s">
        <v>14</v>
      </c>
      <c r="AO38" s="2" t="s">
        <v>14</v>
      </c>
      <c r="AP38" s="2" t="s">
        <v>87</v>
      </c>
      <c r="AQ38" s="2" t="s">
        <v>88</v>
      </c>
      <c r="AR38" s="2" t="s">
        <v>89</v>
      </c>
      <c r="AS38" s="2" t="s">
        <v>56</v>
      </c>
      <c r="AT38" s="2" t="s">
        <v>815</v>
      </c>
      <c r="AU38" s="2" t="s">
        <v>14</v>
      </c>
      <c r="AV38" s="2" t="s">
        <v>14</v>
      </c>
      <c r="AW38" s="2" t="s">
        <v>14</v>
      </c>
      <c r="AX38" s="2" t="s">
        <v>14</v>
      </c>
      <c r="AZ38" s="2" t="s">
        <v>14</v>
      </c>
      <c r="BA38" s="2" t="s">
        <v>14</v>
      </c>
      <c r="BB38" s="2" t="s">
        <v>14</v>
      </c>
      <c r="BC38" s="2" t="s">
        <v>14</v>
      </c>
      <c r="BD38" s="2" t="s">
        <v>787</v>
      </c>
    </row>
    <row r="39" spans="1:56" x14ac:dyDescent="0.2">
      <c r="A39" s="2" t="s">
        <v>773</v>
      </c>
      <c r="B39" s="2" t="s">
        <v>90</v>
      </c>
      <c r="C39" s="2" t="s">
        <v>91</v>
      </c>
      <c r="D39" s="2" t="s">
        <v>14</v>
      </c>
      <c r="E39" s="2" t="s">
        <v>14</v>
      </c>
      <c r="F39" s="2" t="s">
        <v>13</v>
      </c>
      <c r="G39">
        <v>66432907429797</v>
      </c>
      <c r="H39">
        <v>0</v>
      </c>
      <c r="I39" s="3">
        <v>44892</v>
      </c>
      <c r="J39" s="4">
        <v>0.44166666666666665</v>
      </c>
      <c r="K39" s="3">
        <v>44892</v>
      </c>
      <c r="L39" s="4">
        <v>0.44166666666666665</v>
      </c>
      <c r="M39" s="2" t="s">
        <v>1569</v>
      </c>
      <c r="N39" s="2" t="s">
        <v>1570</v>
      </c>
      <c r="O39" s="2" t="s">
        <v>1571</v>
      </c>
      <c r="P39" s="2" t="s">
        <v>779</v>
      </c>
      <c r="Q39">
        <v>0</v>
      </c>
      <c r="R39" s="2" t="s">
        <v>813</v>
      </c>
      <c r="S39">
        <v>25</v>
      </c>
      <c r="T39">
        <v>0</v>
      </c>
      <c r="U39" s="2" t="s">
        <v>14</v>
      </c>
      <c r="V39" s="2" t="s">
        <v>14</v>
      </c>
      <c r="W39">
        <v>25</v>
      </c>
      <c r="X39">
        <v>0.99</v>
      </c>
      <c r="Y39">
        <v>24.01</v>
      </c>
      <c r="Z39">
        <v>25</v>
      </c>
      <c r="AA39" s="2" t="s">
        <v>781</v>
      </c>
      <c r="AB39">
        <v>0</v>
      </c>
      <c r="AC39" s="2" t="s">
        <v>14</v>
      </c>
      <c r="AD39" s="2" t="s">
        <v>14</v>
      </c>
      <c r="AE39" s="2" t="s">
        <v>14</v>
      </c>
      <c r="AF39" s="2" t="s">
        <v>14</v>
      </c>
      <c r="AG39" s="2" t="s">
        <v>14</v>
      </c>
      <c r="AH39" s="2" t="s">
        <v>90</v>
      </c>
      <c r="AI39" s="2" t="s">
        <v>91</v>
      </c>
      <c r="AJ39" s="2" t="s">
        <v>92</v>
      </c>
      <c r="AK39" s="2" t="s">
        <v>15</v>
      </c>
      <c r="AL39" s="2" t="s">
        <v>14</v>
      </c>
      <c r="AM39" s="2" t="s">
        <v>14</v>
      </c>
      <c r="AN39" s="2" t="s">
        <v>14</v>
      </c>
      <c r="AO39" s="2" t="s">
        <v>14</v>
      </c>
      <c r="AP39" s="2" t="s">
        <v>92</v>
      </c>
      <c r="AQ39" s="2" t="s">
        <v>26</v>
      </c>
      <c r="AR39" s="2" t="s">
        <v>93</v>
      </c>
      <c r="AS39" s="2" t="s">
        <v>18</v>
      </c>
      <c r="AT39" s="2" t="s">
        <v>815</v>
      </c>
      <c r="AU39" s="2" t="s">
        <v>14</v>
      </c>
      <c r="AV39" s="2" t="s">
        <v>14</v>
      </c>
      <c r="AW39" s="2" t="s">
        <v>14</v>
      </c>
      <c r="AX39" s="2" t="s">
        <v>14</v>
      </c>
      <c r="AZ39" s="2" t="s">
        <v>14</v>
      </c>
      <c r="BA39" s="2" t="s">
        <v>14</v>
      </c>
      <c r="BB39" s="2" t="s">
        <v>14</v>
      </c>
      <c r="BC39" s="2" t="s">
        <v>14</v>
      </c>
      <c r="BD39" s="2" t="s">
        <v>787</v>
      </c>
    </row>
    <row r="40" spans="1:56" x14ac:dyDescent="0.2">
      <c r="A40" s="2" t="s">
        <v>773</v>
      </c>
      <c r="B40" s="2" t="s">
        <v>90</v>
      </c>
      <c r="C40" s="2" t="s">
        <v>91</v>
      </c>
      <c r="D40" s="2" t="s">
        <v>14</v>
      </c>
      <c r="E40" s="2" t="s">
        <v>14</v>
      </c>
      <c r="F40" s="2" t="s">
        <v>548</v>
      </c>
      <c r="G40">
        <v>66432907416383</v>
      </c>
      <c r="H40">
        <v>0</v>
      </c>
      <c r="I40" s="3">
        <v>44892</v>
      </c>
      <c r="J40" s="4">
        <v>0.44166666666666665</v>
      </c>
      <c r="K40" s="3">
        <v>44892</v>
      </c>
      <c r="L40" s="4">
        <v>0.44166666666666665</v>
      </c>
      <c r="M40" s="2" t="s">
        <v>1569</v>
      </c>
      <c r="N40" s="2" t="s">
        <v>1570</v>
      </c>
      <c r="O40" s="2" t="s">
        <v>1572</v>
      </c>
      <c r="P40" s="2" t="s">
        <v>779</v>
      </c>
      <c r="Q40">
        <v>0</v>
      </c>
      <c r="R40" s="2" t="s">
        <v>813</v>
      </c>
      <c r="S40">
        <v>0</v>
      </c>
      <c r="T40">
        <v>0</v>
      </c>
      <c r="U40" s="2" t="s">
        <v>14</v>
      </c>
      <c r="V40" s="2" t="s">
        <v>14</v>
      </c>
      <c r="W40">
        <v>0</v>
      </c>
      <c r="X40">
        <v>0</v>
      </c>
      <c r="Y40">
        <v>0</v>
      </c>
      <c r="Z40">
        <v>0</v>
      </c>
      <c r="AA40" s="2" t="s">
        <v>781</v>
      </c>
      <c r="AB40">
        <v>0</v>
      </c>
      <c r="AC40" s="2" t="s">
        <v>14</v>
      </c>
      <c r="AD40" s="2" t="s">
        <v>14</v>
      </c>
      <c r="AE40" s="2" t="s">
        <v>14</v>
      </c>
      <c r="AF40" s="2" t="s">
        <v>14</v>
      </c>
      <c r="AG40" s="2" t="s">
        <v>14</v>
      </c>
      <c r="AH40" s="2" t="s">
        <v>90</v>
      </c>
      <c r="AI40" s="2" t="s">
        <v>91</v>
      </c>
      <c r="AJ40" s="2" t="s">
        <v>92</v>
      </c>
      <c r="AK40" s="2" t="s">
        <v>15</v>
      </c>
      <c r="AL40" s="2" t="s">
        <v>14</v>
      </c>
      <c r="AM40" s="2" t="s">
        <v>14</v>
      </c>
      <c r="AN40" s="2" t="s">
        <v>14</v>
      </c>
      <c r="AO40" s="2" t="s">
        <v>14</v>
      </c>
      <c r="AP40" s="2" t="s">
        <v>92</v>
      </c>
      <c r="AQ40" s="2" t="s">
        <v>26</v>
      </c>
      <c r="AR40" s="2" t="s">
        <v>377</v>
      </c>
      <c r="AS40" s="2" t="s">
        <v>18</v>
      </c>
      <c r="AT40" s="2" t="s">
        <v>815</v>
      </c>
      <c r="AU40" s="2" t="s">
        <v>14</v>
      </c>
      <c r="AV40" s="2" t="s">
        <v>14</v>
      </c>
      <c r="AW40" s="2" t="s">
        <v>14</v>
      </c>
      <c r="AX40" s="2" t="s">
        <v>14</v>
      </c>
      <c r="AZ40" s="2" t="s">
        <v>14</v>
      </c>
      <c r="BA40" s="2" t="s">
        <v>14</v>
      </c>
      <c r="BB40" s="2" t="s">
        <v>14</v>
      </c>
      <c r="BC40" s="2" t="s">
        <v>14</v>
      </c>
      <c r="BD40" s="2" t="s">
        <v>787</v>
      </c>
    </row>
    <row r="41" spans="1:56" x14ac:dyDescent="0.2">
      <c r="A41" s="2" t="s">
        <v>773</v>
      </c>
      <c r="B41" s="2" t="s">
        <v>94</v>
      </c>
      <c r="C41" s="2" t="s">
        <v>95</v>
      </c>
      <c r="D41" s="2" t="s">
        <v>14</v>
      </c>
      <c r="E41" s="2" t="s">
        <v>14</v>
      </c>
      <c r="F41" s="2" t="s">
        <v>13</v>
      </c>
      <c r="G41">
        <v>66444742493447</v>
      </c>
      <c r="H41">
        <v>0</v>
      </c>
      <c r="I41" s="3">
        <v>44905</v>
      </c>
      <c r="J41" s="4">
        <v>0.75694444444444442</v>
      </c>
      <c r="K41" s="3">
        <v>44905</v>
      </c>
      <c r="L41" s="4">
        <v>0.75694444444444442</v>
      </c>
      <c r="M41" s="2" t="s">
        <v>841</v>
      </c>
      <c r="N41" s="2" t="s">
        <v>842</v>
      </c>
      <c r="O41" s="2" t="s">
        <v>843</v>
      </c>
      <c r="P41" s="2" t="s">
        <v>779</v>
      </c>
      <c r="Q41">
        <v>0</v>
      </c>
      <c r="R41" s="2" t="s">
        <v>780</v>
      </c>
      <c r="S41">
        <v>25</v>
      </c>
      <c r="T41">
        <v>0</v>
      </c>
      <c r="U41" s="2" t="s">
        <v>14</v>
      </c>
      <c r="V41" s="2" t="s">
        <v>14</v>
      </c>
      <c r="W41">
        <v>25</v>
      </c>
      <c r="X41">
        <v>0</v>
      </c>
      <c r="Y41">
        <v>25</v>
      </c>
      <c r="Z41">
        <v>25</v>
      </c>
      <c r="AA41" s="2" t="s">
        <v>781</v>
      </c>
      <c r="AB41">
        <v>0</v>
      </c>
      <c r="AC41" s="2" t="s">
        <v>14</v>
      </c>
      <c r="AD41" s="2" t="s">
        <v>14</v>
      </c>
      <c r="AE41" s="2" t="s">
        <v>14</v>
      </c>
      <c r="AF41" s="2" t="s">
        <v>14</v>
      </c>
      <c r="AG41" s="2" t="s">
        <v>14</v>
      </c>
      <c r="AH41" s="2" t="s">
        <v>96</v>
      </c>
      <c r="AI41" s="2" t="s">
        <v>97</v>
      </c>
      <c r="AJ41" s="2" t="s">
        <v>98</v>
      </c>
      <c r="AK41" s="2" t="s">
        <v>15</v>
      </c>
      <c r="AL41" s="2" t="s">
        <v>14</v>
      </c>
      <c r="AM41" s="2" t="s">
        <v>14</v>
      </c>
      <c r="AN41" s="2" t="s">
        <v>14</v>
      </c>
      <c r="AO41" s="2" t="s">
        <v>14</v>
      </c>
      <c r="AP41" s="2" t="s">
        <v>98</v>
      </c>
      <c r="AQ41" s="2" t="s">
        <v>99</v>
      </c>
      <c r="AR41" s="2" t="s">
        <v>100</v>
      </c>
      <c r="AS41" s="2" t="s">
        <v>18</v>
      </c>
      <c r="AT41" s="2" t="s">
        <v>14</v>
      </c>
      <c r="AU41" s="2" t="s">
        <v>14</v>
      </c>
      <c r="AV41" s="2" t="s">
        <v>14</v>
      </c>
      <c r="AW41" s="2" t="s">
        <v>14</v>
      </c>
      <c r="AX41" s="2" t="s">
        <v>14</v>
      </c>
      <c r="AZ41" s="2" t="s">
        <v>14</v>
      </c>
      <c r="BA41" s="2" t="s">
        <v>14</v>
      </c>
      <c r="BB41" s="2" t="s">
        <v>14</v>
      </c>
      <c r="BC41" s="2" t="s">
        <v>14</v>
      </c>
      <c r="BD41" s="2" t="s">
        <v>787</v>
      </c>
    </row>
    <row r="42" spans="1:56" x14ac:dyDescent="0.2">
      <c r="A42" s="2" t="s">
        <v>773</v>
      </c>
      <c r="B42" s="2" t="s">
        <v>1615</v>
      </c>
      <c r="C42" s="2" t="s">
        <v>245</v>
      </c>
      <c r="D42" s="2" t="s">
        <v>14</v>
      </c>
      <c r="E42" s="2" t="s">
        <v>14</v>
      </c>
      <c r="F42" s="2" t="s">
        <v>548</v>
      </c>
      <c r="G42">
        <v>66447176039876</v>
      </c>
      <c r="H42">
        <v>0</v>
      </c>
      <c r="I42" s="3">
        <v>44909</v>
      </c>
      <c r="J42" s="4">
        <v>0.51041666666666663</v>
      </c>
      <c r="K42" s="3">
        <v>44909</v>
      </c>
      <c r="L42" s="4">
        <v>0.51041666666666663</v>
      </c>
      <c r="M42" s="2" t="s">
        <v>1616</v>
      </c>
      <c r="N42" s="2" t="s">
        <v>1617</v>
      </c>
      <c r="O42" s="2" t="s">
        <v>1618</v>
      </c>
      <c r="P42" s="2" t="s">
        <v>779</v>
      </c>
      <c r="Q42">
        <v>0</v>
      </c>
      <c r="R42" s="2" t="s">
        <v>780</v>
      </c>
      <c r="S42">
        <v>0</v>
      </c>
      <c r="T42">
        <v>0</v>
      </c>
      <c r="U42" s="2" t="s">
        <v>14</v>
      </c>
      <c r="V42" s="2" t="s">
        <v>14</v>
      </c>
      <c r="W42">
        <v>0</v>
      </c>
      <c r="X42">
        <v>0</v>
      </c>
      <c r="Y42">
        <v>0</v>
      </c>
      <c r="Z42">
        <v>0</v>
      </c>
      <c r="AA42" s="2" t="s">
        <v>781</v>
      </c>
      <c r="AB42">
        <v>0</v>
      </c>
      <c r="AC42" s="2" t="s">
        <v>14</v>
      </c>
      <c r="AD42" s="2" t="s">
        <v>14</v>
      </c>
      <c r="AE42" s="2" t="s">
        <v>14</v>
      </c>
      <c r="AF42" s="2" t="s">
        <v>14</v>
      </c>
      <c r="AG42" s="2" t="s">
        <v>14</v>
      </c>
      <c r="AH42" s="2" t="s">
        <v>280</v>
      </c>
      <c r="AI42" s="2" t="s">
        <v>281</v>
      </c>
      <c r="AJ42" s="2" t="s">
        <v>369</v>
      </c>
      <c r="AK42" s="2" t="s">
        <v>15</v>
      </c>
      <c r="AL42" s="2" t="s">
        <v>14</v>
      </c>
      <c r="AM42" s="2" t="s">
        <v>14</v>
      </c>
      <c r="AN42" s="2" t="s">
        <v>14</v>
      </c>
      <c r="AO42" s="2" t="s">
        <v>14</v>
      </c>
      <c r="AP42" s="2" t="s">
        <v>369</v>
      </c>
      <c r="AQ42" s="2" t="s">
        <v>26</v>
      </c>
      <c r="AR42" s="2" t="s">
        <v>1619</v>
      </c>
      <c r="AS42" s="2" t="s">
        <v>18</v>
      </c>
      <c r="AT42" s="2" t="s">
        <v>14</v>
      </c>
      <c r="AU42" s="2" t="s">
        <v>14</v>
      </c>
      <c r="AV42" s="2" t="s">
        <v>14</v>
      </c>
      <c r="AW42" s="2" t="s">
        <v>14</v>
      </c>
      <c r="AX42" s="2" t="s">
        <v>14</v>
      </c>
      <c r="AZ42" s="2" t="s">
        <v>14</v>
      </c>
      <c r="BA42" s="2" t="s">
        <v>14</v>
      </c>
      <c r="BB42" s="2" t="s">
        <v>14</v>
      </c>
      <c r="BC42" s="2" t="s">
        <v>14</v>
      </c>
      <c r="BD42" s="2" t="s">
        <v>787</v>
      </c>
    </row>
    <row r="43" spans="1:56" x14ac:dyDescent="0.2">
      <c r="A43" s="2" t="s">
        <v>773</v>
      </c>
      <c r="B43" s="2" t="s">
        <v>584</v>
      </c>
      <c r="C43" s="2" t="s">
        <v>585</v>
      </c>
      <c r="D43" s="2" t="s">
        <v>14</v>
      </c>
      <c r="E43" s="2" t="s">
        <v>14</v>
      </c>
      <c r="F43" s="2" t="s">
        <v>548</v>
      </c>
      <c r="G43">
        <v>66435159435677</v>
      </c>
      <c r="H43">
        <v>0</v>
      </c>
      <c r="I43" s="3">
        <v>44895</v>
      </c>
      <c r="J43" s="4">
        <v>0.52638888888888891</v>
      </c>
      <c r="K43" s="3">
        <v>44895</v>
      </c>
      <c r="L43" s="4">
        <v>0.52638888888888891</v>
      </c>
      <c r="M43" s="2" t="s">
        <v>1169</v>
      </c>
      <c r="N43" s="2" t="s">
        <v>1170</v>
      </c>
      <c r="O43" s="2" t="s">
        <v>1171</v>
      </c>
      <c r="P43" s="2" t="s">
        <v>779</v>
      </c>
      <c r="Q43">
        <v>0</v>
      </c>
      <c r="R43" s="2" t="s">
        <v>813</v>
      </c>
      <c r="S43">
        <v>0</v>
      </c>
      <c r="T43">
        <v>0</v>
      </c>
      <c r="U43" s="2" t="s">
        <v>14</v>
      </c>
      <c r="V43" s="2" t="s">
        <v>14</v>
      </c>
      <c r="W43">
        <v>0</v>
      </c>
      <c r="X43">
        <v>0</v>
      </c>
      <c r="Y43">
        <v>0</v>
      </c>
      <c r="Z43">
        <v>0</v>
      </c>
      <c r="AA43" s="2" t="s">
        <v>781</v>
      </c>
      <c r="AB43">
        <v>0</v>
      </c>
      <c r="AC43" s="2" t="s">
        <v>14</v>
      </c>
      <c r="AD43" s="2" t="s">
        <v>14</v>
      </c>
      <c r="AE43" s="2" t="s">
        <v>14</v>
      </c>
      <c r="AF43" s="2" t="s">
        <v>14</v>
      </c>
      <c r="AG43" s="2" t="s">
        <v>14</v>
      </c>
      <c r="AH43" s="2" t="s">
        <v>584</v>
      </c>
      <c r="AI43" s="2" t="s">
        <v>585</v>
      </c>
      <c r="AJ43" s="2" t="s">
        <v>586</v>
      </c>
      <c r="AK43" s="2" t="s">
        <v>15</v>
      </c>
      <c r="AL43" s="2" t="s">
        <v>14</v>
      </c>
      <c r="AM43" s="2" t="s">
        <v>14</v>
      </c>
      <c r="AN43" s="2" t="s">
        <v>14</v>
      </c>
      <c r="AO43" s="2" t="s">
        <v>14</v>
      </c>
      <c r="AP43" s="2" t="s">
        <v>586</v>
      </c>
      <c r="AQ43" s="2" t="s">
        <v>1172</v>
      </c>
      <c r="AR43" s="2" t="s">
        <v>588</v>
      </c>
      <c r="AS43" s="2" t="s">
        <v>56</v>
      </c>
      <c r="AT43" s="2" t="s">
        <v>815</v>
      </c>
      <c r="AU43" s="2" t="s">
        <v>14</v>
      </c>
      <c r="AV43" s="2" t="s">
        <v>1173</v>
      </c>
      <c r="AW43" s="2" t="s">
        <v>14</v>
      </c>
      <c r="AX43" s="2" t="s">
        <v>14</v>
      </c>
      <c r="AZ43" s="2" t="s">
        <v>14</v>
      </c>
      <c r="BA43" s="2" t="s">
        <v>14</v>
      </c>
      <c r="BB43" s="2" t="s">
        <v>14</v>
      </c>
      <c r="BC43" s="2" t="s">
        <v>14</v>
      </c>
      <c r="BD43" s="2" t="s">
        <v>787</v>
      </c>
    </row>
    <row r="44" spans="1:56" x14ac:dyDescent="0.2">
      <c r="A44" s="2" t="s">
        <v>773</v>
      </c>
      <c r="B44" s="2" t="s">
        <v>584</v>
      </c>
      <c r="C44" s="2" t="s">
        <v>126</v>
      </c>
      <c r="D44" s="2" t="s">
        <v>14</v>
      </c>
      <c r="E44" s="2" t="s">
        <v>14</v>
      </c>
      <c r="F44" s="2" t="s">
        <v>548</v>
      </c>
      <c r="G44">
        <v>66435159425674</v>
      </c>
      <c r="H44">
        <v>0</v>
      </c>
      <c r="I44" s="3">
        <v>44895</v>
      </c>
      <c r="J44" s="4">
        <v>0.52638888888888891</v>
      </c>
      <c r="K44" s="3">
        <v>44895</v>
      </c>
      <c r="L44" s="4">
        <v>0.52638888888888891</v>
      </c>
      <c r="M44" s="2" t="s">
        <v>1169</v>
      </c>
      <c r="N44" s="2" t="s">
        <v>1170</v>
      </c>
      <c r="O44" s="2" t="s">
        <v>1174</v>
      </c>
      <c r="P44" s="2" t="s">
        <v>779</v>
      </c>
      <c r="Q44">
        <v>0</v>
      </c>
      <c r="R44" s="2" t="s">
        <v>813</v>
      </c>
      <c r="S44">
        <v>0</v>
      </c>
      <c r="T44">
        <v>0</v>
      </c>
      <c r="U44" s="2" t="s">
        <v>14</v>
      </c>
      <c r="V44" s="2" t="s">
        <v>14</v>
      </c>
      <c r="W44">
        <v>0</v>
      </c>
      <c r="X44">
        <v>0</v>
      </c>
      <c r="Y44">
        <v>0</v>
      </c>
      <c r="Z44">
        <v>0</v>
      </c>
      <c r="AA44" s="2" t="s">
        <v>781</v>
      </c>
      <c r="AB44">
        <v>0</v>
      </c>
      <c r="AC44" s="2" t="s">
        <v>14</v>
      </c>
      <c r="AD44" s="2" t="s">
        <v>14</v>
      </c>
      <c r="AE44" s="2" t="s">
        <v>14</v>
      </c>
      <c r="AF44" s="2" t="s">
        <v>14</v>
      </c>
      <c r="AG44" s="2" t="s">
        <v>14</v>
      </c>
      <c r="AH44" s="2" t="s">
        <v>584</v>
      </c>
      <c r="AI44" s="2" t="s">
        <v>585</v>
      </c>
      <c r="AJ44" s="2" t="s">
        <v>586</v>
      </c>
      <c r="AK44" s="2" t="s">
        <v>15</v>
      </c>
      <c r="AL44" s="2" t="s">
        <v>14</v>
      </c>
      <c r="AM44" s="2" t="s">
        <v>14</v>
      </c>
      <c r="AN44" s="2" t="s">
        <v>14</v>
      </c>
      <c r="AO44" s="2" t="s">
        <v>14</v>
      </c>
      <c r="AP44" s="2" t="s">
        <v>586</v>
      </c>
      <c r="AQ44" s="2" t="s">
        <v>587</v>
      </c>
      <c r="AR44" s="2" t="s">
        <v>588</v>
      </c>
      <c r="AS44" s="2" t="s">
        <v>106</v>
      </c>
      <c r="AT44" s="2" t="s">
        <v>815</v>
      </c>
      <c r="AU44" s="2" t="s">
        <v>14</v>
      </c>
      <c r="AV44" s="2" t="s">
        <v>1173</v>
      </c>
      <c r="AW44" s="2" t="s">
        <v>14</v>
      </c>
      <c r="AX44" s="2" t="s">
        <v>14</v>
      </c>
      <c r="AZ44" s="2" t="s">
        <v>14</v>
      </c>
      <c r="BA44" s="2" t="s">
        <v>14</v>
      </c>
      <c r="BB44" s="2" t="s">
        <v>14</v>
      </c>
      <c r="BC44" s="2" t="s">
        <v>14</v>
      </c>
      <c r="BD44" s="2" t="s">
        <v>787</v>
      </c>
    </row>
    <row r="45" spans="1:56" x14ac:dyDescent="0.2">
      <c r="A45" s="2" t="s">
        <v>773</v>
      </c>
      <c r="B45" s="2" t="s">
        <v>101</v>
      </c>
      <c r="C45" s="2" t="s">
        <v>102</v>
      </c>
      <c r="D45" s="2" t="s">
        <v>14</v>
      </c>
      <c r="E45" s="2" t="s">
        <v>14</v>
      </c>
      <c r="F45" s="2" t="s">
        <v>13</v>
      </c>
      <c r="G45">
        <v>66439653295075</v>
      </c>
      <c r="H45">
        <v>0</v>
      </c>
      <c r="I45" s="3">
        <v>44900</v>
      </c>
      <c r="J45" s="4">
        <v>0.71111111111111114</v>
      </c>
      <c r="K45" s="3">
        <v>44900</v>
      </c>
      <c r="L45" s="4">
        <v>0.71111111111111114</v>
      </c>
      <c r="M45" s="2" t="s">
        <v>1051</v>
      </c>
      <c r="N45" s="2" t="s">
        <v>1052</v>
      </c>
      <c r="O45" s="2" t="s">
        <v>1053</v>
      </c>
      <c r="P45" s="2" t="s">
        <v>779</v>
      </c>
      <c r="Q45">
        <v>0</v>
      </c>
      <c r="R45" s="2" t="s">
        <v>813</v>
      </c>
      <c r="S45">
        <v>25</v>
      </c>
      <c r="T45">
        <v>0</v>
      </c>
      <c r="U45" s="2" t="s">
        <v>14</v>
      </c>
      <c r="V45" s="2" t="s">
        <v>14</v>
      </c>
      <c r="W45">
        <v>25</v>
      </c>
      <c r="X45">
        <v>0.99</v>
      </c>
      <c r="Y45">
        <v>24.01</v>
      </c>
      <c r="Z45">
        <v>25</v>
      </c>
      <c r="AA45" s="2" t="s">
        <v>781</v>
      </c>
      <c r="AB45">
        <v>0</v>
      </c>
      <c r="AC45" s="2" t="s">
        <v>14</v>
      </c>
      <c r="AD45" s="2" t="s">
        <v>14</v>
      </c>
      <c r="AE45" s="2" t="s">
        <v>14</v>
      </c>
      <c r="AF45" s="2" t="s">
        <v>14</v>
      </c>
      <c r="AG45" s="2" t="s">
        <v>14</v>
      </c>
      <c r="AH45" s="2" t="s">
        <v>101</v>
      </c>
      <c r="AI45" s="2" t="s">
        <v>102</v>
      </c>
      <c r="AJ45" s="2" t="s">
        <v>103</v>
      </c>
      <c r="AK45" s="2" t="s">
        <v>15</v>
      </c>
      <c r="AL45" s="2" t="s">
        <v>14</v>
      </c>
      <c r="AM45" s="2" t="s">
        <v>14</v>
      </c>
      <c r="AN45" s="2" t="s">
        <v>14</v>
      </c>
      <c r="AO45" s="2" t="s">
        <v>14</v>
      </c>
      <c r="AP45" s="2" t="s">
        <v>103</v>
      </c>
      <c r="AQ45" s="2" t="s">
        <v>104</v>
      </c>
      <c r="AR45" s="2" t="s">
        <v>105</v>
      </c>
      <c r="AS45" s="2" t="s">
        <v>106</v>
      </c>
      <c r="AT45" s="2" t="s">
        <v>815</v>
      </c>
      <c r="AU45" s="2" t="s">
        <v>14</v>
      </c>
      <c r="AV45" s="2" t="s">
        <v>1054</v>
      </c>
      <c r="AW45" s="2" t="s">
        <v>14</v>
      </c>
      <c r="AX45" s="2" t="s">
        <v>1055</v>
      </c>
      <c r="AY45">
        <v>54270</v>
      </c>
      <c r="AZ45" s="2" t="s">
        <v>1056</v>
      </c>
      <c r="BA45" s="2" t="s">
        <v>14</v>
      </c>
      <c r="BB45" s="2" t="s">
        <v>14</v>
      </c>
      <c r="BC45" s="2" t="s">
        <v>14</v>
      </c>
      <c r="BD45" s="2" t="s">
        <v>787</v>
      </c>
    </row>
    <row r="46" spans="1:56" x14ac:dyDescent="0.2">
      <c r="A46" s="2" t="s">
        <v>773</v>
      </c>
      <c r="B46" s="2" t="s">
        <v>101</v>
      </c>
      <c r="C46" s="2" t="s">
        <v>462</v>
      </c>
      <c r="D46" s="2" t="s">
        <v>14</v>
      </c>
      <c r="E46" s="2" t="s">
        <v>14</v>
      </c>
      <c r="F46" s="2" t="s">
        <v>548</v>
      </c>
      <c r="G46">
        <v>66433868553582</v>
      </c>
      <c r="H46">
        <v>0</v>
      </c>
      <c r="I46" s="3">
        <v>44893</v>
      </c>
      <c r="J46" s="4">
        <v>0.75069444444444444</v>
      </c>
      <c r="K46" s="3">
        <v>44893</v>
      </c>
      <c r="L46" s="4">
        <v>0.75069444444444444</v>
      </c>
      <c r="M46" s="2" t="s">
        <v>1285</v>
      </c>
      <c r="N46" s="2" t="s">
        <v>1286</v>
      </c>
      <c r="O46" s="2" t="s">
        <v>1287</v>
      </c>
      <c r="P46" s="2" t="s">
        <v>779</v>
      </c>
      <c r="Q46">
        <v>0</v>
      </c>
      <c r="R46" s="2" t="s">
        <v>813</v>
      </c>
      <c r="S46">
        <v>0</v>
      </c>
      <c r="T46">
        <v>0</v>
      </c>
      <c r="U46" s="2" t="s">
        <v>14</v>
      </c>
      <c r="V46" s="2" t="s">
        <v>14</v>
      </c>
      <c r="W46">
        <v>0</v>
      </c>
      <c r="X46">
        <v>0</v>
      </c>
      <c r="Y46">
        <v>0</v>
      </c>
      <c r="Z46">
        <v>0</v>
      </c>
      <c r="AA46" s="2" t="s">
        <v>781</v>
      </c>
      <c r="AB46">
        <v>0</v>
      </c>
      <c r="AC46" s="2" t="s">
        <v>14</v>
      </c>
      <c r="AD46" s="2" t="s">
        <v>14</v>
      </c>
      <c r="AE46" s="2" t="s">
        <v>14</v>
      </c>
      <c r="AF46" s="2" t="s">
        <v>14</v>
      </c>
      <c r="AG46" s="2" t="s">
        <v>14</v>
      </c>
      <c r="AH46" s="2" t="s">
        <v>101</v>
      </c>
      <c r="AI46" s="2" t="s">
        <v>462</v>
      </c>
      <c r="AJ46" s="2" t="s">
        <v>589</v>
      </c>
      <c r="AK46" s="2" t="s">
        <v>15</v>
      </c>
      <c r="AL46" s="2" t="s">
        <v>14</v>
      </c>
      <c r="AM46" s="2" t="s">
        <v>14</v>
      </c>
      <c r="AN46" s="2" t="s">
        <v>14</v>
      </c>
      <c r="AO46" s="2" t="s">
        <v>14</v>
      </c>
      <c r="AP46" s="2" t="s">
        <v>589</v>
      </c>
      <c r="AQ46" s="2" t="s">
        <v>135</v>
      </c>
      <c r="AR46" s="2" t="s">
        <v>72</v>
      </c>
      <c r="AS46" s="2" t="s">
        <v>37</v>
      </c>
      <c r="AT46" s="2" t="s">
        <v>815</v>
      </c>
      <c r="AU46" s="2" t="s">
        <v>14</v>
      </c>
      <c r="AV46" s="2" t="s">
        <v>14</v>
      </c>
      <c r="AW46" s="2" t="s">
        <v>14</v>
      </c>
      <c r="AX46" s="2" t="s">
        <v>14</v>
      </c>
      <c r="AZ46" s="2" t="s">
        <v>14</v>
      </c>
      <c r="BA46" s="2" t="s">
        <v>14</v>
      </c>
      <c r="BB46" s="2" t="s">
        <v>14</v>
      </c>
      <c r="BC46" s="2" t="s">
        <v>14</v>
      </c>
      <c r="BD46" s="2" t="s">
        <v>787</v>
      </c>
    </row>
    <row r="47" spans="1:56" x14ac:dyDescent="0.2">
      <c r="A47" s="2" t="s">
        <v>773</v>
      </c>
      <c r="B47" s="2" t="s">
        <v>590</v>
      </c>
      <c r="C47" s="2" t="s">
        <v>591</v>
      </c>
      <c r="D47" s="2" t="s">
        <v>14</v>
      </c>
      <c r="E47" s="2" t="s">
        <v>14</v>
      </c>
      <c r="F47" s="2" t="s">
        <v>548</v>
      </c>
      <c r="G47">
        <v>66442331138713</v>
      </c>
      <c r="H47">
        <v>0</v>
      </c>
      <c r="I47" s="3">
        <v>44903</v>
      </c>
      <c r="J47" s="4">
        <v>0.57013888888888886</v>
      </c>
      <c r="K47" s="3">
        <v>44903</v>
      </c>
      <c r="L47" s="4">
        <v>0.57013888888888886</v>
      </c>
      <c r="M47" s="2" t="s">
        <v>911</v>
      </c>
      <c r="N47" s="2" t="s">
        <v>912</v>
      </c>
      <c r="O47" s="2" t="s">
        <v>915</v>
      </c>
      <c r="P47" s="2" t="s">
        <v>779</v>
      </c>
      <c r="Q47">
        <v>0</v>
      </c>
      <c r="R47" s="2" t="s">
        <v>813</v>
      </c>
      <c r="S47">
        <v>0</v>
      </c>
      <c r="T47">
        <v>0</v>
      </c>
      <c r="U47" s="2" t="s">
        <v>14</v>
      </c>
      <c r="V47" s="2" t="s">
        <v>14</v>
      </c>
      <c r="W47">
        <v>0</v>
      </c>
      <c r="X47">
        <v>0</v>
      </c>
      <c r="Y47">
        <v>0</v>
      </c>
      <c r="Z47">
        <v>0</v>
      </c>
      <c r="AA47" s="2" t="s">
        <v>781</v>
      </c>
      <c r="AB47">
        <v>0</v>
      </c>
      <c r="AC47" s="2" t="s">
        <v>14</v>
      </c>
      <c r="AD47" s="2" t="s">
        <v>14</v>
      </c>
      <c r="AE47" s="2" t="s">
        <v>14</v>
      </c>
      <c r="AF47" s="2" t="s">
        <v>14</v>
      </c>
      <c r="AG47" s="2" t="s">
        <v>14</v>
      </c>
      <c r="AH47" s="2" t="s">
        <v>592</v>
      </c>
      <c r="AI47" s="2" t="s">
        <v>593</v>
      </c>
      <c r="AJ47" s="2" t="s">
        <v>594</v>
      </c>
      <c r="AK47" s="2" t="s">
        <v>15</v>
      </c>
      <c r="AL47" s="2" t="s">
        <v>14</v>
      </c>
      <c r="AM47" s="2" t="s">
        <v>14</v>
      </c>
      <c r="AN47" s="2" t="s">
        <v>14</v>
      </c>
      <c r="AO47" s="2" t="s">
        <v>14</v>
      </c>
      <c r="AP47" s="2" t="s">
        <v>594</v>
      </c>
      <c r="AQ47" s="2" t="s">
        <v>595</v>
      </c>
      <c r="AR47" s="2" t="s">
        <v>596</v>
      </c>
      <c r="AS47" s="2" t="s">
        <v>18</v>
      </c>
      <c r="AT47" s="2" t="s">
        <v>815</v>
      </c>
      <c r="AU47" s="2" t="s">
        <v>14</v>
      </c>
      <c r="AV47" s="2" t="s">
        <v>914</v>
      </c>
      <c r="AW47" s="2" t="s">
        <v>14</v>
      </c>
      <c r="AX47" s="2" t="s">
        <v>14</v>
      </c>
      <c r="AZ47" s="2" t="s">
        <v>14</v>
      </c>
      <c r="BA47" s="2" t="s">
        <v>14</v>
      </c>
      <c r="BB47" s="2" t="s">
        <v>14</v>
      </c>
      <c r="BC47" s="2" t="s">
        <v>14</v>
      </c>
      <c r="BD47" s="2" t="s">
        <v>787</v>
      </c>
    </row>
    <row r="48" spans="1:56" x14ac:dyDescent="0.2">
      <c r="A48" s="2" t="s">
        <v>773</v>
      </c>
      <c r="B48" s="2" t="s">
        <v>107</v>
      </c>
      <c r="C48" s="2" t="s">
        <v>108</v>
      </c>
      <c r="D48" s="2" t="s">
        <v>14</v>
      </c>
      <c r="E48" s="2" t="s">
        <v>14</v>
      </c>
      <c r="F48" s="2" t="s">
        <v>13</v>
      </c>
      <c r="G48">
        <v>66441427883205</v>
      </c>
      <c r="H48">
        <v>0</v>
      </c>
      <c r="I48" s="3">
        <v>44902</v>
      </c>
      <c r="J48" s="4">
        <v>0.51249999999999996</v>
      </c>
      <c r="K48" s="3">
        <v>44902</v>
      </c>
      <c r="L48" s="4">
        <v>0.51249999999999996</v>
      </c>
      <c r="M48" s="2" t="s">
        <v>951</v>
      </c>
      <c r="N48" s="2" t="s">
        <v>952</v>
      </c>
      <c r="O48" s="2" t="s">
        <v>953</v>
      </c>
      <c r="P48" s="2" t="s">
        <v>779</v>
      </c>
      <c r="Q48">
        <v>0</v>
      </c>
      <c r="R48" s="2" t="s">
        <v>813</v>
      </c>
      <c r="S48">
        <v>25</v>
      </c>
      <c r="T48">
        <v>0</v>
      </c>
      <c r="U48" s="2" t="s">
        <v>14</v>
      </c>
      <c r="V48" s="2" t="s">
        <v>14</v>
      </c>
      <c r="W48">
        <v>25</v>
      </c>
      <c r="X48">
        <v>0.99</v>
      </c>
      <c r="Y48">
        <v>24.01</v>
      </c>
      <c r="Z48">
        <v>25</v>
      </c>
      <c r="AA48" s="2" t="s">
        <v>781</v>
      </c>
      <c r="AB48">
        <v>0</v>
      </c>
      <c r="AC48" s="2" t="s">
        <v>14</v>
      </c>
      <c r="AD48" s="2" t="s">
        <v>14</v>
      </c>
      <c r="AE48" s="2" t="s">
        <v>14</v>
      </c>
      <c r="AF48" s="2" t="s">
        <v>14</v>
      </c>
      <c r="AG48" s="2" t="s">
        <v>14</v>
      </c>
      <c r="AH48" s="2" t="s">
        <v>52</v>
      </c>
      <c r="AI48" s="2" t="s">
        <v>53</v>
      </c>
      <c r="AJ48" s="2" t="s">
        <v>54</v>
      </c>
      <c r="AK48" s="2" t="s">
        <v>15</v>
      </c>
      <c r="AL48" s="2" t="s">
        <v>14</v>
      </c>
      <c r="AM48" s="2" t="s">
        <v>14</v>
      </c>
      <c r="AN48" s="2" t="s">
        <v>14</v>
      </c>
      <c r="AO48" s="2" t="s">
        <v>14</v>
      </c>
      <c r="AP48" s="2" t="s">
        <v>54</v>
      </c>
      <c r="AQ48" s="2" t="s">
        <v>83</v>
      </c>
      <c r="AR48" s="2" t="s">
        <v>109</v>
      </c>
      <c r="AS48" s="2" t="s">
        <v>18</v>
      </c>
      <c r="AT48" s="2" t="s">
        <v>815</v>
      </c>
      <c r="AU48" s="2" t="s">
        <v>14</v>
      </c>
      <c r="AV48" s="2" t="s">
        <v>14</v>
      </c>
      <c r="AW48" s="2" t="s">
        <v>14</v>
      </c>
      <c r="AX48" s="2" t="s">
        <v>14</v>
      </c>
      <c r="AZ48" s="2" t="s">
        <v>14</v>
      </c>
      <c r="BA48" s="2" t="s">
        <v>14</v>
      </c>
      <c r="BB48" s="2" t="s">
        <v>14</v>
      </c>
      <c r="BC48" s="2" t="s">
        <v>14</v>
      </c>
      <c r="BD48" s="2" t="s">
        <v>787</v>
      </c>
    </row>
    <row r="49" spans="1:56" x14ac:dyDescent="0.2">
      <c r="A49" s="2" t="s">
        <v>773</v>
      </c>
      <c r="B49" s="2" t="s">
        <v>107</v>
      </c>
      <c r="C49" s="2" t="s">
        <v>108</v>
      </c>
      <c r="D49" s="2" t="s">
        <v>14</v>
      </c>
      <c r="E49" s="2" t="s">
        <v>14</v>
      </c>
      <c r="F49" s="2" t="s">
        <v>548</v>
      </c>
      <c r="G49">
        <v>66441427868938</v>
      </c>
      <c r="H49">
        <v>0</v>
      </c>
      <c r="I49" s="3">
        <v>44902</v>
      </c>
      <c r="J49" s="4">
        <v>0.51249999999999996</v>
      </c>
      <c r="K49" s="3">
        <v>44902</v>
      </c>
      <c r="L49" s="4">
        <v>0.51249999999999996</v>
      </c>
      <c r="M49" s="2" t="s">
        <v>951</v>
      </c>
      <c r="N49" s="2" t="s">
        <v>952</v>
      </c>
      <c r="O49" s="2" t="s">
        <v>955</v>
      </c>
      <c r="P49" s="2" t="s">
        <v>779</v>
      </c>
      <c r="Q49">
        <v>0</v>
      </c>
      <c r="R49" s="2" t="s">
        <v>813</v>
      </c>
      <c r="S49">
        <v>0</v>
      </c>
      <c r="T49">
        <v>0</v>
      </c>
      <c r="U49" s="2" t="s">
        <v>14</v>
      </c>
      <c r="V49" s="2" t="s">
        <v>14</v>
      </c>
      <c r="W49">
        <v>0</v>
      </c>
      <c r="X49">
        <v>0</v>
      </c>
      <c r="Y49">
        <v>0</v>
      </c>
      <c r="Z49">
        <v>0</v>
      </c>
      <c r="AA49" s="2" t="s">
        <v>781</v>
      </c>
      <c r="AB49">
        <v>0</v>
      </c>
      <c r="AC49" s="2" t="s">
        <v>14</v>
      </c>
      <c r="AD49" s="2" t="s">
        <v>14</v>
      </c>
      <c r="AE49" s="2" t="s">
        <v>14</v>
      </c>
      <c r="AF49" s="2" t="s">
        <v>14</v>
      </c>
      <c r="AG49" s="2" t="s">
        <v>14</v>
      </c>
      <c r="AH49" s="2" t="s">
        <v>52</v>
      </c>
      <c r="AI49" s="2" t="s">
        <v>53</v>
      </c>
      <c r="AJ49" s="2" t="s">
        <v>54</v>
      </c>
      <c r="AK49" s="2" t="s">
        <v>15</v>
      </c>
      <c r="AL49" s="2" t="s">
        <v>14</v>
      </c>
      <c r="AM49" s="2" t="s">
        <v>14</v>
      </c>
      <c r="AN49" s="2" t="s">
        <v>14</v>
      </c>
      <c r="AO49" s="2" t="s">
        <v>14</v>
      </c>
      <c r="AP49" s="2" t="s">
        <v>54</v>
      </c>
      <c r="AQ49" s="2" t="s">
        <v>104</v>
      </c>
      <c r="AR49" s="2" t="s">
        <v>55</v>
      </c>
      <c r="AS49" s="2" t="s">
        <v>18</v>
      </c>
      <c r="AT49" s="2" t="s">
        <v>815</v>
      </c>
      <c r="AU49" s="2" t="s">
        <v>14</v>
      </c>
      <c r="AV49" s="2" t="s">
        <v>14</v>
      </c>
      <c r="AW49" s="2" t="s">
        <v>14</v>
      </c>
      <c r="AX49" s="2" t="s">
        <v>14</v>
      </c>
      <c r="AZ49" s="2" t="s">
        <v>14</v>
      </c>
      <c r="BA49" s="2" t="s">
        <v>14</v>
      </c>
      <c r="BB49" s="2" t="s">
        <v>14</v>
      </c>
      <c r="BC49" s="2" t="s">
        <v>14</v>
      </c>
      <c r="BD49" s="2" t="s">
        <v>787</v>
      </c>
    </row>
    <row r="50" spans="1:56" x14ac:dyDescent="0.2">
      <c r="A50" s="2" t="s">
        <v>773</v>
      </c>
      <c r="B50" s="2" t="s">
        <v>110</v>
      </c>
      <c r="C50" s="2" t="s">
        <v>111</v>
      </c>
      <c r="D50" s="2" t="s">
        <v>14</v>
      </c>
      <c r="E50" s="2" t="s">
        <v>14</v>
      </c>
      <c r="F50" s="2" t="s">
        <v>13</v>
      </c>
      <c r="G50">
        <v>66435984839784</v>
      </c>
      <c r="H50">
        <v>0</v>
      </c>
      <c r="I50" s="3">
        <v>44896</v>
      </c>
      <c r="J50" s="4">
        <v>0.34027777777777779</v>
      </c>
      <c r="K50" s="3">
        <v>44896</v>
      </c>
      <c r="L50" s="4">
        <v>0.34027777777777779</v>
      </c>
      <c r="M50" s="2" t="s">
        <v>1137</v>
      </c>
      <c r="N50" s="2" t="s">
        <v>1138</v>
      </c>
      <c r="O50" s="2" t="s">
        <v>1139</v>
      </c>
      <c r="P50" s="2" t="s">
        <v>779</v>
      </c>
      <c r="Q50">
        <v>0</v>
      </c>
      <c r="R50" s="2" t="s">
        <v>813</v>
      </c>
      <c r="S50">
        <v>25</v>
      </c>
      <c r="T50">
        <v>0</v>
      </c>
      <c r="U50" s="2" t="s">
        <v>14</v>
      </c>
      <c r="V50" s="2" t="s">
        <v>14</v>
      </c>
      <c r="W50">
        <v>25</v>
      </c>
      <c r="X50">
        <v>0.99</v>
      </c>
      <c r="Y50">
        <v>24.01</v>
      </c>
      <c r="Z50">
        <v>25</v>
      </c>
      <c r="AA50" s="2" t="s">
        <v>781</v>
      </c>
      <c r="AB50">
        <v>0</v>
      </c>
      <c r="AC50" s="2" t="s">
        <v>14</v>
      </c>
      <c r="AD50" s="2" t="s">
        <v>14</v>
      </c>
      <c r="AE50" s="2" t="s">
        <v>14</v>
      </c>
      <c r="AF50" s="2" t="s">
        <v>14</v>
      </c>
      <c r="AG50" s="2" t="s">
        <v>14</v>
      </c>
      <c r="AH50" s="2" t="s">
        <v>110</v>
      </c>
      <c r="AI50" s="2" t="s">
        <v>111</v>
      </c>
      <c r="AJ50" s="2" t="s">
        <v>112</v>
      </c>
      <c r="AK50" s="2" t="s">
        <v>15</v>
      </c>
      <c r="AL50" s="2" t="s">
        <v>14</v>
      </c>
      <c r="AM50" s="2" t="s">
        <v>14</v>
      </c>
      <c r="AN50" s="2" t="s">
        <v>14</v>
      </c>
      <c r="AO50" s="2" t="s">
        <v>14</v>
      </c>
      <c r="AP50" s="2" t="s">
        <v>112</v>
      </c>
      <c r="AQ50" s="2" t="s">
        <v>31</v>
      </c>
      <c r="AR50" s="2" t="s">
        <v>113</v>
      </c>
      <c r="AS50" s="2" t="s">
        <v>106</v>
      </c>
      <c r="AT50" s="2" t="s">
        <v>815</v>
      </c>
      <c r="AU50" s="2" t="s">
        <v>14</v>
      </c>
      <c r="AV50" s="2" t="s">
        <v>1140</v>
      </c>
      <c r="AW50" s="2" t="s">
        <v>14</v>
      </c>
      <c r="AX50" s="2" t="s">
        <v>14</v>
      </c>
      <c r="AZ50" s="2" t="s">
        <v>14</v>
      </c>
      <c r="BA50" s="2" t="s">
        <v>14</v>
      </c>
      <c r="BB50" s="2" t="s">
        <v>14</v>
      </c>
      <c r="BC50" s="2" t="s">
        <v>14</v>
      </c>
      <c r="BD50" s="2" t="s">
        <v>787</v>
      </c>
    </row>
    <row r="51" spans="1:56" x14ac:dyDescent="0.2">
      <c r="A51" s="2" t="s">
        <v>773</v>
      </c>
      <c r="B51" s="2" t="s">
        <v>110</v>
      </c>
      <c r="C51" s="2" t="s">
        <v>111</v>
      </c>
      <c r="D51" s="2" t="s">
        <v>14</v>
      </c>
      <c r="E51" s="2" t="s">
        <v>14</v>
      </c>
      <c r="F51" s="2" t="s">
        <v>548</v>
      </c>
      <c r="G51">
        <v>66435984821733</v>
      </c>
      <c r="H51">
        <v>0</v>
      </c>
      <c r="I51" s="3">
        <v>44896</v>
      </c>
      <c r="J51" s="4">
        <v>0.34027777777777779</v>
      </c>
      <c r="K51" s="3">
        <v>44896</v>
      </c>
      <c r="L51" s="4">
        <v>0.34027777777777779</v>
      </c>
      <c r="M51" s="2" t="s">
        <v>1137</v>
      </c>
      <c r="N51" s="2" t="s">
        <v>1138</v>
      </c>
      <c r="O51" s="2" t="s">
        <v>1141</v>
      </c>
      <c r="P51" s="2" t="s">
        <v>779</v>
      </c>
      <c r="Q51">
        <v>0</v>
      </c>
      <c r="R51" s="2" t="s">
        <v>813</v>
      </c>
      <c r="S51">
        <v>0</v>
      </c>
      <c r="T51">
        <v>0</v>
      </c>
      <c r="U51" s="2" t="s">
        <v>14</v>
      </c>
      <c r="V51" s="2" t="s">
        <v>14</v>
      </c>
      <c r="W51">
        <v>0</v>
      </c>
      <c r="X51">
        <v>0</v>
      </c>
      <c r="Y51">
        <v>0</v>
      </c>
      <c r="Z51">
        <v>0</v>
      </c>
      <c r="AA51" s="2" t="s">
        <v>781</v>
      </c>
      <c r="AB51">
        <v>0</v>
      </c>
      <c r="AC51" s="2" t="s">
        <v>14</v>
      </c>
      <c r="AD51" s="2" t="s">
        <v>14</v>
      </c>
      <c r="AE51" s="2" t="s">
        <v>14</v>
      </c>
      <c r="AF51" s="2" t="s">
        <v>14</v>
      </c>
      <c r="AG51" s="2" t="s">
        <v>14</v>
      </c>
      <c r="AH51" s="2" t="s">
        <v>110</v>
      </c>
      <c r="AI51" s="2" t="s">
        <v>111</v>
      </c>
      <c r="AJ51" s="2" t="s">
        <v>112</v>
      </c>
      <c r="AK51" s="2" t="s">
        <v>15</v>
      </c>
      <c r="AL51" s="2" t="s">
        <v>14</v>
      </c>
      <c r="AM51" s="2" t="s">
        <v>14</v>
      </c>
      <c r="AN51" s="2" t="s">
        <v>14</v>
      </c>
      <c r="AO51" s="2" t="s">
        <v>14</v>
      </c>
      <c r="AP51" s="2" t="s">
        <v>112</v>
      </c>
      <c r="AQ51" s="2" t="s">
        <v>31</v>
      </c>
      <c r="AR51" s="2" t="s">
        <v>113</v>
      </c>
      <c r="AS51" s="2" t="s">
        <v>106</v>
      </c>
      <c r="AT51" s="2" t="s">
        <v>815</v>
      </c>
      <c r="AU51" s="2" t="s">
        <v>14</v>
      </c>
      <c r="AV51" s="2" t="s">
        <v>1140</v>
      </c>
      <c r="AW51" s="2" t="s">
        <v>14</v>
      </c>
      <c r="AX51" s="2" t="s">
        <v>14</v>
      </c>
      <c r="AZ51" s="2" t="s">
        <v>14</v>
      </c>
      <c r="BA51" s="2" t="s">
        <v>14</v>
      </c>
      <c r="BB51" s="2" t="s">
        <v>14</v>
      </c>
      <c r="BC51" s="2" t="s">
        <v>14</v>
      </c>
      <c r="BD51" s="2" t="s">
        <v>787</v>
      </c>
    </row>
    <row r="52" spans="1:56" x14ac:dyDescent="0.2">
      <c r="A52" s="2" t="s">
        <v>773</v>
      </c>
      <c r="B52" s="2" t="s">
        <v>114</v>
      </c>
      <c r="C52" s="2" t="s">
        <v>115</v>
      </c>
      <c r="D52" s="2" t="s">
        <v>14</v>
      </c>
      <c r="E52" s="2" t="s">
        <v>14</v>
      </c>
      <c r="F52" s="2" t="s">
        <v>13</v>
      </c>
      <c r="G52">
        <v>66432994672015</v>
      </c>
      <c r="H52">
        <v>0</v>
      </c>
      <c r="I52" s="3">
        <v>44892</v>
      </c>
      <c r="J52" s="4">
        <v>0.59583333333333333</v>
      </c>
      <c r="K52" s="3">
        <v>44892</v>
      </c>
      <c r="L52" s="4">
        <v>0.59583333333333333</v>
      </c>
      <c r="M52" s="2" t="s">
        <v>1497</v>
      </c>
      <c r="N52" s="2" t="s">
        <v>1498</v>
      </c>
      <c r="O52" s="2" t="s">
        <v>1499</v>
      </c>
      <c r="P52" s="2" t="s">
        <v>779</v>
      </c>
      <c r="Q52">
        <v>0</v>
      </c>
      <c r="R52" s="2" t="s">
        <v>813</v>
      </c>
      <c r="S52">
        <v>25</v>
      </c>
      <c r="T52">
        <v>0</v>
      </c>
      <c r="U52" s="2" t="s">
        <v>14</v>
      </c>
      <c r="V52" s="2" t="s">
        <v>14</v>
      </c>
      <c r="W52">
        <v>25</v>
      </c>
      <c r="X52">
        <v>0.99</v>
      </c>
      <c r="Y52">
        <v>24.01</v>
      </c>
      <c r="Z52">
        <v>25</v>
      </c>
      <c r="AA52" s="2" t="s">
        <v>781</v>
      </c>
      <c r="AB52">
        <v>0</v>
      </c>
      <c r="AC52" s="2" t="s">
        <v>14</v>
      </c>
      <c r="AD52" s="2" t="s">
        <v>14</v>
      </c>
      <c r="AE52" s="2" t="s">
        <v>14</v>
      </c>
      <c r="AF52" s="2" t="s">
        <v>14</v>
      </c>
      <c r="AG52" s="2" t="s">
        <v>14</v>
      </c>
      <c r="AH52" s="2" t="s">
        <v>114</v>
      </c>
      <c r="AI52" s="2" t="s">
        <v>115</v>
      </c>
      <c r="AJ52" s="2" t="s">
        <v>116</v>
      </c>
      <c r="AK52" s="2" t="s">
        <v>15</v>
      </c>
      <c r="AL52" s="2" t="s">
        <v>14</v>
      </c>
      <c r="AM52" s="2" t="s">
        <v>14</v>
      </c>
      <c r="AN52" s="2" t="s">
        <v>14</v>
      </c>
      <c r="AO52" s="2" t="s">
        <v>14</v>
      </c>
      <c r="AP52" s="2" t="s">
        <v>116</v>
      </c>
      <c r="AQ52" s="2" t="s">
        <v>78</v>
      </c>
      <c r="AR52" s="2" t="s">
        <v>117</v>
      </c>
      <c r="AS52" s="2" t="s">
        <v>18</v>
      </c>
      <c r="AT52" s="2" t="s">
        <v>815</v>
      </c>
      <c r="AU52" s="2" t="s">
        <v>14</v>
      </c>
      <c r="AV52" s="2" t="s">
        <v>14</v>
      </c>
      <c r="AW52" s="2" t="s">
        <v>14</v>
      </c>
      <c r="AX52" s="2" t="s">
        <v>14</v>
      </c>
      <c r="AZ52" s="2" t="s">
        <v>14</v>
      </c>
      <c r="BA52" s="2" t="s">
        <v>14</v>
      </c>
      <c r="BB52" s="2" t="s">
        <v>14</v>
      </c>
      <c r="BC52" s="2" t="s">
        <v>14</v>
      </c>
      <c r="BD52" s="2" t="s">
        <v>787</v>
      </c>
    </row>
    <row r="53" spans="1:56" x14ac:dyDescent="0.2">
      <c r="A53" s="2" t="s">
        <v>773</v>
      </c>
      <c r="B53" s="2" t="s">
        <v>114</v>
      </c>
      <c r="C53" s="2" t="s">
        <v>115</v>
      </c>
      <c r="D53" s="2" t="s">
        <v>14</v>
      </c>
      <c r="E53" s="2" t="s">
        <v>14</v>
      </c>
      <c r="F53" s="2" t="s">
        <v>548</v>
      </c>
      <c r="G53">
        <v>66432994660022</v>
      </c>
      <c r="H53">
        <v>0</v>
      </c>
      <c r="I53" s="3">
        <v>44892</v>
      </c>
      <c r="J53" s="4">
        <v>0.59583333333333333</v>
      </c>
      <c r="K53" s="3">
        <v>44892</v>
      </c>
      <c r="L53" s="4">
        <v>0.59583333333333333</v>
      </c>
      <c r="M53" s="2" t="s">
        <v>1497</v>
      </c>
      <c r="N53" s="2" t="s">
        <v>1498</v>
      </c>
      <c r="O53" s="2" t="s">
        <v>1500</v>
      </c>
      <c r="P53" s="2" t="s">
        <v>779</v>
      </c>
      <c r="Q53">
        <v>0</v>
      </c>
      <c r="R53" s="2" t="s">
        <v>813</v>
      </c>
      <c r="S53">
        <v>0</v>
      </c>
      <c r="T53">
        <v>0</v>
      </c>
      <c r="U53" s="2" t="s">
        <v>14</v>
      </c>
      <c r="V53" s="2" t="s">
        <v>14</v>
      </c>
      <c r="W53">
        <v>0</v>
      </c>
      <c r="X53">
        <v>0</v>
      </c>
      <c r="Y53">
        <v>0</v>
      </c>
      <c r="Z53">
        <v>0</v>
      </c>
      <c r="AA53" s="2" t="s">
        <v>781</v>
      </c>
      <c r="AB53">
        <v>0</v>
      </c>
      <c r="AC53" s="2" t="s">
        <v>14</v>
      </c>
      <c r="AD53" s="2" t="s">
        <v>14</v>
      </c>
      <c r="AE53" s="2" t="s">
        <v>14</v>
      </c>
      <c r="AF53" s="2" t="s">
        <v>14</v>
      </c>
      <c r="AG53" s="2" t="s">
        <v>14</v>
      </c>
      <c r="AH53" s="2" t="s">
        <v>114</v>
      </c>
      <c r="AI53" s="2" t="s">
        <v>115</v>
      </c>
      <c r="AJ53" s="2" t="s">
        <v>116</v>
      </c>
      <c r="AK53" s="2" t="s">
        <v>15</v>
      </c>
      <c r="AL53" s="2" t="s">
        <v>14</v>
      </c>
      <c r="AM53" s="2" t="s">
        <v>14</v>
      </c>
      <c r="AN53" s="2" t="s">
        <v>14</v>
      </c>
      <c r="AO53" s="2" t="s">
        <v>14</v>
      </c>
      <c r="AP53" s="2" t="s">
        <v>116</v>
      </c>
      <c r="AQ53" s="2" t="s">
        <v>78</v>
      </c>
      <c r="AR53" s="2" t="s">
        <v>117</v>
      </c>
      <c r="AS53" s="2" t="s">
        <v>18</v>
      </c>
      <c r="AT53" s="2" t="s">
        <v>815</v>
      </c>
      <c r="AU53" s="2" t="s">
        <v>14</v>
      </c>
      <c r="AV53" s="2" t="s">
        <v>14</v>
      </c>
      <c r="AW53" s="2" t="s">
        <v>14</v>
      </c>
      <c r="AX53" s="2" t="s">
        <v>14</v>
      </c>
      <c r="AZ53" s="2" t="s">
        <v>14</v>
      </c>
      <c r="BA53" s="2" t="s">
        <v>14</v>
      </c>
      <c r="BB53" s="2" t="s">
        <v>14</v>
      </c>
      <c r="BC53" s="2" t="s">
        <v>14</v>
      </c>
      <c r="BD53" s="2" t="s">
        <v>787</v>
      </c>
    </row>
    <row r="54" spans="1:56" x14ac:dyDescent="0.2">
      <c r="A54" s="2" t="s">
        <v>773</v>
      </c>
      <c r="B54" s="2" t="s">
        <v>118</v>
      </c>
      <c r="C54" s="2" t="s">
        <v>119</v>
      </c>
      <c r="D54" s="2" t="s">
        <v>14</v>
      </c>
      <c r="E54" s="2" t="s">
        <v>14</v>
      </c>
      <c r="F54" s="2" t="s">
        <v>13</v>
      </c>
      <c r="G54">
        <v>66434511233359</v>
      </c>
      <c r="H54">
        <v>0</v>
      </c>
      <c r="I54" s="3">
        <v>44894</v>
      </c>
      <c r="J54" s="4">
        <v>0.62638888888888888</v>
      </c>
      <c r="K54" s="3">
        <v>44894</v>
      </c>
      <c r="L54" s="4">
        <v>0.62638888888888888</v>
      </c>
      <c r="M54" s="2" t="s">
        <v>1205</v>
      </c>
      <c r="N54" s="2" t="s">
        <v>1206</v>
      </c>
      <c r="O54" s="2" t="s">
        <v>1207</v>
      </c>
      <c r="P54" s="2" t="s">
        <v>779</v>
      </c>
      <c r="Q54">
        <v>0</v>
      </c>
      <c r="R54" s="2" t="s">
        <v>813</v>
      </c>
      <c r="S54">
        <v>25</v>
      </c>
      <c r="T54">
        <v>0</v>
      </c>
      <c r="U54" s="2" t="s">
        <v>14</v>
      </c>
      <c r="V54" s="2" t="s">
        <v>14</v>
      </c>
      <c r="W54">
        <v>25</v>
      </c>
      <c r="X54">
        <v>0.99</v>
      </c>
      <c r="Y54">
        <v>24.01</v>
      </c>
      <c r="Z54">
        <v>25</v>
      </c>
      <c r="AA54" s="2" t="s">
        <v>781</v>
      </c>
      <c r="AB54">
        <v>0</v>
      </c>
      <c r="AC54" s="2" t="s">
        <v>14</v>
      </c>
      <c r="AD54" s="2" t="s">
        <v>14</v>
      </c>
      <c r="AE54" s="2" t="s">
        <v>14</v>
      </c>
      <c r="AF54" s="2" t="s">
        <v>14</v>
      </c>
      <c r="AG54" s="2" t="s">
        <v>14</v>
      </c>
      <c r="AH54" s="2" t="s">
        <v>120</v>
      </c>
      <c r="AI54" s="2" t="s">
        <v>121</v>
      </c>
      <c r="AJ54" s="2" t="s">
        <v>122</v>
      </c>
      <c r="AK54" s="2" t="s">
        <v>15</v>
      </c>
      <c r="AL54" s="2" t="s">
        <v>14</v>
      </c>
      <c r="AM54" s="2" t="s">
        <v>14</v>
      </c>
      <c r="AN54" s="2" t="s">
        <v>14</v>
      </c>
      <c r="AO54" s="2" t="s">
        <v>14</v>
      </c>
      <c r="AP54" s="2" t="s">
        <v>122</v>
      </c>
      <c r="AQ54" s="2" t="s">
        <v>123</v>
      </c>
      <c r="AR54" s="2" t="s">
        <v>124</v>
      </c>
      <c r="AS54" s="2" t="s">
        <v>56</v>
      </c>
      <c r="AT54" s="2" t="s">
        <v>815</v>
      </c>
      <c r="AU54" s="2" t="s">
        <v>14</v>
      </c>
      <c r="AV54" s="2" t="s">
        <v>1208</v>
      </c>
      <c r="AW54" s="2" t="s">
        <v>14</v>
      </c>
      <c r="AX54" s="2" t="s">
        <v>14</v>
      </c>
      <c r="AZ54" s="2" t="s">
        <v>14</v>
      </c>
      <c r="BA54" s="2" t="s">
        <v>14</v>
      </c>
      <c r="BB54" s="2" t="s">
        <v>14</v>
      </c>
      <c r="BC54" s="2" t="s">
        <v>14</v>
      </c>
      <c r="BD54" s="2" t="s">
        <v>787</v>
      </c>
    </row>
    <row r="55" spans="1:56" x14ac:dyDescent="0.2">
      <c r="A55" s="2" t="s">
        <v>773</v>
      </c>
      <c r="B55" s="2" t="s">
        <v>118</v>
      </c>
      <c r="C55" s="2" t="s">
        <v>119</v>
      </c>
      <c r="D55" s="2" t="s">
        <v>14</v>
      </c>
      <c r="E55" s="2" t="s">
        <v>14</v>
      </c>
      <c r="F55" s="2" t="s">
        <v>548</v>
      </c>
      <c r="G55">
        <v>66434511227087</v>
      </c>
      <c r="H55">
        <v>0</v>
      </c>
      <c r="I55" s="3">
        <v>44894</v>
      </c>
      <c r="J55" s="4">
        <v>0.62638888888888888</v>
      </c>
      <c r="K55" s="3">
        <v>44894</v>
      </c>
      <c r="L55" s="4">
        <v>0.62638888888888888</v>
      </c>
      <c r="M55" s="2" t="s">
        <v>1205</v>
      </c>
      <c r="N55" s="2" t="s">
        <v>1206</v>
      </c>
      <c r="O55" s="2" t="s">
        <v>1209</v>
      </c>
      <c r="P55" s="2" t="s">
        <v>779</v>
      </c>
      <c r="Q55">
        <v>0</v>
      </c>
      <c r="R55" s="2" t="s">
        <v>813</v>
      </c>
      <c r="S55">
        <v>0</v>
      </c>
      <c r="T55">
        <v>0</v>
      </c>
      <c r="U55" s="2" t="s">
        <v>14</v>
      </c>
      <c r="V55" s="2" t="s">
        <v>14</v>
      </c>
      <c r="W55">
        <v>0</v>
      </c>
      <c r="X55">
        <v>0</v>
      </c>
      <c r="Y55">
        <v>0</v>
      </c>
      <c r="Z55">
        <v>0</v>
      </c>
      <c r="AA55" s="2" t="s">
        <v>781</v>
      </c>
      <c r="AB55">
        <v>0</v>
      </c>
      <c r="AC55" s="2" t="s">
        <v>14</v>
      </c>
      <c r="AD55" s="2" t="s">
        <v>14</v>
      </c>
      <c r="AE55" s="2" t="s">
        <v>14</v>
      </c>
      <c r="AF55" s="2" t="s">
        <v>14</v>
      </c>
      <c r="AG55" s="2" t="s">
        <v>14</v>
      </c>
      <c r="AH55" s="2" t="s">
        <v>120</v>
      </c>
      <c r="AI55" s="2" t="s">
        <v>121</v>
      </c>
      <c r="AJ55" s="2" t="s">
        <v>122</v>
      </c>
      <c r="AK55" s="2" t="s">
        <v>15</v>
      </c>
      <c r="AL55" s="2" t="s">
        <v>14</v>
      </c>
      <c r="AM55" s="2" t="s">
        <v>14</v>
      </c>
      <c r="AN55" s="2" t="s">
        <v>14</v>
      </c>
      <c r="AO55" s="2" t="s">
        <v>14</v>
      </c>
      <c r="AP55" s="2" t="s">
        <v>122</v>
      </c>
      <c r="AQ55" s="2" t="s">
        <v>1210</v>
      </c>
      <c r="AR55" s="2" t="s">
        <v>419</v>
      </c>
      <c r="AS55" s="2" t="s">
        <v>56</v>
      </c>
      <c r="AT55" s="2" t="s">
        <v>815</v>
      </c>
      <c r="AU55" s="2" t="s">
        <v>14</v>
      </c>
      <c r="AV55" s="2" t="s">
        <v>1208</v>
      </c>
      <c r="AW55" s="2" t="s">
        <v>14</v>
      </c>
      <c r="AX55" s="2" t="s">
        <v>14</v>
      </c>
      <c r="AZ55" s="2" t="s">
        <v>14</v>
      </c>
      <c r="BA55" s="2" t="s">
        <v>14</v>
      </c>
      <c r="BB55" s="2" t="s">
        <v>14</v>
      </c>
      <c r="BC55" s="2" t="s">
        <v>14</v>
      </c>
      <c r="BD55" s="2" t="s">
        <v>787</v>
      </c>
    </row>
    <row r="56" spans="1:56" x14ac:dyDescent="0.2">
      <c r="A56" s="2" t="s">
        <v>773</v>
      </c>
      <c r="B56" s="2" t="s">
        <v>597</v>
      </c>
      <c r="C56" s="2" t="s">
        <v>598</v>
      </c>
      <c r="D56" s="2" t="s">
        <v>14</v>
      </c>
      <c r="E56" s="2" t="s">
        <v>14</v>
      </c>
      <c r="F56" s="2" t="s">
        <v>548</v>
      </c>
      <c r="G56">
        <v>66433098202402</v>
      </c>
      <c r="H56">
        <v>0</v>
      </c>
      <c r="I56" s="3">
        <v>44892</v>
      </c>
      <c r="J56" s="4">
        <v>0.70138888888888884</v>
      </c>
      <c r="K56" s="3">
        <v>44892</v>
      </c>
      <c r="L56" s="4">
        <v>0.70138888888888884</v>
      </c>
      <c r="M56" s="2" t="s">
        <v>1409</v>
      </c>
      <c r="N56" s="2" t="s">
        <v>1410</v>
      </c>
      <c r="O56" s="2" t="s">
        <v>1411</v>
      </c>
      <c r="P56" s="2" t="s">
        <v>779</v>
      </c>
      <c r="Q56">
        <v>0</v>
      </c>
      <c r="R56" s="2" t="s">
        <v>813</v>
      </c>
      <c r="S56">
        <v>0</v>
      </c>
      <c r="T56">
        <v>0</v>
      </c>
      <c r="U56" s="2" t="s">
        <v>14</v>
      </c>
      <c r="V56" s="2" t="s">
        <v>14</v>
      </c>
      <c r="W56">
        <v>0</v>
      </c>
      <c r="X56">
        <v>0</v>
      </c>
      <c r="Y56">
        <v>0</v>
      </c>
      <c r="Z56">
        <v>0</v>
      </c>
      <c r="AA56" s="2" t="s">
        <v>781</v>
      </c>
      <c r="AB56">
        <v>0</v>
      </c>
      <c r="AC56" s="2" t="s">
        <v>14</v>
      </c>
      <c r="AD56" s="2" t="s">
        <v>14</v>
      </c>
      <c r="AE56" s="2" t="s">
        <v>14</v>
      </c>
      <c r="AF56" s="2" t="s">
        <v>14</v>
      </c>
      <c r="AG56" s="2" t="s">
        <v>14</v>
      </c>
      <c r="AH56" s="2" t="s">
        <v>597</v>
      </c>
      <c r="AI56" s="2" t="s">
        <v>598</v>
      </c>
      <c r="AJ56" s="2" t="s">
        <v>599</v>
      </c>
      <c r="AK56" s="2" t="s">
        <v>15</v>
      </c>
      <c r="AL56" s="2" t="s">
        <v>14</v>
      </c>
      <c r="AM56" s="2" t="s">
        <v>14</v>
      </c>
      <c r="AN56" s="2" t="s">
        <v>14</v>
      </c>
      <c r="AO56" s="2" t="s">
        <v>14</v>
      </c>
      <c r="AP56" s="2" t="s">
        <v>599</v>
      </c>
      <c r="AQ56" s="2" t="s">
        <v>139</v>
      </c>
      <c r="AR56" s="2" t="s">
        <v>287</v>
      </c>
      <c r="AS56" s="2" t="s">
        <v>18</v>
      </c>
      <c r="AT56" s="2" t="s">
        <v>815</v>
      </c>
      <c r="AU56" s="2" t="s">
        <v>14</v>
      </c>
      <c r="AV56" s="2" t="s">
        <v>14</v>
      </c>
      <c r="AW56" s="2" t="s">
        <v>14</v>
      </c>
      <c r="AX56" s="2" t="s">
        <v>14</v>
      </c>
      <c r="AZ56" s="2" t="s">
        <v>14</v>
      </c>
      <c r="BA56" s="2" t="s">
        <v>14</v>
      </c>
      <c r="BB56" s="2" t="s">
        <v>14</v>
      </c>
      <c r="BC56" s="2" t="s">
        <v>14</v>
      </c>
      <c r="BD56" s="2" t="s">
        <v>787</v>
      </c>
    </row>
    <row r="57" spans="1:56" x14ac:dyDescent="0.2">
      <c r="A57" s="2" t="s">
        <v>773</v>
      </c>
      <c r="B57" s="2" t="s">
        <v>600</v>
      </c>
      <c r="C57" s="2" t="s">
        <v>601</v>
      </c>
      <c r="D57" s="2" t="s">
        <v>14</v>
      </c>
      <c r="E57" s="2" t="s">
        <v>14</v>
      </c>
      <c r="F57" s="2" t="s">
        <v>548</v>
      </c>
      <c r="G57">
        <v>66433900199283</v>
      </c>
      <c r="H57">
        <v>0</v>
      </c>
      <c r="I57" s="3">
        <v>44893</v>
      </c>
      <c r="J57" s="4">
        <v>0.77708333333333335</v>
      </c>
      <c r="K57" s="3">
        <v>44893</v>
      </c>
      <c r="L57" s="4">
        <v>0.77708333333333335</v>
      </c>
      <c r="M57" s="2" t="s">
        <v>1273</v>
      </c>
      <c r="N57" s="2" t="s">
        <v>1274</v>
      </c>
      <c r="O57" s="2" t="s">
        <v>1275</v>
      </c>
      <c r="P57" s="2" t="s">
        <v>779</v>
      </c>
      <c r="Q57">
        <v>0</v>
      </c>
      <c r="R57" s="2" t="s">
        <v>813</v>
      </c>
      <c r="S57">
        <v>0</v>
      </c>
      <c r="T57">
        <v>0</v>
      </c>
      <c r="U57" s="2" t="s">
        <v>14</v>
      </c>
      <c r="V57" s="2" t="s">
        <v>14</v>
      </c>
      <c r="W57">
        <v>0</v>
      </c>
      <c r="X57">
        <v>0</v>
      </c>
      <c r="Y57">
        <v>0</v>
      </c>
      <c r="Z57">
        <v>0</v>
      </c>
      <c r="AA57" s="2" t="s">
        <v>781</v>
      </c>
      <c r="AB57">
        <v>0</v>
      </c>
      <c r="AC57" s="2" t="s">
        <v>14</v>
      </c>
      <c r="AD57" s="2" t="s">
        <v>14</v>
      </c>
      <c r="AE57" s="2" t="s">
        <v>14</v>
      </c>
      <c r="AF57" s="2" t="s">
        <v>14</v>
      </c>
      <c r="AG57" s="2" t="s">
        <v>14</v>
      </c>
      <c r="AH57" s="2" t="s">
        <v>600</v>
      </c>
      <c r="AI57" s="2" t="s">
        <v>601</v>
      </c>
      <c r="AJ57" s="2" t="s">
        <v>602</v>
      </c>
      <c r="AK57" s="2" t="s">
        <v>15</v>
      </c>
      <c r="AL57" s="2" t="s">
        <v>14</v>
      </c>
      <c r="AM57" s="2" t="s">
        <v>14</v>
      </c>
      <c r="AN57" s="2" t="s">
        <v>14</v>
      </c>
      <c r="AO57" s="2" t="s">
        <v>14</v>
      </c>
      <c r="AP57" s="2" t="s">
        <v>602</v>
      </c>
      <c r="AQ57" s="2" t="s">
        <v>26</v>
      </c>
      <c r="AR57" s="2" t="s">
        <v>170</v>
      </c>
      <c r="AS57" s="2" t="s">
        <v>56</v>
      </c>
      <c r="AT57" s="2" t="s">
        <v>815</v>
      </c>
      <c r="AU57" s="2" t="s">
        <v>14</v>
      </c>
      <c r="AV57" s="2" t="s">
        <v>14</v>
      </c>
      <c r="AW57" s="2" t="s">
        <v>14</v>
      </c>
      <c r="AX57" s="2" t="s">
        <v>14</v>
      </c>
      <c r="AZ57" s="2" t="s">
        <v>14</v>
      </c>
      <c r="BA57" s="2" t="s">
        <v>14</v>
      </c>
      <c r="BB57" s="2" t="s">
        <v>14</v>
      </c>
      <c r="BC57" s="2" t="s">
        <v>14</v>
      </c>
      <c r="BD57" s="2" t="s">
        <v>787</v>
      </c>
    </row>
    <row r="58" spans="1:56" x14ac:dyDescent="0.2">
      <c r="A58" s="2" t="s">
        <v>773</v>
      </c>
      <c r="B58" s="2" t="s">
        <v>125</v>
      </c>
      <c r="C58" s="2" t="s">
        <v>126</v>
      </c>
      <c r="D58" s="2" t="s">
        <v>14</v>
      </c>
      <c r="E58" s="2" t="s">
        <v>14</v>
      </c>
      <c r="F58" s="2" t="s">
        <v>13</v>
      </c>
      <c r="G58">
        <v>66434027403064</v>
      </c>
      <c r="H58">
        <v>0</v>
      </c>
      <c r="I58" s="3">
        <v>44893</v>
      </c>
      <c r="J58" s="4">
        <v>0.88680555555555551</v>
      </c>
      <c r="K58" s="3">
        <v>44893</v>
      </c>
      <c r="L58" s="4">
        <v>0.88680555555555551</v>
      </c>
      <c r="M58" s="2" t="s">
        <v>1255</v>
      </c>
      <c r="N58" s="2" t="s">
        <v>1256</v>
      </c>
      <c r="O58" s="2" t="s">
        <v>1257</v>
      </c>
      <c r="P58" s="2" t="s">
        <v>779</v>
      </c>
      <c r="Q58">
        <v>0</v>
      </c>
      <c r="R58" s="2" t="s">
        <v>813</v>
      </c>
      <c r="S58">
        <v>25</v>
      </c>
      <c r="T58">
        <v>0</v>
      </c>
      <c r="U58" s="2" t="s">
        <v>14</v>
      </c>
      <c r="V58" s="2" t="s">
        <v>14</v>
      </c>
      <c r="W58">
        <v>25</v>
      </c>
      <c r="X58">
        <v>0.99</v>
      </c>
      <c r="Y58">
        <v>24.01</v>
      </c>
      <c r="Z58">
        <v>25</v>
      </c>
      <c r="AA58" s="2" t="s">
        <v>781</v>
      </c>
      <c r="AB58">
        <v>0</v>
      </c>
      <c r="AC58" s="2" t="s">
        <v>14</v>
      </c>
      <c r="AD58" s="2" t="s">
        <v>14</v>
      </c>
      <c r="AE58" s="2" t="s">
        <v>14</v>
      </c>
      <c r="AF58" s="2" t="s">
        <v>14</v>
      </c>
      <c r="AG58" s="2" t="s">
        <v>14</v>
      </c>
      <c r="AH58" s="2" t="s">
        <v>125</v>
      </c>
      <c r="AI58" s="2" t="s">
        <v>126</v>
      </c>
      <c r="AJ58" s="2" t="s">
        <v>127</v>
      </c>
      <c r="AK58" s="2" t="s">
        <v>15</v>
      </c>
      <c r="AL58" s="2" t="s">
        <v>14</v>
      </c>
      <c r="AM58" s="2" t="s">
        <v>14</v>
      </c>
      <c r="AN58" s="2" t="s">
        <v>14</v>
      </c>
      <c r="AO58" s="2" t="s">
        <v>14</v>
      </c>
      <c r="AP58" s="2" t="s">
        <v>127</v>
      </c>
      <c r="AQ58" s="2" t="s">
        <v>26</v>
      </c>
      <c r="AR58" s="2" t="s">
        <v>128</v>
      </c>
      <c r="AS58" s="2" t="s">
        <v>56</v>
      </c>
      <c r="AT58" s="2" t="s">
        <v>815</v>
      </c>
      <c r="AU58" s="2" t="s">
        <v>14</v>
      </c>
      <c r="AV58" s="2" t="s">
        <v>14</v>
      </c>
      <c r="AW58" s="2" t="s">
        <v>14</v>
      </c>
      <c r="AX58" s="2" t="s">
        <v>14</v>
      </c>
      <c r="AZ58" s="2" t="s">
        <v>14</v>
      </c>
      <c r="BA58" s="2" t="s">
        <v>14</v>
      </c>
      <c r="BB58" s="2" t="s">
        <v>14</v>
      </c>
      <c r="BC58" s="2" t="s">
        <v>14</v>
      </c>
      <c r="BD58" s="2" t="s">
        <v>787</v>
      </c>
    </row>
    <row r="59" spans="1:56" x14ac:dyDescent="0.2">
      <c r="A59" s="2" t="s">
        <v>773</v>
      </c>
      <c r="B59" s="2" t="s">
        <v>125</v>
      </c>
      <c r="C59" s="2" t="s">
        <v>126</v>
      </c>
      <c r="D59" s="2" t="s">
        <v>14</v>
      </c>
      <c r="E59" s="2" t="s">
        <v>14</v>
      </c>
      <c r="F59" s="2" t="s">
        <v>548</v>
      </c>
      <c r="G59">
        <v>66434027394935</v>
      </c>
      <c r="H59">
        <v>0</v>
      </c>
      <c r="I59" s="3">
        <v>44893</v>
      </c>
      <c r="J59" s="4">
        <v>0.88680555555555551</v>
      </c>
      <c r="K59" s="3">
        <v>44893</v>
      </c>
      <c r="L59" s="4">
        <v>0.88680555555555551</v>
      </c>
      <c r="M59" s="2" t="s">
        <v>1255</v>
      </c>
      <c r="N59" s="2" t="s">
        <v>1256</v>
      </c>
      <c r="O59" s="2" t="s">
        <v>1258</v>
      </c>
      <c r="P59" s="2" t="s">
        <v>779</v>
      </c>
      <c r="Q59">
        <v>0</v>
      </c>
      <c r="R59" s="2" t="s">
        <v>813</v>
      </c>
      <c r="S59">
        <v>0</v>
      </c>
      <c r="T59">
        <v>0</v>
      </c>
      <c r="U59" s="2" t="s">
        <v>14</v>
      </c>
      <c r="V59" s="2" t="s">
        <v>14</v>
      </c>
      <c r="W59">
        <v>0</v>
      </c>
      <c r="X59">
        <v>0</v>
      </c>
      <c r="Y59">
        <v>0</v>
      </c>
      <c r="Z59">
        <v>0</v>
      </c>
      <c r="AA59" s="2" t="s">
        <v>781</v>
      </c>
      <c r="AB59">
        <v>0</v>
      </c>
      <c r="AC59" s="2" t="s">
        <v>14</v>
      </c>
      <c r="AD59" s="2" t="s">
        <v>14</v>
      </c>
      <c r="AE59" s="2" t="s">
        <v>14</v>
      </c>
      <c r="AF59" s="2" t="s">
        <v>14</v>
      </c>
      <c r="AG59" s="2" t="s">
        <v>14</v>
      </c>
      <c r="AH59" s="2" t="s">
        <v>125</v>
      </c>
      <c r="AI59" s="2" t="s">
        <v>126</v>
      </c>
      <c r="AJ59" s="2" t="s">
        <v>127</v>
      </c>
      <c r="AK59" s="2" t="s">
        <v>15</v>
      </c>
      <c r="AL59" s="2" t="s">
        <v>14</v>
      </c>
      <c r="AM59" s="2" t="s">
        <v>14</v>
      </c>
      <c r="AN59" s="2" t="s">
        <v>14</v>
      </c>
      <c r="AO59" s="2" t="s">
        <v>14</v>
      </c>
      <c r="AP59" s="2" t="s">
        <v>127</v>
      </c>
      <c r="AQ59" s="2" t="s">
        <v>26</v>
      </c>
      <c r="AR59" s="2" t="s">
        <v>128</v>
      </c>
      <c r="AS59" s="2" t="s">
        <v>56</v>
      </c>
      <c r="AT59" s="2" t="s">
        <v>815</v>
      </c>
      <c r="AU59" s="2" t="s">
        <v>14</v>
      </c>
      <c r="AV59" s="2" t="s">
        <v>14</v>
      </c>
      <c r="AW59" s="2" t="s">
        <v>14</v>
      </c>
      <c r="AX59" s="2" t="s">
        <v>14</v>
      </c>
      <c r="AZ59" s="2" t="s">
        <v>14</v>
      </c>
      <c r="BA59" s="2" t="s">
        <v>14</v>
      </c>
      <c r="BB59" s="2" t="s">
        <v>14</v>
      </c>
      <c r="BC59" s="2" t="s">
        <v>14</v>
      </c>
      <c r="BD59" s="2" t="s">
        <v>787</v>
      </c>
    </row>
    <row r="60" spans="1:56" x14ac:dyDescent="0.2">
      <c r="A60" s="2" t="s">
        <v>773</v>
      </c>
      <c r="B60" s="2" t="s">
        <v>603</v>
      </c>
      <c r="C60" s="2" t="s">
        <v>223</v>
      </c>
      <c r="D60" s="2" t="s">
        <v>14</v>
      </c>
      <c r="E60" s="2" t="s">
        <v>14</v>
      </c>
      <c r="F60" s="2" t="s">
        <v>548</v>
      </c>
      <c r="G60">
        <v>66435817146028</v>
      </c>
      <c r="H60">
        <v>0</v>
      </c>
      <c r="I60" s="3">
        <v>44895</v>
      </c>
      <c r="J60" s="4">
        <v>0.87222222222222223</v>
      </c>
      <c r="K60" s="3">
        <v>44895</v>
      </c>
      <c r="L60" s="4">
        <v>0.87222222222222223</v>
      </c>
      <c r="M60" s="2" t="s">
        <v>1151</v>
      </c>
      <c r="N60" s="2" t="s">
        <v>1152</v>
      </c>
      <c r="O60" s="2" t="s">
        <v>1153</v>
      </c>
      <c r="P60" s="2" t="s">
        <v>779</v>
      </c>
      <c r="Q60">
        <v>0</v>
      </c>
      <c r="R60" s="2" t="s">
        <v>813</v>
      </c>
      <c r="S60">
        <v>0</v>
      </c>
      <c r="T60">
        <v>0</v>
      </c>
      <c r="U60" s="2" t="s">
        <v>14</v>
      </c>
      <c r="V60" s="2" t="s">
        <v>14</v>
      </c>
      <c r="W60">
        <v>0</v>
      </c>
      <c r="X60">
        <v>0</v>
      </c>
      <c r="Y60">
        <v>0</v>
      </c>
      <c r="Z60">
        <v>0</v>
      </c>
      <c r="AA60" s="2" t="s">
        <v>781</v>
      </c>
      <c r="AB60">
        <v>0</v>
      </c>
      <c r="AC60" s="2" t="s">
        <v>14</v>
      </c>
      <c r="AD60" s="2" t="s">
        <v>14</v>
      </c>
      <c r="AE60" s="2" t="s">
        <v>14</v>
      </c>
      <c r="AF60" s="2" t="s">
        <v>14</v>
      </c>
      <c r="AG60" s="2" t="s">
        <v>14</v>
      </c>
      <c r="AH60" s="2" t="s">
        <v>603</v>
      </c>
      <c r="AI60" s="2" t="s">
        <v>223</v>
      </c>
      <c r="AJ60" s="2" t="s">
        <v>604</v>
      </c>
      <c r="AK60" s="2" t="s">
        <v>15</v>
      </c>
      <c r="AL60" s="2" t="s">
        <v>14</v>
      </c>
      <c r="AM60" s="2" t="s">
        <v>14</v>
      </c>
      <c r="AN60" s="2" t="s">
        <v>14</v>
      </c>
      <c r="AO60" s="2" t="s">
        <v>14</v>
      </c>
      <c r="AP60" s="2" t="s">
        <v>604</v>
      </c>
      <c r="AQ60" s="2" t="s">
        <v>14</v>
      </c>
      <c r="AR60" s="2" t="s">
        <v>258</v>
      </c>
      <c r="AS60" s="2" t="s">
        <v>18</v>
      </c>
      <c r="AT60" s="2" t="s">
        <v>815</v>
      </c>
      <c r="AU60" s="2" t="s">
        <v>14</v>
      </c>
      <c r="AV60" s="2" t="s">
        <v>1154</v>
      </c>
      <c r="AW60" s="2" t="s">
        <v>14</v>
      </c>
      <c r="AX60" s="2" t="s">
        <v>14</v>
      </c>
      <c r="AZ60" s="2" t="s">
        <v>14</v>
      </c>
      <c r="BA60" s="2" t="s">
        <v>14</v>
      </c>
      <c r="BB60" s="2" t="s">
        <v>14</v>
      </c>
      <c r="BC60" s="2" t="s">
        <v>14</v>
      </c>
      <c r="BD60" s="2" t="s">
        <v>787</v>
      </c>
    </row>
    <row r="61" spans="1:56" x14ac:dyDescent="0.2">
      <c r="A61" s="2" t="s">
        <v>773</v>
      </c>
      <c r="B61" s="2" t="s">
        <v>129</v>
      </c>
      <c r="C61" s="2" t="s">
        <v>130</v>
      </c>
      <c r="D61" s="2" t="s">
        <v>14</v>
      </c>
      <c r="E61" s="2" t="s">
        <v>14</v>
      </c>
      <c r="F61" s="2" t="s">
        <v>13</v>
      </c>
      <c r="G61">
        <v>66441448610046</v>
      </c>
      <c r="H61">
        <v>0</v>
      </c>
      <c r="I61" s="3">
        <v>44902</v>
      </c>
      <c r="J61" s="4">
        <v>0.52638888888888891</v>
      </c>
      <c r="K61" s="3"/>
      <c r="L61" s="4"/>
      <c r="M61" s="2" t="s">
        <v>946</v>
      </c>
      <c r="N61" s="2" t="s">
        <v>947</v>
      </c>
      <c r="O61" s="2" t="s">
        <v>949</v>
      </c>
      <c r="P61" s="2" t="s">
        <v>779</v>
      </c>
      <c r="Q61">
        <v>0</v>
      </c>
      <c r="R61" s="2" t="s">
        <v>780</v>
      </c>
      <c r="S61">
        <v>25</v>
      </c>
      <c r="T61">
        <v>0</v>
      </c>
      <c r="U61" s="2" t="s">
        <v>14</v>
      </c>
      <c r="V61" s="2" t="s">
        <v>14</v>
      </c>
      <c r="W61">
        <v>0</v>
      </c>
      <c r="X61">
        <v>0</v>
      </c>
      <c r="Y61">
        <v>0</v>
      </c>
      <c r="Z61">
        <v>0</v>
      </c>
      <c r="AA61" s="2" t="s">
        <v>781</v>
      </c>
      <c r="AB61">
        <v>0</v>
      </c>
      <c r="AC61" s="2" t="s">
        <v>14</v>
      </c>
      <c r="AD61" s="2" t="s">
        <v>14</v>
      </c>
      <c r="AE61" s="2" t="s">
        <v>14</v>
      </c>
      <c r="AF61" s="2" t="s">
        <v>14</v>
      </c>
      <c r="AG61" s="2" t="s">
        <v>14</v>
      </c>
      <c r="AH61" s="2" t="s">
        <v>48</v>
      </c>
      <c r="AI61" s="2" t="s">
        <v>131</v>
      </c>
      <c r="AJ61" s="2" t="s">
        <v>132</v>
      </c>
      <c r="AK61" s="2" t="s">
        <v>133</v>
      </c>
      <c r="AL61" s="2" t="s">
        <v>14</v>
      </c>
      <c r="AM61" s="2" t="s">
        <v>14</v>
      </c>
      <c r="AN61" s="2" t="s">
        <v>14</v>
      </c>
      <c r="AO61" s="2" t="s">
        <v>14</v>
      </c>
      <c r="AP61" s="2" t="s">
        <v>132</v>
      </c>
      <c r="AQ61" s="2" t="s">
        <v>134</v>
      </c>
      <c r="AR61" s="2" t="s">
        <v>135</v>
      </c>
      <c r="AS61" s="2" t="s">
        <v>18</v>
      </c>
      <c r="AT61" s="2" t="s">
        <v>14</v>
      </c>
      <c r="AU61" s="2" t="s">
        <v>14</v>
      </c>
      <c r="AV61" s="2" t="s">
        <v>14</v>
      </c>
      <c r="AW61" s="2" t="s">
        <v>14</v>
      </c>
      <c r="AX61" s="2" t="s">
        <v>14</v>
      </c>
      <c r="AZ61" s="2" t="s">
        <v>14</v>
      </c>
      <c r="BA61" s="2" t="s">
        <v>14</v>
      </c>
      <c r="BB61" s="2" t="s">
        <v>14</v>
      </c>
      <c r="BC61" s="2" t="s">
        <v>14</v>
      </c>
      <c r="BD61" s="2" t="s">
        <v>787</v>
      </c>
    </row>
    <row r="62" spans="1:56" x14ac:dyDescent="0.2">
      <c r="A62" s="2" t="s">
        <v>773</v>
      </c>
      <c r="B62" s="2" t="s">
        <v>136</v>
      </c>
      <c r="C62" s="2" t="s">
        <v>137</v>
      </c>
      <c r="D62" s="2" t="s">
        <v>14</v>
      </c>
      <c r="E62" s="2" t="s">
        <v>14</v>
      </c>
      <c r="F62" s="2" t="s">
        <v>13</v>
      </c>
      <c r="G62">
        <v>66433548842788</v>
      </c>
      <c r="H62">
        <v>0</v>
      </c>
      <c r="I62" s="3">
        <v>44893</v>
      </c>
      <c r="J62" s="4">
        <v>0.52777777777777779</v>
      </c>
      <c r="K62" s="3">
        <v>44893</v>
      </c>
      <c r="L62" s="4">
        <v>0.52777777777777779</v>
      </c>
      <c r="M62" s="2" t="s">
        <v>1313</v>
      </c>
      <c r="N62" s="2" t="s">
        <v>1314</v>
      </c>
      <c r="O62" s="2" t="s">
        <v>1315</v>
      </c>
      <c r="P62" s="2" t="s">
        <v>779</v>
      </c>
      <c r="Q62">
        <v>0</v>
      </c>
      <c r="R62" s="2" t="s">
        <v>813</v>
      </c>
      <c r="S62">
        <v>25</v>
      </c>
      <c r="T62">
        <v>0</v>
      </c>
      <c r="U62" s="2" t="s">
        <v>14</v>
      </c>
      <c r="V62" s="2" t="s">
        <v>14</v>
      </c>
      <c r="W62">
        <v>25</v>
      </c>
      <c r="X62">
        <v>0.99</v>
      </c>
      <c r="Y62">
        <v>24.01</v>
      </c>
      <c r="Z62">
        <v>25</v>
      </c>
      <c r="AA62" s="2" t="s">
        <v>781</v>
      </c>
      <c r="AB62">
        <v>0</v>
      </c>
      <c r="AC62" s="2" t="s">
        <v>14</v>
      </c>
      <c r="AD62" s="2" t="s">
        <v>14</v>
      </c>
      <c r="AE62" s="2" t="s">
        <v>14</v>
      </c>
      <c r="AF62" s="2" t="s">
        <v>14</v>
      </c>
      <c r="AG62" s="2" t="s">
        <v>14</v>
      </c>
      <c r="AH62" s="2" t="s">
        <v>136</v>
      </c>
      <c r="AI62" s="2" t="s">
        <v>137</v>
      </c>
      <c r="AJ62" s="2" t="s">
        <v>138</v>
      </c>
      <c r="AK62" s="2" t="s">
        <v>15</v>
      </c>
      <c r="AL62" s="2" t="s">
        <v>14</v>
      </c>
      <c r="AM62" s="2" t="s">
        <v>14</v>
      </c>
      <c r="AN62" s="2" t="s">
        <v>14</v>
      </c>
      <c r="AO62" s="2" t="s">
        <v>14</v>
      </c>
      <c r="AP62" s="2" t="s">
        <v>138</v>
      </c>
      <c r="AQ62" s="2" t="s">
        <v>139</v>
      </c>
      <c r="AR62" s="2" t="s">
        <v>140</v>
      </c>
      <c r="AS62" s="2" t="s">
        <v>106</v>
      </c>
      <c r="AT62" s="2" t="s">
        <v>815</v>
      </c>
      <c r="AU62" s="2" t="s">
        <v>14</v>
      </c>
      <c r="AV62" s="2" t="s">
        <v>14</v>
      </c>
      <c r="AW62" s="2" t="s">
        <v>14</v>
      </c>
      <c r="AX62" s="2" t="s">
        <v>14</v>
      </c>
      <c r="AZ62" s="2" t="s">
        <v>14</v>
      </c>
      <c r="BA62" s="2" t="s">
        <v>14</v>
      </c>
      <c r="BB62" s="2" t="s">
        <v>14</v>
      </c>
      <c r="BC62" s="2" t="s">
        <v>14</v>
      </c>
      <c r="BD62" s="2" t="s">
        <v>787</v>
      </c>
    </row>
    <row r="63" spans="1:56" x14ac:dyDescent="0.2">
      <c r="A63" s="2" t="s">
        <v>773</v>
      </c>
      <c r="B63" s="2" t="s">
        <v>141</v>
      </c>
      <c r="C63" s="2" t="s">
        <v>142</v>
      </c>
      <c r="D63" s="2" t="s">
        <v>14</v>
      </c>
      <c r="E63" s="2" t="s">
        <v>14</v>
      </c>
      <c r="F63" s="2" t="s">
        <v>13</v>
      </c>
      <c r="G63">
        <v>66433031346054</v>
      </c>
      <c r="H63">
        <v>0</v>
      </c>
      <c r="I63" s="3">
        <v>44892</v>
      </c>
      <c r="J63" s="4">
        <v>0.64722222222222225</v>
      </c>
      <c r="K63" s="3">
        <v>44892</v>
      </c>
      <c r="L63" s="4">
        <v>0.64722222222222225</v>
      </c>
      <c r="M63" s="2" t="s">
        <v>1484</v>
      </c>
      <c r="N63" s="2" t="s">
        <v>1485</v>
      </c>
      <c r="O63" s="2" t="s">
        <v>1486</v>
      </c>
      <c r="P63" s="2" t="s">
        <v>779</v>
      </c>
      <c r="Q63">
        <v>0</v>
      </c>
      <c r="R63" s="2" t="s">
        <v>780</v>
      </c>
      <c r="S63">
        <v>25</v>
      </c>
      <c r="T63">
        <v>0</v>
      </c>
      <c r="U63" s="2" t="s">
        <v>14</v>
      </c>
      <c r="V63" s="2" t="s">
        <v>14</v>
      </c>
      <c r="W63">
        <v>25</v>
      </c>
      <c r="X63">
        <v>0</v>
      </c>
      <c r="Y63">
        <v>25</v>
      </c>
      <c r="Z63">
        <v>25</v>
      </c>
      <c r="AA63" s="2" t="s">
        <v>781</v>
      </c>
      <c r="AB63">
        <v>0</v>
      </c>
      <c r="AC63" s="2" t="s">
        <v>14</v>
      </c>
      <c r="AD63" s="2" t="s">
        <v>14</v>
      </c>
      <c r="AE63" s="2" t="s">
        <v>14</v>
      </c>
      <c r="AF63" s="2" t="s">
        <v>14</v>
      </c>
      <c r="AG63" s="2" t="s">
        <v>14</v>
      </c>
      <c r="AH63" s="2" t="s">
        <v>14</v>
      </c>
      <c r="AI63" s="2" t="s">
        <v>14</v>
      </c>
      <c r="AJ63" s="2" t="s">
        <v>14</v>
      </c>
      <c r="AK63" s="2" t="s">
        <v>15</v>
      </c>
      <c r="AL63" s="2" t="s">
        <v>14</v>
      </c>
      <c r="AM63" s="2" t="s">
        <v>14</v>
      </c>
      <c r="AN63" s="2" t="s">
        <v>14</v>
      </c>
      <c r="AO63" s="2" t="s">
        <v>14</v>
      </c>
      <c r="AP63" s="2" t="s">
        <v>14</v>
      </c>
      <c r="AQ63" s="2" t="s">
        <v>16</v>
      </c>
      <c r="AR63" s="2" t="s">
        <v>17</v>
      </c>
      <c r="AS63" s="2" t="s">
        <v>18</v>
      </c>
      <c r="AT63" s="2" t="s">
        <v>14</v>
      </c>
      <c r="AU63" s="2" t="s">
        <v>14</v>
      </c>
      <c r="AV63" s="2" t="s">
        <v>14</v>
      </c>
      <c r="AW63" s="2" t="s">
        <v>14</v>
      </c>
      <c r="AX63" s="2" t="s">
        <v>14</v>
      </c>
      <c r="AZ63" s="2" t="s">
        <v>14</v>
      </c>
      <c r="BA63" s="2" t="s">
        <v>14</v>
      </c>
      <c r="BB63" s="2" t="s">
        <v>14</v>
      </c>
      <c r="BC63" s="2" t="s">
        <v>14</v>
      </c>
      <c r="BD63" s="2" t="s">
        <v>787</v>
      </c>
    </row>
    <row r="64" spans="1:56" x14ac:dyDescent="0.2">
      <c r="A64" s="2" t="s">
        <v>773</v>
      </c>
      <c r="B64" s="2" t="s">
        <v>143</v>
      </c>
      <c r="C64" s="2" t="s">
        <v>144</v>
      </c>
      <c r="D64" s="2" t="s">
        <v>14</v>
      </c>
      <c r="E64" s="2" t="s">
        <v>14</v>
      </c>
      <c r="F64" s="2" t="s">
        <v>13</v>
      </c>
      <c r="G64">
        <v>66433143719831</v>
      </c>
      <c r="H64">
        <v>0</v>
      </c>
      <c r="I64" s="3">
        <v>44892</v>
      </c>
      <c r="J64" s="4">
        <v>0.75902777777777775</v>
      </c>
      <c r="K64" s="3">
        <v>44892</v>
      </c>
      <c r="L64" s="4">
        <v>0.75902777777777775</v>
      </c>
      <c r="M64" s="2" t="s">
        <v>1400</v>
      </c>
      <c r="N64" s="2" t="s">
        <v>1401</v>
      </c>
      <c r="O64" s="2" t="s">
        <v>1402</v>
      </c>
      <c r="P64" s="2" t="s">
        <v>779</v>
      </c>
      <c r="Q64">
        <v>0</v>
      </c>
      <c r="R64" s="2" t="s">
        <v>813</v>
      </c>
      <c r="S64">
        <v>25</v>
      </c>
      <c r="T64">
        <v>0</v>
      </c>
      <c r="U64" s="2" t="s">
        <v>14</v>
      </c>
      <c r="V64" s="2" t="s">
        <v>14</v>
      </c>
      <c r="W64">
        <v>25</v>
      </c>
      <c r="X64">
        <v>0.99</v>
      </c>
      <c r="Y64">
        <v>24.01</v>
      </c>
      <c r="Z64">
        <v>25</v>
      </c>
      <c r="AA64" s="2" t="s">
        <v>781</v>
      </c>
      <c r="AB64">
        <v>0</v>
      </c>
      <c r="AC64" s="2" t="s">
        <v>14</v>
      </c>
      <c r="AD64" s="2" t="s">
        <v>14</v>
      </c>
      <c r="AE64" s="2" t="s">
        <v>14</v>
      </c>
      <c r="AF64" s="2" t="s">
        <v>14</v>
      </c>
      <c r="AG64" s="2" t="s">
        <v>14</v>
      </c>
      <c r="AH64" s="2" t="s">
        <v>143</v>
      </c>
      <c r="AI64" s="2" t="s">
        <v>144</v>
      </c>
      <c r="AJ64" s="2" t="s">
        <v>145</v>
      </c>
      <c r="AK64" s="2" t="s">
        <v>15</v>
      </c>
      <c r="AL64" s="2" t="s">
        <v>14</v>
      </c>
      <c r="AM64" s="2" t="s">
        <v>14</v>
      </c>
      <c r="AN64" s="2" t="s">
        <v>14</v>
      </c>
      <c r="AO64" s="2" t="s">
        <v>14</v>
      </c>
      <c r="AP64" s="2" t="s">
        <v>145</v>
      </c>
      <c r="AQ64" s="2" t="s">
        <v>146</v>
      </c>
      <c r="AR64" s="2" t="s">
        <v>147</v>
      </c>
      <c r="AS64" s="2" t="s">
        <v>18</v>
      </c>
      <c r="AT64" s="2" t="s">
        <v>815</v>
      </c>
      <c r="AU64" s="2" t="s">
        <v>14</v>
      </c>
      <c r="AV64" s="2" t="s">
        <v>14</v>
      </c>
      <c r="AW64" s="2" t="s">
        <v>14</v>
      </c>
      <c r="AX64" s="2" t="s">
        <v>14</v>
      </c>
      <c r="AZ64" s="2" t="s">
        <v>14</v>
      </c>
      <c r="BA64" s="2" t="s">
        <v>14</v>
      </c>
      <c r="BB64" s="2" t="s">
        <v>14</v>
      </c>
      <c r="BC64" s="2" t="s">
        <v>14</v>
      </c>
      <c r="BD64" s="2" t="s">
        <v>787</v>
      </c>
    </row>
    <row r="65" spans="1:56" x14ac:dyDescent="0.2">
      <c r="A65" s="2" t="s">
        <v>773</v>
      </c>
      <c r="B65" s="2" t="s">
        <v>143</v>
      </c>
      <c r="C65" s="2" t="s">
        <v>144</v>
      </c>
      <c r="D65" s="2" t="s">
        <v>14</v>
      </c>
      <c r="E65" s="2" t="s">
        <v>14</v>
      </c>
      <c r="F65" s="2" t="s">
        <v>548</v>
      </c>
      <c r="G65">
        <v>66433143701544</v>
      </c>
      <c r="H65">
        <v>0</v>
      </c>
      <c r="I65" s="3">
        <v>44892</v>
      </c>
      <c r="J65" s="4">
        <v>0.75902777777777775</v>
      </c>
      <c r="K65" s="3">
        <v>44892</v>
      </c>
      <c r="L65" s="4">
        <v>0.75902777777777775</v>
      </c>
      <c r="M65" s="2" t="s">
        <v>1400</v>
      </c>
      <c r="N65" s="2" t="s">
        <v>1401</v>
      </c>
      <c r="O65" s="2" t="s">
        <v>1403</v>
      </c>
      <c r="P65" s="2" t="s">
        <v>779</v>
      </c>
      <c r="Q65">
        <v>0</v>
      </c>
      <c r="R65" s="2" t="s">
        <v>813</v>
      </c>
      <c r="S65">
        <v>0</v>
      </c>
      <c r="T65">
        <v>0</v>
      </c>
      <c r="U65" s="2" t="s">
        <v>14</v>
      </c>
      <c r="V65" s="2" t="s">
        <v>14</v>
      </c>
      <c r="W65">
        <v>0</v>
      </c>
      <c r="X65">
        <v>0</v>
      </c>
      <c r="Y65">
        <v>0</v>
      </c>
      <c r="Z65">
        <v>0</v>
      </c>
      <c r="AA65" s="2" t="s">
        <v>781</v>
      </c>
      <c r="AB65">
        <v>0</v>
      </c>
      <c r="AC65" s="2" t="s">
        <v>14</v>
      </c>
      <c r="AD65" s="2" t="s">
        <v>14</v>
      </c>
      <c r="AE65" s="2" t="s">
        <v>14</v>
      </c>
      <c r="AF65" s="2" t="s">
        <v>14</v>
      </c>
      <c r="AG65" s="2" t="s">
        <v>14</v>
      </c>
      <c r="AH65" s="2" t="s">
        <v>143</v>
      </c>
      <c r="AI65" s="2" t="s">
        <v>144</v>
      </c>
      <c r="AJ65" s="2" t="s">
        <v>145</v>
      </c>
      <c r="AK65" s="2" t="s">
        <v>15</v>
      </c>
      <c r="AL65" s="2" t="s">
        <v>14</v>
      </c>
      <c r="AM65" s="2" t="s">
        <v>14</v>
      </c>
      <c r="AN65" s="2" t="s">
        <v>14</v>
      </c>
      <c r="AO65" s="2" t="s">
        <v>14</v>
      </c>
      <c r="AP65" s="2" t="s">
        <v>145</v>
      </c>
      <c r="AQ65" s="2" t="s">
        <v>146</v>
      </c>
      <c r="AR65" s="2" t="s">
        <v>17</v>
      </c>
      <c r="AS65" s="2" t="s">
        <v>18</v>
      </c>
      <c r="AT65" s="2" t="s">
        <v>815</v>
      </c>
      <c r="AU65" s="2" t="s">
        <v>14</v>
      </c>
      <c r="AV65" s="2" t="s">
        <v>14</v>
      </c>
      <c r="AW65" s="2" t="s">
        <v>14</v>
      </c>
      <c r="AX65" s="2" t="s">
        <v>14</v>
      </c>
      <c r="AZ65" s="2" t="s">
        <v>14</v>
      </c>
      <c r="BA65" s="2" t="s">
        <v>14</v>
      </c>
      <c r="BB65" s="2" t="s">
        <v>14</v>
      </c>
      <c r="BC65" s="2" t="s">
        <v>14</v>
      </c>
      <c r="BD65" s="2" t="s">
        <v>787</v>
      </c>
    </row>
    <row r="66" spans="1:56" x14ac:dyDescent="0.2">
      <c r="A66" s="2" t="s">
        <v>773</v>
      </c>
      <c r="B66" s="2" t="s">
        <v>148</v>
      </c>
      <c r="C66" s="2" t="s">
        <v>149</v>
      </c>
      <c r="D66" s="2" t="s">
        <v>14</v>
      </c>
      <c r="E66" s="2" t="s">
        <v>14</v>
      </c>
      <c r="F66" s="2" t="s">
        <v>13</v>
      </c>
      <c r="G66">
        <v>66433329544998</v>
      </c>
      <c r="H66">
        <v>0</v>
      </c>
      <c r="I66" s="3">
        <v>44893</v>
      </c>
      <c r="J66" s="4">
        <v>0.35555555555555557</v>
      </c>
      <c r="K66" s="3">
        <v>44893</v>
      </c>
      <c r="L66" s="4">
        <v>0.35555555555555557</v>
      </c>
      <c r="M66" s="2" t="s">
        <v>1355</v>
      </c>
      <c r="N66" s="2" t="s">
        <v>1356</v>
      </c>
      <c r="O66" s="2" t="s">
        <v>1357</v>
      </c>
      <c r="P66" s="2" t="s">
        <v>779</v>
      </c>
      <c r="Q66">
        <v>0</v>
      </c>
      <c r="R66" s="2" t="s">
        <v>813</v>
      </c>
      <c r="S66">
        <v>25</v>
      </c>
      <c r="T66">
        <v>0</v>
      </c>
      <c r="U66" s="2" t="s">
        <v>14</v>
      </c>
      <c r="V66" s="2" t="s">
        <v>14</v>
      </c>
      <c r="W66">
        <v>25</v>
      </c>
      <c r="X66">
        <v>0.99</v>
      </c>
      <c r="Y66">
        <v>24.01</v>
      </c>
      <c r="Z66">
        <v>25</v>
      </c>
      <c r="AA66" s="2" t="s">
        <v>781</v>
      </c>
      <c r="AB66">
        <v>0</v>
      </c>
      <c r="AC66" s="2" t="s">
        <v>14</v>
      </c>
      <c r="AD66" s="2" t="s">
        <v>14</v>
      </c>
      <c r="AE66" s="2" t="s">
        <v>14</v>
      </c>
      <c r="AF66" s="2" t="s">
        <v>14</v>
      </c>
      <c r="AG66" s="2" t="s">
        <v>14</v>
      </c>
      <c r="AH66" s="2" t="s">
        <v>148</v>
      </c>
      <c r="AI66" s="2" t="s">
        <v>149</v>
      </c>
      <c r="AJ66" s="2" t="s">
        <v>150</v>
      </c>
      <c r="AK66" s="2" t="s">
        <v>15</v>
      </c>
      <c r="AL66" s="2" t="s">
        <v>14</v>
      </c>
      <c r="AM66" s="2" t="s">
        <v>14</v>
      </c>
      <c r="AN66" s="2" t="s">
        <v>14</v>
      </c>
      <c r="AO66" s="2" t="s">
        <v>14</v>
      </c>
      <c r="AP66" s="2" t="s">
        <v>150</v>
      </c>
      <c r="AQ66" s="2" t="s">
        <v>151</v>
      </c>
      <c r="AR66" s="2" t="s">
        <v>72</v>
      </c>
      <c r="AS66" s="2" t="s">
        <v>37</v>
      </c>
      <c r="AT66" s="2" t="s">
        <v>815</v>
      </c>
      <c r="AU66" s="2" t="s">
        <v>14</v>
      </c>
      <c r="AV66" s="2" t="s">
        <v>14</v>
      </c>
      <c r="AW66" s="2" t="s">
        <v>14</v>
      </c>
      <c r="AX66" s="2" t="s">
        <v>14</v>
      </c>
      <c r="AZ66" s="2" t="s">
        <v>14</v>
      </c>
      <c r="BA66" s="2" t="s">
        <v>14</v>
      </c>
      <c r="BB66" s="2" t="s">
        <v>14</v>
      </c>
      <c r="BC66" s="2" t="s">
        <v>14</v>
      </c>
      <c r="BD66" s="2" t="s">
        <v>787</v>
      </c>
    </row>
    <row r="67" spans="1:56" x14ac:dyDescent="0.2">
      <c r="A67" s="2" t="s">
        <v>773</v>
      </c>
      <c r="B67" s="2" t="s">
        <v>148</v>
      </c>
      <c r="C67" s="2" t="s">
        <v>149</v>
      </c>
      <c r="D67" s="2" t="s">
        <v>14</v>
      </c>
      <c r="E67" s="2" t="s">
        <v>14</v>
      </c>
      <c r="F67" s="2" t="s">
        <v>548</v>
      </c>
      <c r="G67">
        <v>66433329534770</v>
      </c>
      <c r="H67">
        <v>0</v>
      </c>
      <c r="I67" s="3">
        <v>44893</v>
      </c>
      <c r="J67" s="4">
        <v>0.35555555555555557</v>
      </c>
      <c r="K67" s="3">
        <v>44893</v>
      </c>
      <c r="L67" s="4">
        <v>0.35555555555555557</v>
      </c>
      <c r="M67" s="2" t="s">
        <v>1355</v>
      </c>
      <c r="N67" s="2" t="s">
        <v>1356</v>
      </c>
      <c r="O67" s="2" t="s">
        <v>1358</v>
      </c>
      <c r="P67" s="2" t="s">
        <v>779</v>
      </c>
      <c r="Q67">
        <v>0</v>
      </c>
      <c r="R67" s="2" t="s">
        <v>813</v>
      </c>
      <c r="S67">
        <v>0</v>
      </c>
      <c r="T67">
        <v>0</v>
      </c>
      <c r="U67" s="2" t="s">
        <v>14</v>
      </c>
      <c r="V67" s="2" t="s">
        <v>14</v>
      </c>
      <c r="W67">
        <v>0</v>
      </c>
      <c r="X67">
        <v>0</v>
      </c>
      <c r="Y67">
        <v>0</v>
      </c>
      <c r="Z67">
        <v>0</v>
      </c>
      <c r="AA67" s="2" t="s">
        <v>781</v>
      </c>
      <c r="AB67">
        <v>0</v>
      </c>
      <c r="AC67" s="2" t="s">
        <v>14</v>
      </c>
      <c r="AD67" s="2" t="s">
        <v>14</v>
      </c>
      <c r="AE67" s="2" t="s">
        <v>14</v>
      </c>
      <c r="AF67" s="2" t="s">
        <v>14</v>
      </c>
      <c r="AG67" s="2" t="s">
        <v>14</v>
      </c>
      <c r="AH67" s="2" t="s">
        <v>148</v>
      </c>
      <c r="AI67" s="2" t="s">
        <v>149</v>
      </c>
      <c r="AJ67" s="2" t="s">
        <v>150</v>
      </c>
      <c r="AK67" s="2" t="s">
        <v>15</v>
      </c>
      <c r="AL67" s="2" t="s">
        <v>14</v>
      </c>
      <c r="AM67" s="2" t="s">
        <v>14</v>
      </c>
      <c r="AN67" s="2" t="s">
        <v>14</v>
      </c>
      <c r="AO67" s="2" t="s">
        <v>14</v>
      </c>
      <c r="AP67" s="2" t="s">
        <v>150</v>
      </c>
      <c r="AQ67" s="2" t="s">
        <v>151</v>
      </c>
      <c r="AR67" s="2" t="s">
        <v>72</v>
      </c>
      <c r="AS67" s="2" t="s">
        <v>37</v>
      </c>
      <c r="AT67" s="2" t="s">
        <v>815</v>
      </c>
      <c r="AU67" s="2" t="s">
        <v>14</v>
      </c>
      <c r="AV67" s="2" t="s">
        <v>14</v>
      </c>
      <c r="AW67" s="2" t="s">
        <v>14</v>
      </c>
      <c r="AX67" s="2" t="s">
        <v>14</v>
      </c>
      <c r="AZ67" s="2" t="s">
        <v>14</v>
      </c>
      <c r="BA67" s="2" t="s">
        <v>14</v>
      </c>
      <c r="BB67" s="2" t="s">
        <v>14</v>
      </c>
      <c r="BC67" s="2" t="s">
        <v>14</v>
      </c>
      <c r="BD67" s="2" t="s">
        <v>787</v>
      </c>
    </row>
    <row r="68" spans="1:56" x14ac:dyDescent="0.2">
      <c r="A68" s="2" t="s">
        <v>773</v>
      </c>
      <c r="B68" s="2" t="s">
        <v>564</v>
      </c>
      <c r="C68" s="2" t="s">
        <v>565</v>
      </c>
      <c r="D68" s="2" t="s">
        <v>14</v>
      </c>
      <c r="E68" s="2" t="s">
        <v>14</v>
      </c>
      <c r="F68" s="2" t="s">
        <v>548</v>
      </c>
      <c r="G68">
        <v>66442807275770</v>
      </c>
      <c r="H68">
        <v>0</v>
      </c>
      <c r="I68" s="3">
        <v>44904</v>
      </c>
      <c r="J68" s="4">
        <v>7.6388888888888886E-3</v>
      </c>
      <c r="K68" s="3">
        <v>44904</v>
      </c>
      <c r="L68" s="4">
        <v>7.6388888888888886E-3</v>
      </c>
      <c r="M68" s="2" t="s">
        <v>880</v>
      </c>
      <c r="N68" s="2" t="s">
        <v>881</v>
      </c>
      <c r="O68" s="2" t="s">
        <v>882</v>
      </c>
      <c r="P68" s="2" t="s">
        <v>779</v>
      </c>
      <c r="Q68">
        <v>0</v>
      </c>
      <c r="R68" s="2" t="s">
        <v>813</v>
      </c>
      <c r="S68">
        <v>0</v>
      </c>
      <c r="T68">
        <v>0</v>
      </c>
      <c r="U68" s="2" t="s">
        <v>14</v>
      </c>
      <c r="V68" s="2" t="s">
        <v>14</v>
      </c>
      <c r="W68">
        <v>0</v>
      </c>
      <c r="X68">
        <v>0</v>
      </c>
      <c r="Y68">
        <v>0</v>
      </c>
      <c r="Z68">
        <v>0</v>
      </c>
      <c r="AA68" s="2" t="s">
        <v>781</v>
      </c>
      <c r="AB68">
        <v>0</v>
      </c>
      <c r="AC68" s="2" t="s">
        <v>14</v>
      </c>
      <c r="AD68" s="2" t="s">
        <v>14</v>
      </c>
      <c r="AE68" s="2" t="s">
        <v>14</v>
      </c>
      <c r="AF68" s="2" t="s">
        <v>14</v>
      </c>
      <c r="AG68" s="2" t="s">
        <v>14</v>
      </c>
      <c r="AH68" s="2" t="s">
        <v>564</v>
      </c>
      <c r="AI68" s="2" t="s">
        <v>565</v>
      </c>
      <c r="AJ68" s="2" t="s">
        <v>566</v>
      </c>
      <c r="AK68" s="2" t="s">
        <v>15</v>
      </c>
      <c r="AL68" s="2" t="s">
        <v>14</v>
      </c>
      <c r="AM68" s="2" t="s">
        <v>14</v>
      </c>
      <c r="AN68" s="2" t="s">
        <v>14</v>
      </c>
      <c r="AO68" s="2" t="s">
        <v>14</v>
      </c>
      <c r="AP68" s="2" t="s">
        <v>566</v>
      </c>
      <c r="AQ68" s="2" t="s">
        <v>26</v>
      </c>
      <c r="AR68" s="2" t="s">
        <v>883</v>
      </c>
      <c r="AS68" s="2" t="s">
        <v>18</v>
      </c>
      <c r="AT68" s="2" t="s">
        <v>815</v>
      </c>
      <c r="AU68" s="2" t="s">
        <v>14</v>
      </c>
      <c r="AV68" s="2" t="s">
        <v>884</v>
      </c>
      <c r="AW68" s="2" t="s">
        <v>14</v>
      </c>
      <c r="AX68" s="2" t="s">
        <v>14</v>
      </c>
      <c r="AZ68" s="2" t="s">
        <v>14</v>
      </c>
      <c r="BA68" s="2" t="s">
        <v>14</v>
      </c>
      <c r="BB68" s="2" t="s">
        <v>14</v>
      </c>
      <c r="BC68" s="2" t="s">
        <v>14</v>
      </c>
      <c r="BD68" s="2" t="s">
        <v>787</v>
      </c>
    </row>
    <row r="69" spans="1:56" x14ac:dyDescent="0.2">
      <c r="A69" s="2" t="s">
        <v>773</v>
      </c>
      <c r="B69" s="2" t="s">
        <v>152</v>
      </c>
      <c r="C69" s="2" t="s">
        <v>153</v>
      </c>
      <c r="D69" s="2" t="s">
        <v>14</v>
      </c>
      <c r="E69" s="2" t="s">
        <v>14</v>
      </c>
      <c r="F69" s="2" t="s">
        <v>13</v>
      </c>
      <c r="G69">
        <v>66443301060574</v>
      </c>
      <c r="H69">
        <v>0</v>
      </c>
      <c r="I69" s="3">
        <v>44904</v>
      </c>
      <c r="J69" s="4">
        <v>0.43472222222222223</v>
      </c>
      <c r="K69" s="3"/>
      <c r="L69" s="4"/>
      <c r="M69" s="2" t="s">
        <v>873</v>
      </c>
      <c r="N69" s="2" t="s">
        <v>874</v>
      </c>
      <c r="O69" s="2" t="s">
        <v>875</v>
      </c>
      <c r="P69" s="2" t="s">
        <v>779</v>
      </c>
      <c r="Q69">
        <v>0</v>
      </c>
      <c r="R69" s="2" t="s">
        <v>780</v>
      </c>
      <c r="S69">
        <v>25</v>
      </c>
      <c r="T69">
        <v>0</v>
      </c>
      <c r="U69" s="2" t="s">
        <v>14</v>
      </c>
      <c r="V69" s="2" t="s">
        <v>14</v>
      </c>
      <c r="W69">
        <v>0</v>
      </c>
      <c r="X69">
        <v>0</v>
      </c>
      <c r="Y69">
        <v>0</v>
      </c>
      <c r="Z69">
        <v>0</v>
      </c>
      <c r="AA69" s="2" t="s">
        <v>781</v>
      </c>
      <c r="AB69">
        <v>0</v>
      </c>
      <c r="AC69" s="2" t="s">
        <v>14</v>
      </c>
      <c r="AD69" s="2" t="s">
        <v>14</v>
      </c>
      <c r="AE69" s="2" t="s">
        <v>14</v>
      </c>
      <c r="AF69" s="2" t="s">
        <v>14</v>
      </c>
      <c r="AG69" s="2" t="s">
        <v>14</v>
      </c>
      <c r="AH69" s="2" t="s">
        <v>154</v>
      </c>
      <c r="AI69" s="2" t="s">
        <v>155</v>
      </c>
      <c r="AJ69" s="2" t="s">
        <v>156</v>
      </c>
      <c r="AK69" s="2" t="s">
        <v>133</v>
      </c>
      <c r="AL69" s="2" t="s">
        <v>14</v>
      </c>
      <c r="AM69" s="2" t="s">
        <v>14</v>
      </c>
      <c r="AN69" s="2" t="s">
        <v>14</v>
      </c>
      <c r="AO69" s="2" t="s">
        <v>14</v>
      </c>
      <c r="AP69" s="2" t="s">
        <v>156</v>
      </c>
      <c r="AQ69" s="2" t="s">
        <v>104</v>
      </c>
      <c r="AR69" s="2" t="s">
        <v>157</v>
      </c>
      <c r="AS69" s="2" t="s">
        <v>18</v>
      </c>
      <c r="AT69" s="2" t="s">
        <v>14</v>
      </c>
      <c r="AU69" s="2" t="s">
        <v>14</v>
      </c>
      <c r="AV69" s="2" t="s">
        <v>14</v>
      </c>
      <c r="AW69" s="2" t="s">
        <v>14</v>
      </c>
      <c r="AX69" s="2" t="s">
        <v>14</v>
      </c>
      <c r="AZ69" s="2" t="s">
        <v>14</v>
      </c>
      <c r="BA69" s="2" t="s">
        <v>14</v>
      </c>
      <c r="BB69" s="2" t="s">
        <v>14</v>
      </c>
      <c r="BC69" s="2" t="s">
        <v>14</v>
      </c>
      <c r="BD69" s="2" t="s">
        <v>787</v>
      </c>
    </row>
    <row r="70" spans="1:56" x14ac:dyDescent="0.2">
      <c r="A70" s="2" t="s">
        <v>773</v>
      </c>
      <c r="B70" s="2" t="s">
        <v>152</v>
      </c>
      <c r="C70" s="2" t="s">
        <v>153</v>
      </c>
      <c r="D70" s="2" t="s">
        <v>14</v>
      </c>
      <c r="E70" s="2" t="s">
        <v>14</v>
      </c>
      <c r="F70" s="2" t="s">
        <v>548</v>
      </c>
      <c r="G70">
        <v>66443929453003</v>
      </c>
      <c r="H70">
        <v>0</v>
      </c>
      <c r="I70" s="3">
        <v>44904</v>
      </c>
      <c r="J70" s="4">
        <v>0.61527777777777781</v>
      </c>
      <c r="K70" s="3">
        <v>44904</v>
      </c>
      <c r="L70" s="4">
        <v>0.61527777777777781</v>
      </c>
      <c r="M70" s="2" t="s">
        <v>865</v>
      </c>
      <c r="N70" s="2" t="s">
        <v>866</v>
      </c>
      <c r="O70" s="2" t="s">
        <v>867</v>
      </c>
      <c r="P70" s="2" t="s">
        <v>779</v>
      </c>
      <c r="Q70">
        <v>0</v>
      </c>
      <c r="R70" s="2" t="s">
        <v>813</v>
      </c>
      <c r="S70">
        <v>0</v>
      </c>
      <c r="T70">
        <v>0</v>
      </c>
      <c r="U70" s="2" t="s">
        <v>14</v>
      </c>
      <c r="V70" s="2" t="s">
        <v>14</v>
      </c>
      <c r="W70">
        <v>0</v>
      </c>
      <c r="X70">
        <v>0</v>
      </c>
      <c r="Y70">
        <v>0</v>
      </c>
      <c r="Z70">
        <v>0</v>
      </c>
      <c r="AA70" s="2" t="s">
        <v>781</v>
      </c>
      <c r="AB70">
        <v>0</v>
      </c>
      <c r="AC70" s="2" t="s">
        <v>14</v>
      </c>
      <c r="AD70" s="2" t="s">
        <v>14</v>
      </c>
      <c r="AE70" s="2" t="s">
        <v>14</v>
      </c>
      <c r="AF70" s="2" t="s">
        <v>14</v>
      </c>
      <c r="AG70" s="2" t="s">
        <v>14</v>
      </c>
      <c r="AH70" s="2" t="s">
        <v>152</v>
      </c>
      <c r="AI70" s="2" t="s">
        <v>153</v>
      </c>
      <c r="AJ70" s="2" t="s">
        <v>868</v>
      </c>
      <c r="AK70" s="2" t="s">
        <v>15</v>
      </c>
      <c r="AL70" s="2" t="s">
        <v>14</v>
      </c>
      <c r="AM70" s="2" t="s">
        <v>14</v>
      </c>
      <c r="AN70" s="2" t="s">
        <v>14</v>
      </c>
      <c r="AO70" s="2" t="s">
        <v>14</v>
      </c>
      <c r="AP70" s="2" t="s">
        <v>868</v>
      </c>
      <c r="AQ70" s="2" t="s">
        <v>104</v>
      </c>
      <c r="AR70" s="2" t="s">
        <v>869</v>
      </c>
      <c r="AS70" s="2" t="s">
        <v>18</v>
      </c>
      <c r="AT70" s="2" t="s">
        <v>815</v>
      </c>
      <c r="AU70" s="2" t="s">
        <v>14</v>
      </c>
      <c r="AV70" s="2" t="s">
        <v>14</v>
      </c>
      <c r="AW70" s="2" t="s">
        <v>14</v>
      </c>
      <c r="AX70" s="2" t="s">
        <v>14</v>
      </c>
      <c r="AZ70" s="2" t="s">
        <v>14</v>
      </c>
      <c r="BA70" s="2" t="s">
        <v>14</v>
      </c>
      <c r="BB70" s="2" t="s">
        <v>14</v>
      </c>
      <c r="BC70" s="2" t="s">
        <v>14</v>
      </c>
      <c r="BD70" s="2" t="s">
        <v>787</v>
      </c>
    </row>
    <row r="71" spans="1:56" x14ac:dyDescent="0.2">
      <c r="A71" s="2" t="s">
        <v>773</v>
      </c>
      <c r="B71" s="2" t="s">
        <v>158</v>
      </c>
      <c r="C71" s="2" t="s">
        <v>159</v>
      </c>
      <c r="D71" s="2" t="s">
        <v>14</v>
      </c>
      <c r="E71" s="2" t="s">
        <v>14</v>
      </c>
      <c r="F71" s="2" t="s">
        <v>13</v>
      </c>
      <c r="G71">
        <v>66442369703437</v>
      </c>
      <c r="H71">
        <v>0</v>
      </c>
      <c r="I71" s="3">
        <v>44903</v>
      </c>
      <c r="J71" s="4">
        <v>0.60763888888888884</v>
      </c>
      <c r="K71" s="3">
        <v>44903</v>
      </c>
      <c r="L71" s="4">
        <v>0.60763888888888884</v>
      </c>
      <c r="M71" s="2" t="s">
        <v>906</v>
      </c>
      <c r="N71" s="2" t="s">
        <v>907</v>
      </c>
      <c r="O71" s="2" t="s">
        <v>908</v>
      </c>
      <c r="P71" s="2" t="s">
        <v>779</v>
      </c>
      <c r="Q71">
        <v>0</v>
      </c>
      <c r="R71" s="2" t="s">
        <v>813</v>
      </c>
      <c r="S71">
        <v>25</v>
      </c>
      <c r="T71">
        <v>0</v>
      </c>
      <c r="U71" s="2" t="s">
        <v>14</v>
      </c>
      <c r="V71" s="2" t="s">
        <v>14</v>
      </c>
      <c r="W71">
        <v>25</v>
      </c>
      <c r="X71">
        <v>0.99</v>
      </c>
      <c r="Y71">
        <v>24.01</v>
      </c>
      <c r="Z71">
        <v>25</v>
      </c>
      <c r="AA71" s="2" t="s">
        <v>781</v>
      </c>
      <c r="AB71">
        <v>0</v>
      </c>
      <c r="AC71" s="2" t="s">
        <v>14</v>
      </c>
      <c r="AD71" s="2" t="s">
        <v>14</v>
      </c>
      <c r="AE71" s="2" t="s">
        <v>14</v>
      </c>
      <c r="AF71" s="2" t="s">
        <v>14</v>
      </c>
      <c r="AG71" s="2" t="s">
        <v>14</v>
      </c>
      <c r="AH71" s="2" t="s">
        <v>158</v>
      </c>
      <c r="AI71" s="2" t="s">
        <v>159</v>
      </c>
      <c r="AJ71" s="2" t="s">
        <v>160</v>
      </c>
      <c r="AK71" s="2" t="s">
        <v>15</v>
      </c>
      <c r="AL71" s="2" t="s">
        <v>14</v>
      </c>
      <c r="AM71" s="2" t="s">
        <v>14</v>
      </c>
      <c r="AN71" s="2" t="s">
        <v>14</v>
      </c>
      <c r="AO71" s="2" t="s">
        <v>14</v>
      </c>
      <c r="AP71" s="2" t="s">
        <v>160</v>
      </c>
      <c r="AQ71" s="2" t="s">
        <v>135</v>
      </c>
      <c r="AR71" s="2" t="s">
        <v>161</v>
      </c>
      <c r="AS71" s="2" t="s">
        <v>18</v>
      </c>
      <c r="AT71" s="2" t="s">
        <v>815</v>
      </c>
      <c r="AU71" s="2" t="s">
        <v>14</v>
      </c>
      <c r="AV71" s="2" t="s">
        <v>909</v>
      </c>
      <c r="AW71" s="2" t="s">
        <v>14</v>
      </c>
      <c r="AX71" s="2" t="s">
        <v>14</v>
      </c>
      <c r="AZ71" s="2" t="s">
        <v>14</v>
      </c>
      <c r="BA71" s="2" t="s">
        <v>14</v>
      </c>
      <c r="BB71" s="2" t="s">
        <v>14</v>
      </c>
      <c r="BC71" s="2" t="s">
        <v>14</v>
      </c>
      <c r="BD71" s="2" t="s">
        <v>787</v>
      </c>
    </row>
    <row r="72" spans="1:56" x14ac:dyDescent="0.2">
      <c r="A72" s="2" t="s">
        <v>773</v>
      </c>
      <c r="B72" s="2" t="s">
        <v>158</v>
      </c>
      <c r="C72" s="2" t="s">
        <v>159</v>
      </c>
      <c r="D72" s="2" t="s">
        <v>14</v>
      </c>
      <c r="E72" s="2" t="s">
        <v>14</v>
      </c>
      <c r="F72" s="2" t="s">
        <v>548</v>
      </c>
      <c r="G72">
        <v>66442369694004</v>
      </c>
      <c r="H72">
        <v>0</v>
      </c>
      <c r="I72" s="3">
        <v>44903</v>
      </c>
      <c r="J72" s="4">
        <v>0.60763888888888884</v>
      </c>
      <c r="K72" s="3">
        <v>44903</v>
      </c>
      <c r="L72" s="4">
        <v>0.60763888888888884</v>
      </c>
      <c r="M72" s="2" t="s">
        <v>906</v>
      </c>
      <c r="N72" s="2" t="s">
        <v>907</v>
      </c>
      <c r="O72" s="2" t="s">
        <v>910</v>
      </c>
      <c r="P72" s="2" t="s">
        <v>779</v>
      </c>
      <c r="Q72">
        <v>0</v>
      </c>
      <c r="R72" s="2" t="s">
        <v>813</v>
      </c>
      <c r="S72">
        <v>0</v>
      </c>
      <c r="T72">
        <v>0</v>
      </c>
      <c r="U72" s="2" t="s">
        <v>14</v>
      </c>
      <c r="V72" s="2" t="s">
        <v>14</v>
      </c>
      <c r="W72">
        <v>0</v>
      </c>
      <c r="X72">
        <v>0</v>
      </c>
      <c r="Y72">
        <v>0</v>
      </c>
      <c r="Z72">
        <v>0</v>
      </c>
      <c r="AA72" s="2" t="s">
        <v>781</v>
      </c>
      <c r="AB72">
        <v>0</v>
      </c>
      <c r="AC72" s="2" t="s">
        <v>14</v>
      </c>
      <c r="AD72" s="2" t="s">
        <v>14</v>
      </c>
      <c r="AE72" s="2" t="s">
        <v>14</v>
      </c>
      <c r="AF72" s="2" t="s">
        <v>14</v>
      </c>
      <c r="AG72" s="2" t="s">
        <v>14</v>
      </c>
      <c r="AH72" s="2" t="s">
        <v>158</v>
      </c>
      <c r="AI72" s="2" t="s">
        <v>159</v>
      </c>
      <c r="AJ72" s="2" t="s">
        <v>160</v>
      </c>
      <c r="AK72" s="2" t="s">
        <v>15</v>
      </c>
      <c r="AL72" s="2" t="s">
        <v>14</v>
      </c>
      <c r="AM72" s="2" t="s">
        <v>14</v>
      </c>
      <c r="AN72" s="2" t="s">
        <v>14</v>
      </c>
      <c r="AO72" s="2" t="s">
        <v>14</v>
      </c>
      <c r="AP72" s="2" t="s">
        <v>160</v>
      </c>
      <c r="AQ72" s="2" t="s">
        <v>135</v>
      </c>
      <c r="AR72" s="2" t="s">
        <v>161</v>
      </c>
      <c r="AS72" s="2" t="s">
        <v>18</v>
      </c>
      <c r="AT72" s="2" t="s">
        <v>815</v>
      </c>
      <c r="AU72" s="2" t="s">
        <v>14</v>
      </c>
      <c r="AV72" s="2" t="s">
        <v>909</v>
      </c>
      <c r="AW72" s="2" t="s">
        <v>14</v>
      </c>
      <c r="AX72" s="2" t="s">
        <v>14</v>
      </c>
      <c r="AZ72" s="2" t="s">
        <v>14</v>
      </c>
      <c r="BA72" s="2" t="s">
        <v>14</v>
      </c>
      <c r="BB72" s="2" t="s">
        <v>14</v>
      </c>
      <c r="BC72" s="2" t="s">
        <v>14</v>
      </c>
      <c r="BD72" s="2" t="s">
        <v>787</v>
      </c>
    </row>
    <row r="73" spans="1:56" x14ac:dyDescent="0.2">
      <c r="A73" s="2" t="s">
        <v>773</v>
      </c>
      <c r="B73" s="2" t="s">
        <v>162</v>
      </c>
      <c r="C73" s="2" t="s">
        <v>163</v>
      </c>
      <c r="D73" s="2" t="s">
        <v>14</v>
      </c>
      <c r="E73" s="2" t="s">
        <v>14</v>
      </c>
      <c r="F73" s="2" t="s">
        <v>13</v>
      </c>
      <c r="G73">
        <v>66433336957108</v>
      </c>
      <c r="H73">
        <v>0</v>
      </c>
      <c r="I73" s="3">
        <v>44893</v>
      </c>
      <c r="J73" s="4">
        <v>0.37291666666666667</v>
      </c>
      <c r="K73" s="3">
        <v>44893</v>
      </c>
      <c r="L73" s="4">
        <v>0.37291666666666667</v>
      </c>
      <c r="M73" s="2" t="s">
        <v>1351</v>
      </c>
      <c r="N73" s="2" t="s">
        <v>1352</v>
      </c>
      <c r="O73" s="2" t="s">
        <v>1353</v>
      </c>
      <c r="P73" s="2" t="s">
        <v>779</v>
      </c>
      <c r="Q73">
        <v>0</v>
      </c>
      <c r="R73" s="2" t="s">
        <v>813</v>
      </c>
      <c r="S73">
        <v>25</v>
      </c>
      <c r="T73">
        <v>0</v>
      </c>
      <c r="U73" s="2" t="s">
        <v>14</v>
      </c>
      <c r="V73" s="2" t="s">
        <v>14</v>
      </c>
      <c r="W73">
        <v>25</v>
      </c>
      <c r="X73">
        <v>0.99</v>
      </c>
      <c r="Y73">
        <v>24.01</v>
      </c>
      <c r="Z73">
        <v>25</v>
      </c>
      <c r="AA73" s="2" t="s">
        <v>781</v>
      </c>
      <c r="AB73">
        <v>0</v>
      </c>
      <c r="AC73" s="2" t="s">
        <v>14</v>
      </c>
      <c r="AD73" s="2" t="s">
        <v>14</v>
      </c>
      <c r="AE73" s="2" t="s">
        <v>14</v>
      </c>
      <c r="AF73" s="2" t="s">
        <v>14</v>
      </c>
      <c r="AG73" s="2" t="s">
        <v>14</v>
      </c>
      <c r="AH73" s="2" t="s">
        <v>162</v>
      </c>
      <c r="AI73" s="2" t="s">
        <v>163</v>
      </c>
      <c r="AJ73" s="2" t="s">
        <v>164</v>
      </c>
      <c r="AK73" s="2" t="s">
        <v>15</v>
      </c>
      <c r="AL73" s="2" t="s">
        <v>14</v>
      </c>
      <c r="AM73" s="2" t="s">
        <v>14</v>
      </c>
      <c r="AN73" s="2" t="s">
        <v>14</v>
      </c>
      <c r="AO73" s="2" t="s">
        <v>14</v>
      </c>
      <c r="AP73" s="2" t="s">
        <v>164</v>
      </c>
      <c r="AQ73" s="2" t="s">
        <v>165</v>
      </c>
      <c r="AR73" s="2" t="s">
        <v>166</v>
      </c>
      <c r="AS73" s="2" t="s">
        <v>18</v>
      </c>
      <c r="AT73" s="2" t="s">
        <v>815</v>
      </c>
      <c r="AU73" s="2" t="s">
        <v>14</v>
      </c>
      <c r="AV73" s="2" t="s">
        <v>14</v>
      </c>
      <c r="AW73" s="2" t="s">
        <v>14</v>
      </c>
      <c r="AX73" s="2" t="s">
        <v>14</v>
      </c>
      <c r="AZ73" s="2" t="s">
        <v>14</v>
      </c>
      <c r="BA73" s="2" t="s">
        <v>14</v>
      </c>
      <c r="BB73" s="2" t="s">
        <v>14</v>
      </c>
      <c r="BC73" s="2" t="s">
        <v>14</v>
      </c>
      <c r="BD73" s="2" t="s">
        <v>787</v>
      </c>
    </row>
    <row r="74" spans="1:56" x14ac:dyDescent="0.2">
      <c r="A74" s="2" t="s">
        <v>773</v>
      </c>
      <c r="B74" s="2" t="s">
        <v>162</v>
      </c>
      <c r="C74" s="2" t="s">
        <v>163</v>
      </c>
      <c r="D74" s="2" t="s">
        <v>14</v>
      </c>
      <c r="E74" s="2" t="s">
        <v>14</v>
      </c>
      <c r="F74" s="2" t="s">
        <v>548</v>
      </c>
      <c r="G74">
        <v>66433336940880</v>
      </c>
      <c r="H74">
        <v>0</v>
      </c>
      <c r="I74" s="3">
        <v>44893</v>
      </c>
      <c r="J74" s="4">
        <v>0.37291666666666667</v>
      </c>
      <c r="K74" s="3">
        <v>44893</v>
      </c>
      <c r="L74" s="4">
        <v>0.37291666666666667</v>
      </c>
      <c r="M74" s="2" t="s">
        <v>1351</v>
      </c>
      <c r="N74" s="2" t="s">
        <v>1352</v>
      </c>
      <c r="O74" s="2" t="s">
        <v>1354</v>
      </c>
      <c r="P74" s="2" t="s">
        <v>779</v>
      </c>
      <c r="Q74">
        <v>0</v>
      </c>
      <c r="R74" s="2" t="s">
        <v>813</v>
      </c>
      <c r="S74">
        <v>0</v>
      </c>
      <c r="T74">
        <v>0</v>
      </c>
      <c r="U74" s="2" t="s">
        <v>14</v>
      </c>
      <c r="V74" s="2" t="s">
        <v>14</v>
      </c>
      <c r="W74">
        <v>0</v>
      </c>
      <c r="X74">
        <v>0</v>
      </c>
      <c r="Y74">
        <v>0</v>
      </c>
      <c r="Z74">
        <v>0</v>
      </c>
      <c r="AA74" s="2" t="s">
        <v>781</v>
      </c>
      <c r="AB74">
        <v>0</v>
      </c>
      <c r="AC74" s="2" t="s">
        <v>14</v>
      </c>
      <c r="AD74" s="2" t="s">
        <v>14</v>
      </c>
      <c r="AE74" s="2" t="s">
        <v>14</v>
      </c>
      <c r="AF74" s="2" t="s">
        <v>14</v>
      </c>
      <c r="AG74" s="2" t="s">
        <v>14</v>
      </c>
      <c r="AH74" s="2" t="s">
        <v>162</v>
      </c>
      <c r="AI74" s="2" t="s">
        <v>163</v>
      </c>
      <c r="AJ74" s="2" t="s">
        <v>164</v>
      </c>
      <c r="AK74" s="2" t="s">
        <v>15</v>
      </c>
      <c r="AL74" s="2" t="s">
        <v>14</v>
      </c>
      <c r="AM74" s="2" t="s">
        <v>14</v>
      </c>
      <c r="AN74" s="2" t="s">
        <v>14</v>
      </c>
      <c r="AO74" s="2" t="s">
        <v>14</v>
      </c>
      <c r="AP74" s="2" t="s">
        <v>164</v>
      </c>
      <c r="AQ74" s="2" t="s">
        <v>165</v>
      </c>
      <c r="AR74" s="2" t="s">
        <v>166</v>
      </c>
      <c r="AS74" s="2" t="s">
        <v>18</v>
      </c>
      <c r="AT74" s="2" t="s">
        <v>815</v>
      </c>
      <c r="AU74" s="2" t="s">
        <v>14</v>
      </c>
      <c r="AV74" s="2" t="s">
        <v>14</v>
      </c>
      <c r="AW74" s="2" t="s">
        <v>14</v>
      </c>
      <c r="AX74" s="2" t="s">
        <v>14</v>
      </c>
      <c r="AZ74" s="2" t="s">
        <v>14</v>
      </c>
      <c r="BA74" s="2" t="s">
        <v>14</v>
      </c>
      <c r="BB74" s="2" t="s">
        <v>14</v>
      </c>
      <c r="BC74" s="2" t="s">
        <v>14</v>
      </c>
      <c r="BD74" s="2" t="s">
        <v>787</v>
      </c>
    </row>
    <row r="75" spans="1:56" x14ac:dyDescent="0.2">
      <c r="A75" s="2" t="s">
        <v>773</v>
      </c>
      <c r="B75" s="2" t="s">
        <v>167</v>
      </c>
      <c r="C75" s="2" t="s">
        <v>168</v>
      </c>
      <c r="D75" s="2" t="s">
        <v>14</v>
      </c>
      <c r="E75" s="2" t="s">
        <v>14</v>
      </c>
      <c r="F75" s="2" t="s">
        <v>13</v>
      </c>
      <c r="G75">
        <v>66434000430165</v>
      </c>
      <c r="H75">
        <v>0</v>
      </c>
      <c r="I75" s="3">
        <v>44893</v>
      </c>
      <c r="J75" s="4">
        <v>0.86111111111111116</v>
      </c>
      <c r="K75" s="3">
        <v>44893</v>
      </c>
      <c r="L75" s="4">
        <v>0.86111111111111116</v>
      </c>
      <c r="M75" s="2" t="s">
        <v>1265</v>
      </c>
      <c r="N75" s="2" t="s">
        <v>1266</v>
      </c>
      <c r="O75" s="2" t="s">
        <v>1267</v>
      </c>
      <c r="P75" s="2" t="s">
        <v>779</v>
      </c>
      <c r="Q75">
        <v>0</v>
      </c>
      <c r="R75" s="2" t="s">
        <v>813</v>
      </c>
      <c r="S75">
        <v>25</v>
      </c>
      <c r="T75">
        <v>0</v>
      </c>
      <c r="U75" s="2" t="s">
        <v>14</v>
      </c>
      <c r="V75" s="2" t="s">
        <v>14</v>
      </c>
      <c r="W75">
        <v>25</v>
      </c>
      <c r="X75">
        <v>0.99</v>
      </c>
      <c r="Y75">
        <v>24.01</v>
      </c>
      <c r="Z75">
        <v>25</v>
      </c>
      <c r="AA75" s="2" t="s">
        <v>781</v>
      </c>
      <c r="AB75">
        <v>0</v>
      </c>
      <c r="AC75" s="2" t="s">
        <v>14</v>
      </c>
      <c r="AD75" s="2" t="s">
        <v>14</v>
      </c>
      <c r="AE75" s="2" t="s">
        <v>14</v>
      </c>
      <c r="AF75" s="2" t="s">
        <v>14</v>
      </c>
      <c r="AG75" s="2" t="s">
        <v>14</v>
      </c>
      <c r="AH75" s="2" t="s">
        <v>167</v>
      </c>
      <c r="AI75" s="2" t="s">
        <v>168</v>
      </c>
      <c r="AJ75" s="2" t="s">
        <v>169</v>
      </c>
      <c r="AK75" s="2" t="s">
        <v>15</v>
      </c>
      <c r="AL75" s="2" t="s">
        <v>14</v>
      </c>
      <c r="AM75" s="2" t="s">
        <v>14</v>
      </c>
      <c r="AN75" s="2" t="s">
        <v>14</v>
      </c>
      <c r="AO75" s="2" t="s">
        <v>14</v>
      </c>
      <c r="AP75" s="2" t="s">
        <v>169</v>
      </c>
      <c r="AQ75" s="2" t="s">
        <v>26</v>
      </c>
      <c r="AR75" s="2" t="s">
        <v>170</v>
      </c>
      <c r="AS75" s="2" t="s">
        <v>106</v>
      </c>
      <c r="AT75" s="2" t="s">
        <v>815</v>
      </c>
      <c r="AU75" s="2" t="s">
        <v>14</v>
      </c>
      <c r="AV75" s="2" t="s">
        <v>14</v>
      </c>
      <c r="AW75" s="2" t="s">
        <v>14</v>
      </c>
      <c r="AX75" s="2" t="s">
        <v>14</v>
      </c>
      <c r="AZ75" s="2" t="s">
        <v>14</v>
      </c>
      <c r="BA75" s="2" t="s">
        <v>14</v>
      </c>
      <c r="BB75" s="2" t="s">
        <v>14</v>
      </c>
      <c r="BC75" s="2" t="s">
        <v>14</v>
      </c>
      <c r="BD75" s="2" t="s">
        <v>787</v>
      </c>
    </row>
    <row r="76" spans="1:56" x14ac:dyDescent="0.2">
      <c r="A76" s="2" t="s">
        <v>773</v>
      </c>
      <c r="B76" s="2" t="s">
        <v>167</v>
      </c>
      <c r="C76" s="2" t="s">
        <v>168</v>
      </c>
      <c r="D76" s="2" t="s">
        <v>14</v>
      </c>
      <c r="E76" s="2" t="s">
        <v>14</v>
      </c>
      <c r="F76" s="2" t="s">
        <v>548</v>
      </c>
      <c r="G76">
        <v>66434000422902</v>
      </c>
      <c r="H76">
        <v>0</v>
      </c>
      <c r="I76" s="3">
        <v>44893</v>
      </c>
      <c r="J76" s="4">
        <v>0.86111111111111116</v>
      </c>
      <c r="K76" s="3">
        <v>44893</v>
      </c>
      <c r="L76" s="4">
        <v>0.86111111111111116</v>
      </c>
      <c r="M76" s="2" t="s">
        <v>1265</v>
      </c>
      <c r="N76" s="2" t="s">
        <v>1266</v>
      </c>
      <c r="O76" s="2" t="s">
        <v>1268</v>
      </c>
      <c r="P76" s="2" t="s">
        <v>779</v>
      </c>
      <c r="Q76">
        <v>0</v>
      </c>
      <c r="R76" s="2" t="s">
        <v>813</v>
      </c>
      <c r="S76">
        <v>0</v>
      </c>
      <c r="T76">
        <v>0</v>
      </c>
      <c r="U76" s="2" t="s">
        <v>14</v>
      </c>
      <c r="V76" s="2" t="s">
        <v>14</v>
      </c>
      <c r="W76">
        <v>0</v>
      </c>
      <c r="X76">
        <v>0</v>
      </c>
      <c r="Y76">
        <v>0</v>
      </c>
      <c r="Z76">
        <v>0</v>
      </c>
      <c r="AA76" s="2" t="s">
        <v>781</v>
      </c>
      <c r="AB76">
        <v>0</v>
      </c>
      <c r="AC76" s="2" t="s">
        <v>14</v>
      </c>
      <c r="AD76" s="2" t="s">
        <v>14</v>
      </c>
      <c r="AE76" s="2" t="s">
        <v>14</v>
      </c>
      <c r="AF76" s="2" t="s">
        <v>14</v>
      </c>
      <c r="AG76" s="2" t="s">
        <v>14</v>
      </c>
      <c r="AH76" s="2" t="s">
        <v>167</v>
      </c>
      <c r="AI76" s="2" t="s">
        <v>168</v>
      </c>
      <c r="AJ76" s="2" t="s">
        <v>169</v>
      </c>
      <c r="AK76" s="2" t="s">
        <v>15</v>
      </c>
      <c r="AL76" s="2" t="s">
        <v>14</v>
      </c>
      <c r="AM76" s="2" t="s">
        <v>14</v>
      </c>
      <c r="AN76" s="2" t="s">
        <v>14</v>
      </c>
      <c r="AO76" s="2" t="s">
        <v>14</v>
      </c>
      <c r="AP76" s="2" t="s">
        <v>169</v>
      </c>
      <c r="AQ76" s="2" t="s">
        <v>26</v>
      </c>
      <c r="AR76" s="2" t="s">
        <v>170</v>
      </c>
      <c r="AS76" s="2" t="s">
        <v>106</v>
      </c>
      <c r="AT76" s="2" t="s">
        <v>815</v>
      </c>
      <c r="AU76" s="2" t="s">
        <v>14</v>
      </c>
      <c r="AV76" s="2" t="s">
        <v>14</v>
      </c>
      <c r="AW76" s="2" t="s">
        <v>14</v>
      </c>
      <c r="AX76" s="2" t="s">
        <v>14</v>
      </c>
      <c r="AZ76" s="2" t="s">
        <v>14</v>
      </c>
      <c r="BA76" s="2" t="s">
        <v>14</v>
      </c>
      <c r="BB76" s="2" t="s">
        <v>14</v>
      </c>
      <c r="BC76" s="2" t="s">
        <v>14</v>
      </c>
      <c r="BD76" s="2" t="s">
        <v>787</v>
      </c>
    </row>
    <row r="77" spans="1:56" x14ac:dyDescent="0.2">
      <c r="A77" s="2" t="s">
        <v>773</v>
      </c>
      <c r="B77" s="2" t="s">
        <v>605</v>
      </c>
      <c r="C77" s="2" t="s">
        <v>606</v>
      </c>
      <c r="D77" s="2" t="s">
        <v>14</v>
      </c>
      <c r="E77" s="2" t="s">
        <v>14</v>
      </c>
      <c r="F77" s="2" t="s">
        <v>548</v>
      </c>
      <c r="G77">
        <v>66438922170277</v>
      </c>
      <c r="H77">
        <v>0</v>
      </c>
      <c r="I77" s="3">
        <v>44899</v>
      </c>
      <c r="J77" s="4">
        <v>0.58611111111111114</v>
      </c>
      <c r="K77" s="3">
        <v>44899</v>
      </c>
      <c r="L77" s="4">
        <v>0.58611111111111114</v>
      </c>
      <c r="M77" s="2" t="s">
        <v>1075</v>
      </c>
      <c r="N77" s="2" t="s">
        <v>1076</v>
      </c>
      <c r="O77" s="2" t="s">
        <v>1077</v>
      </c>
      <c r="P77" s="2" t="s">
        <v>779</v>
      </c>
      <c r="Q77">
        <v>0</v>
      </c>
      <c r="R77" s="2" t="s">
        <v>813</v>
      </c>
      <c r="S77">
        <v>0</v>
      </c>
      <c r="T77">
        <v>0</v>
      </c>
      <c r="U77" s="2" t="s">
        <v>14</v>
      </c>
      <c r="V77" s="2" t="s">
        <v>14</v>
      </c>
      <c r="W77">
        <v>0</v>
      </c>
      <c r="X77">
        <v>0</v>
      </c>
      <c r="Y77">
        <v>0</v>
      </c>
      <c r="Z77">
        <v>0</v>
      </c>
      <c r="AA77" s="2" t="s">
        <v>781</v>
      </c>
      <c r="AB77">
        <v>0</v>
      </c>
      <c r="AC77" s="2" t="s">
        <v>14</v>
      </c>
      <c r="AD77" s="2" t="s">
        <v>14</v>
      </c>
      <c r="AE77" s="2" t="s">
        <v>14</v>
      </c>
      <c r="AF77" s="2" t="s">
        <v>14</v>
      </c>
      <c r="AG77" s="2" t="s">
        <v>14</v>
      </c>
      <c r="AH77" s="2" t="s">
        <v>605</v>
      </c>
      <c r="AI77" s="2" t="s">
        <v>606</v>
      </c>
      <c r="AJ77" s="2" t="s">
        <v>607</v>
      </c>
      <c r="AK77" s="2" t="s">
        <v>15</v>
      </c>
      <c r="AL77" s="2" t="s">
        <v>14</v>
      </c>
      <c r="AM77" s="2" t="s">
        <v>14</v>
      </c>
      <c r="AN77" s="2" t="s">
        <v>14</v>
      </c>
      <c r="AO77" s="2" t="s">
        <v>14</v>
      </c>
      <c r="AP77" s="2" t="s">
        <v>607</v>
      </c>
      <c r="AQ77" s="2" t="s">
        <v>1078</v>
      </c>
      <c r="AR77" s="2" t="s">
        <v>609</v>
      </c>
      <c r="AS77" s="2" t="s">
        <v>106</v>
      </c>
      <c r="AT77" s="2" t="s">
        <v>815</v>
      </c>
      <c r="AU77" s="2" t="s">
        <v>14</v>
      </c>
      <c r="AV77" s="2" t="s">
        <v>14</v>
      </c>
      <c r="AW77" s="2" t="s">
        <v>14</v>
      </c>
      <c r="AX77" s="2" t="s">
        <v>14</v>
      </c>
      <c r="AZ77" s="2" t="s">
        <v>14</v>
      </c>
      <c r="BA77" s="2" t="s">
        <v>14</v>
      </c>
      <c r="BB77" s="2" t="s">
        <v>14</v>
      </c>
      <c r="BC77" s="2" t="s">
        <v>14</v>
      </c>
      <c r="BD77" s="2" t="s">
        <v>787</v>
      </c>
    </row>
    <row r="78" spans="1:56" x14ac:dyDescent="0.2">
      <c r="A78" s="2" t="s">
        <v>773</v>
      </c>
      <c r="B78" s="2" t="s">
        <v>171</v>
      </c>
      <c r="C78" s="2" t="s">
        <v>172</v>
      </c>
      <c r="D78" s="2" t="s">
        <v>14</v>
      </c>
      <c r="E78" s="2" t="s">
        <v>14</v>
      </c>
      <c r="F78" s="2" t="s">
        <v>13</v>
      </c>
      <c r="G78">
        <v>66436040871115</v>
      </c>
      <c r="H78">
        <v>0</v>
      </c>
      <c r="I78" s="3">
        <v>44896</v>
      </c>
      <c r="J78" s="4">
        <v>0.40277777777777779</v>
      </c>
      <c r="K78" s="3">
        <v>44896</v>
      </c>
      <c r="L78" s="4">
        <v>0.40277777777777779</v>
      </c>
      <c r="M78" s="2" t="s">
        <v>1132</v>
      </c>
      <c r="N78" s="2" t="s">
        <v>1133</v>
      </c>
      <c r="O78" s="2" t="s">
        <v>1134</v>
      </c>
      <c r="P78" s="2" t="s">
        <v>779</v>
      </c>
      <c r="Q78">
        <v>0</v>
      </c>
      <c r="R78" s="2" t="s">
        <v>813</v>
      </c>
      <c r="S78">
        <v>25</v>
      </c>
      <c r="T78">
        <v>0</v>
      </c>
      <c r="U78" s="2" t="s">
        <v>14</v>
      </c>
      <c r="V78" s="2" t="s">
        <v>14</v>
      </c>
      <c r="W78">
        <v>25</v>
      </c>
      <c r="X78">
        <v>0.99</v>
      </c>
      <c r="Y78">
        <v>24.01</v>
      </c>
      <c r="Z78">
        <v>25</v>
      </c>
      <c r="AA78" s="2" t="s">
        <v>781</v>
      </c>
      <c r="AB78">
        <v>0</v>
      </c>
      <c r="AC78" s="2" t="s">
        <v>14</v>
      </c>
      <c r="AD78" s="2" t="s">
        <v>14</v>
      </c>
      <c r="AE78" s="2" t="s">
        <v>14</v>
      </c>
      <c r="AF78" s="2" t="s">
        <v>14</v>
      </c>
      <c r="AG78" s="2" t="s">
        <v>14</v>
      </c>
      <c r="AH78" s="2" t="s">
        <v>171</v>
      </c>
      <c r="AI78" s="2" t="s">
        <v>172</v>
      </c>
      <c r="AJ78" s="2" t="s">
        <v>173</v>
      </c>
      <c r="AK78" s="2" t="s">
        <v>15</v>
      </c>
      <c r="AL78" s="2" t="s">
        <v>14</v>
      </c>
      <c r="AM78" s="2" t="s">
        <v>14</v>
      </c>
      <c r="AN78" s="2" t="s">
        <v>14</v>
      </c>
      <c r="AO78" s="2" t="s">
        <v>14</v>
      </c>
      <c r="AP78" s="2" t="s">
        <v>173</v>
      </c>
      <c r="AQ78" s="2" t="s">
        <v>174</v>
      </c>
      <c r="AR78" s="2" t="s">
        <v>175</v>
      </c>
      <c r="AS78" s="2" t="s">
        <v>18</v>
      </c>
      <c r="AT78" s="2" t="s">
        <v>815</v>
      </c>
      <c r="AU78" s="2" t="s">
        <v>14</v>
      </c>
      <c r="AV78" s="2" t="s">
        <v>1135</v>
      </c>
      <c r="AW78" s="2" t="s">
        <v>14</v>
      </c>
      <c r="AX78" s="2" t="s">
        <v>14</v>
      </c>
      <c r="AZ78" s="2" t="s">
        <v>14</v>
      </c>
      <c r="BA78" s="2" t="s">
        <v>14</v>
      </c>
      <c r="BB78" s="2" t="s">
        <v>14</v>
      </c>
      <c r="BC78" s="2" t="s">
        <v>14</v>
      </c>
      <c r="BD78" s="2" t="s">
        <v>787</v>
      </c>
    </row>
    <row r="79" spans="1:56" x14ac:dyDescent="0.2">
      <c r="A79" s="2" t="s">
        <v>773</v>
      </c>
      <c r="B79" s="2" t="s">
        <v>171</v>
      </c>
      <c r="C79" s="2" t="s">
        <v>172</v>
      </c>
      <c r="D79" s="2" t="s">
        <v>14</v>
      </c>
      <c r="E79" s="2" t="s">
        <v>14</v>
      </c>
      <c r="F79" s="2" t="s">
        <v>548</v>
      </c>
      <c r="G79">
        <v>66436040860671</v>
      </c>
      <c r="H79">
        <v>0</v>
      </c>
      <c r="I79" s="3">
        <v>44896</v>
      </c>
      <c r="J79" s="4">
        <v>0.40277777777777779</v>
      </c>
      <c r="K79" s="3">
        <v>44896</v>
      </c>
      <c r="L79" s="4">
        <v>0.40277777777777779</v>
      </c>
      <c r="M79" s="2" t="s">
        <v>1132</v>
      </c>
      <c r="N79" s="2" t="s">
        <v>1133</v>
      </c>
      <c r="O79" s="2" t="s">
        <v>1136</v>
      </c>
      <c r="P79" s="2" t="s">
        <v>779</v>
      </c>
      <c r="Q79">
        <v>0</v>
      </c>
      <c r="R79" s="2" t="s">
        <v>813</v>
      </c>
      <c r="S79">
        <v>0</v>
      </c>
      <c r="T79">
        <v>0</v>
      </c>
      <c r="U79" s="2" t="s">
        <v>14</v>
      </c>
      <c r="V79" s="2" t="s">
        <v>14</v>
      </c>
      <c r="W79">
        <v>0</v>
      </c>
      <c r="X79">
        <v>0</v>
      </c>
      <c r="Y79">
        <v>0</v>
      </c>
      <c r="Z79">
        <v>0</v>
      </c>
      <c r="AA79" s="2" t="s">
        <v>781</v>
      </c>
      <c r="AB79">
        <v>0</v>
      </c>
      <c r="AC79" s="2" t="s">
        <v>14</v>
      </c>
      <c r="AD79" s="2" t="s">
        <v>14</v>
      </c>
      <c r="AE79" s="2" t="s">
        <v>14</v>
      </c>
      <c r="AF79" s="2" t="s">
        <v>14</v>
      </c>
      <c r="AG79" s="2" t="s">
        <v>14</v>
      </c>
      <c r="AH79" s="2" t="s">
        <v>171</v>
      </c>
      <c r="AI79" s="2" t="s">
        <v>172</v>
      </c>
      <c r="AJ79" s="2" t="s">
        <v>173</v>
      </c>
      <c r="AK79" s="2" t="s">
        <v>15</v>
      </c>
      <c r="AL79" s="2" t="s">
        <v>14</v>
      </c>
      <c r="AM79" s="2" t="s">
        <v>14</v>
      </c>
      <c r="AN79" s="2" t="s">
        <v>14</v>
      </c>
      <c r="AO79" s="2" t="s">
        <v>14</v>
      </c>
      <c r="AP79" s="2" t="s">
        <v>173</v>
      </c>
      <c r="AQ79" s="2" t="s">
        <v>174</v>
      </c>
      <c r="AR79" s="2" t="s">
        <v>175</v>
      </c>
      <c r="AS79" s="2" t="s">
        <v>18</v>
      </c>
      <c r="AT79" s="2" t="s">
        <v>815</v>
      </c>
      <c r="AU79" s="2" t="s">
        <v>14</v>
      </c>
      <c r="AV79" s="2" t="s">
        <v>1135</v>
      </c>
      <c r="AW79" s="2" t="s">
        <v>14</v>
      </c>
      <c r="AX79" s="2" t="s">
        <v>14</v>
      </c>
      <c r="AZ79" s="2" t="s">
        <v>14</v>
      </c>
      <c r="BA79" s="2" t="s">
        <v>14</v>
      </c>
      <c r="BB79" s="2" t="s">
        <v>14</v>
      </c>
      <c r="BC79" s="2" t="s">
        <v>14</v>
      </c>
      <c r="BD79" s="2" t="s">
        <v>787</v>
      </c>
    </row>
    <row r="80" spans="1:56" x14ac:dyDescent="0.2">
      <c r="A80" s="2" t="s">
        <v>773</v>
      </c>
      <c r="B80" s="2" t="s">
        <v>176</v>
      </c>
      <c r="C80" s="2" t="s">
        <v>177</v>
      </c>
      <c r="D80" s="2" t="s">
        <v>14</v>
      </c>
      <c r="E80" s="2" t="s">
        <v>14</v>
      </c>
      <c r="F80" s="2" t="s">
        <v>13</v>
      </c>
      <c r="G80">
        <v>66433031799245</v>
      </c>
      <c r="H80">
        <v>0</v>
      </c>
      <c r="I80" s="3">
        <v>44892</v>
      </c>
      <c r="J80" s="4">
        <v>0.6479166666666667</v>
      </c>
      <c r="K80" s="3">
        <v>44892</v>
      </c>
      <c r="L80" s="4">
        <v>0.6479166666666667</v>
      </c>
      <c r="M80" s="2" t="s">
        <v>1478</v>
      </c>
      <c r="N80" s="2" t="s">
        <v>1479</v>
      </c>
      <c r="O80" s="2" t="s">
        <v>1480</v>
      </c>
      <c r="P80" s="2" t="s">
        <v>779</v>
      </c>
      <c r="Q80">
        <v>0</v>
      </c>
      <c r="R80" s="2" t="s">
        <v>780</v>
      </c>
      <c r="S80">
        <v>25</v>
      </c>
      <c r="T80">
        <v>0</v>
      </c>
      <c r="U80" s="2" t="s">
        <v>14</v>
      </c>
      <c r="V80" s="2" t="s">
        <v>14</v>
      </c>
      <c r="W80">
        <v>25</v>
      </c>
      <c r="X80">
        <v>0</v>
      </c>
      <c r="Y80">
        <v>25</v>
      </c>
      <c r="Z80">
        <v>25</v>
      </c>
      <c r="AA80" s="2" t="s">
        <v>781</v>
      </c>
      <c r="AB80">
        <v>0</v>
      </c>
      <c r="AC80" s="2" t="s">
        <v>14</v>
      </c>
      <c r="AD80" s="2" t="s">
        <v>14</v>
      </c>
      <c r="AE80" s="2" t="s">
        <v>14</v>
      </c>
      <c r="AF80" s="2" t="s">
        <v>14</v>
      </c>
      <c r="AG80" s="2" t="s">
        <v>14</v>
      </c>
      <c r="AH80" s="2" t="s">
        <v>14</v>
      </c>
      <c r="AI80" s="2" t="s">
        <v>14</v>
      </c>
      <c r="AJ80" s="2" t="s">
        <v>14</v>
      </c>
      <c r="AK80" s="2" t="s">
        <v>15</v>
      </c>
      <c r="AL80" s="2" t="s">
        <v>14</v>
      </c>
      <c r="AM80" s="2" t="s">
        <v>14</v>
      </c>
      <c r="AN80" s="2" t="s">
        <v>14</v>
      </c>
      <c r="AO80" s="2" t="s">
        <v>14</v>
      </c>
      <c r="AP80" s="2" t="s">
        <v>14</v>
      </c>
      <c r="AQ80" s="2" t="s">
        <v>16</v>
      </c>
      <c r="AR80" s="2" t="s">
        <v>17</v>
      </c>
      <c r="AS80" s="2" t="s">
        <v>18</v>
      </c>
      <c r="AT80" s="2" t="s">
        <v>14</v>
      </c>
      <c r="AU80" s="2" t="s">
        <v>14</v>
      </c>
      <c r="AV80" s="2" t="s">
        <v>14</v>
      </c>
      <c r="AW80" s="2" t="s">
        <v>14</v>
      </c>
      <c r="AX80" s="2" t="s">
        <v>14</v>
      </c>
      <c r="AZ80" s="2" t="s">
        <v>14</v>
      </c>
      <c r="BA80" s="2" t="s">
        <v>14</v>
      </c>
      <c r="BB80" s="2" t="s">
        <v>14</v>
      </c>
      <c r="BC80" s="2" t="s">
        <v>14</v>
      </c>
      <c r="BD80" s="2" t="s">
        <v>787</v>
      </c>
    </row>
    <row r="81" spans="1:56" x14ac:dyDescent="0.2">
      <c r="A81" s="2" t="s">
        <v>773</v>
      </c>
      <c r="B81" s="2" t="s">
        <v>178</v>
      </c>
      <c r="C81" s="2" t="s">
        <v>179</v>
      </c>
      <c r="D81" s="2" t="s">
        <v>14</v>
      </c>
      <c r="E81" s="2" t="s">
        <v>14</v>
      </c>
      <c r="F81" s="2" t="s">
        <v>13</v>
      </c>
      <c r="G81">
        <v>66432898718408</v>
      </c>
      <c r="H81">
        <v>0</v>
      </c>
      <c r="I81" s="3">
        <v>44892</v>
      </c>
      <c r="J81" s="4">
        <v>0.4236111111111111</v>
      </c>
      <c r="K81" s="3">
        <v>44892</v>
      </c>
      <c r="L81" s="4">
        <v>0.4236111111111111</v>
      </c>
      <c r="M81" s="2" t="s">
        <v>1597</v>
      </c>
      <c r="N81" s="2" t="s">
        <v>1598</v>
      </c>
      <c r="O81" s="2" t="s">
        <v>1599</v>
      </c>
      <c r="P81" s="2" t="s">
        <v>779</v>
      </c>
      <c r="Q81">
        <v>0</v>
      </c>
      <c r="R81" s="2" t="s">
        <v>813</v>
      </c>
      <c r="S81">
        <v>25</v>
      </c>
      <c r="T81">
        <v>0</v>
      </c>
      <c r="U81" s="2" t="s">
        <v>14</v>
      </c>
      <c r="V81" s="2" t="s">
        <v>14</v>
      </c>
      <c r="W81">
        <v>25</v>
      </c>
      <c r="X81">
        <v>0.99</v>
      </c>
      <c r="Y81">
        <v>24.01</v>
      </c>
      <c r="Z81">
        <v>25</v>
      </c>
      <c r="AA81" s="2" t="s">
        <v>781</v>
      </c>
      <c r="AB81">
        <v>0</v>
      </c>
      <c r="AC81" s="2" t="s">
        <v>14</v>
      </c>
      <c r="AD81" s="2" t="s">
        <v>14</v>
      </c>
      <c r="AE81" s="2" t="s">
        <v>14</v>
      </c>
      <c r="AF81" s="2" t="s">
        <v>14</v>
      </c>
      <c r="AG81" s="2" t="s">
        <v>14</v>
      </c>
      <c r="AH81" s="2" t="s">
        <v>178</v>
      </c>
      <c r="AI81" s="2" t="s">
        <v>179</v>
      </c>
      <c r="AJ81" s="2" t="s">
        <v>180</v>
      </c>
      <c r="AK81" s="2" t="s">
        <v>15</v>
      </c>
      <c r="AL81" s="2" t="s">
        <v>14</v>
      </c>
      <c r="AM81" s="2" t="s">
        <v>14</v>
      </c>
      <c r="AN81" s="2" t="s">
        <v>14</v>
      </c>
      <c r="AO81" s="2" t="s">
        <v>14</v>
      </c>
      <c r="AP81" s="2" t="s">
        <v>180</v>
      </c>
      <c r="AQ81" s="2" t="s">
        <v>26</v>
      </c>
      <c r="AR81" s="2" t="s">
        <v>181</v>
      </c>
      <c r="AS81" s="2" t="s">
        <v>37</v>
      </c>
      <c r="AT81" s="2" t="s">
        <v>815</v>
      </c>
      <c r="AU81" s="2" t="s">
        <v>14</v>
      </c>
      <c r="AV81" s="2" t="s">
        <v>1600</v>
      </c>
      <c r="AW81" s="2" t="s">
        <v>14</v>
      </c>
      <c r="AX81" s="2" t="s">
        <v>14</v>
      </c>
      <c r="AZ81" s="2" t="s">
        <v>14</v>
      </c>
      <c r="BA81" s="2" t="s">
        <v>14</v>
      </c>
      <c r="BB81" s="2" t="s">
        <v>14</v>
      </c>
      <c r="BC81" s="2" t="s">
        <v>14</v>
      </c>
      <c r="BD81" s="2" t="s">
        <v>787</v>
      </c>
    </row>
    <row r="82" spans="1:56" x14ac:dyDescent="0.2">
      <c r="A82" s="2" t="s">
        <v>773</v>
      </c>
      <c r="B82" s="2" t="s">
        <v>178</v>
      </c>
      <c r="C82" s="2" t="s">
        <v>179</v>
      </c>
      <c r="D82" s="2" t="s">
        <v>14</v>
      </c>
      <c r="E82" s="2" t="s">
        <v>14</v>
      </c>
      <c r="F82" s="2" t="s">
        <v>548</v>
      </c>
      <c r="G82">
        <v>66432898705869</v>
      </c>
      <c r="H82">
        <v>0</v>
      </c>
      <c r="I82" s="3">
        <v>44892</v>
      </c>
      <c r="J82" s="4">
        <v>0.4236111111111111</v>
      </c>
      <c r="K82" s="3">
        <v>44892</v>
      </c>
      <c r="L82" s="4">
        <v>0.4236111111111111</v>
      </c>
      <c r="M82" s="2" t="s">
        <v>1597</v>
      </c>
      <c r="N82" s="2" t="s">
        <v>1598</v>
      </c>
      <c r="O82" s="2" t="s">
        <v>1601</v>
      </c>
      <c r="P82" s="2" t="s">
        <v>779</v>
      </c>
      <c r="Q82">
        <v>0</v>
      </c>
      <c r="R82" s="2" t="s">
        <v>813</v>
      </c>
      <c r="S82">
        <v>0</v>
      </c>
      <c r="T82">
        <v>0</v>
      </c>
      <c r="U82" s="2" t="s">
        <v>14</v>
      </c>
      <c r="V82" s="2" t="s">
        <v>14</v>
      </c>
      <c r="W82">
        <v>0</v>
      </c>
      <c r="X82">
        <v>0</v>
      </c>
      <c r="Y82">
        <v>0</v>
      </c>
      <c r="Z82">
        <v>0</v>
      </c>
      <c r="AA82" s="2" t="s">
        <v>781</v>
      </c>
      <c r="AB82">
        <v>0</v>
      </c>
      <c r="AC82" s="2" t="s">
        <v>14</v>
      </c>
      <c r="AD82" s="2" t="s">
        <v>14</v>
      </c>
      <c r="AE82" s="2" t="s">
        <v>14</v>
      </c>
      <c r="AF82" s="2" t="s">
        <v>14</v>
      </c>
      <c r="AG82" s="2" t="s">
        <v>14</v>
      </c>
      <c r="AH82" s="2" t="s">
        <v>178</v>
      </c>
      <c r="AI82" s="2" t="s">
        <v>179</v>
      </c>
      <c r="AJ82" s="2" t="s">
        <v>180</v>
      </c>
      <c r="AK82" s="2" t="s">
        <v>15</v>
      </c>
      <c r="AL82" s="2" t="s">
        <v>14</v>
      </c>
      <c r="AM82" s="2" t="s">
        <v>14</v>
      </c>
      <c r="AN82" s="2" t="s">
        <v>14</v>
      </c>
      <c r="AO82" s="2" t="s">
        <v>14</v>
      </c>
      <c r="AP82" s="2" t="s">
        <v>180</v>
      </c>
      <c r="AQ82" s="2" t="s">
        <v>26</v>
      </c>
      <c r="AR82" s="2" t="s">
        <v>181</v>
      </c>
      <c r="AS82" s="2" t="s">
        <v>37</v>
      </c>
      <c r="AT82" s="2" t="s">
        <v>815</v>
      </c>
      <c r="AU82" s="2" t="s">
        <v>14</v>
      </c>
      <c r="AV82" s="2" t="s">
        <v>1600</v>
      </c>
      <c r="AW82" s="2" t="s">
        <v>14</v>
      </c>
      <c r="AX82" s="2" t="s">
        <v>14</v>
      </c>
      <c r="AZ82" s="2" t="s">
        <v>14</v>
      </c>
      <c r="BA82" s="2" t="s">
        <v>14</v>
      </c>
      <c r="BB82" s="2" t="s">
        <v>14</v>
      </c>
      <c r="BC82" s="2" t="s">
        <v>14</v>
      </c>
      <c r="BD82" s="2" t="s">
        <v>787</v>
      </c>
    </row>
    <row r="83" spans="1:56" x14ac:dyDescent="0.2">
      <c r="A83" s="2" t="s">
        <v>773</v>
      </c>
      <c r="B83" s="2" t="s">
        <v>610</v>
      </c>
      <c r="C83" s="2" t="s">
        <v>249</v>
      </c>
      <c r="D83" s="2" t="s">
        <v>14</v>
      </c>
      <c r="E83" s="2" t="s">
        <v>14</v>
      </c>
      <c r="F83" s="2" t="s">
        <v>548</v>
      </c>
      <c r="G83">
        <v>66434974886261</v>
      </c>
      <c r="H83">
        <v>0</v>
      </c>
      <c r="I83" s="3">
        <v>44895</v>
      </c>
      <c r="J83" s="4">
        <v>0.39513888888888887</v>
      </c>
      <c r="K83" s="3">
        <v>44895</v>
      </c>
      <c r="L83" s="4">
        <v>0.39513888888888887</v>
      </c>
      <c r="M83" s="2" t="s">
        <v>1175</v>
      </c>
      <c r="N83" s="2" t="s">
        <v>1176</v>
      </c>
      <c r="O83" s="2" t="s">
        <v>1177</v>
      </c>
      <c r="P83" s="2" t="s">
        <v>779</v>
      </c>
      <c r="Q83">
        <v>0</v>
      </c>
      <c r="R83" s="2" t="s">
        <v>813</v>
      </c>
      <c r="S83">
        <v>0</v>
      </c>
      <c r="T83">
        <v>0</v>
      </c>
      <c r="U83" s="2" t="s">
        <v>14</v>
      </c>
      <c r="V83" s="2" t="s">
        <v>14</v>
      </c>
      <c r="W83">
        <v>0</v>
      </c>
      <c r="X83">
        <v>0</v>
      </c>
      <c r="Y83">
        <v>0</v>
      </c>
      <c r="Z83">
        <v>0</v>
      </c>
      <c r="AA83" s="2" t="s">
        <v>781</v>
      </c>
      <c r="AB83">
        <v>0</v>
      </c>
      <c r="AC83" s="2" t="s">
        <v>14</v>
      </c>
      <c r="AD83" s="2" t="s">
        <v>14</v>
      </c>
      <c r="AE83" s="2" t="s">
        <v>14</v>
      </c>
      <c r="AF83" s="2" t="s">
        <v>14</v>
      </c>
      <c r="AG83" s="2" t="s">
        <v>14</v>
      </c>
      <c r="AH83" s="2" t="s">
        <v>610</v>
      </c>
      <c r="AI83" s="2" t="s">
        <v>249</v>
      </c>
      <c r="AJ83" s="2" t="s">
        <v>611</v>
      </c>
      <c r="AK83" s="2" t="s">
        <v>15</v>
      </c>
      <c r="AL83" s="2" t="s">
        <v>14</v>
      </c>
      <c r="AM83" s="2" t="s">
        <v>14</v>
      </c>
      <c r="AN83" s="2" t="s">
        <v>14</v>
      </c>
      <c r="AO83" s="2" t="s">
        <v>14</v>
      </c>
      <c r="AP83" s="2" t="s">
        <v>611</v>
      </c>
      <c r="AQ83" s="2" t="s">
        <v>612</v>
      </c>
      <c r="AR83" s="2" t="s">
        <v>613</v>
      </c>
      <c r="AS83" s="2" t="s">
        <v>18</v>
      </c>
      <c r="AT83" s="2" t="s">
        <v>815</v>
      </c>
      <c r="AU83" s="2" t="s">
        <v>14</v>
      </c>
      <c r="AV83" s="2" t="s">
        <v>14</v>
      </c>
      <c r="AW83" s="2" t="s">
        <v>14</v>
      </c>
      <c r="AX83" s="2" t="s">
        <v>14</v>
      </c>
      <c r="AZ83" s="2" t="s">
        <v>14</v>
      </c>
      <c r="BA83" s="2" t="s">
        <v>14</v>
      </c>
      <c r="BB83" s="2" t="s">
        <v>14</v>
      </c>
      <c r="BC83" s="2" t="s">
        <v>14</v>
      </c>
      <c r="BD83" s="2" t="s">
        <v>787</v>
      </c>
    </row>
    <row r="84" spans="1:56" x14ac:dyDescent="0.2">
      <c r="A84" s="2" t="s">
        <v>773</v>
      </c>
      <c r="B84" s="2" t="s">
        <v>182</v>
      </c>
      <c r="C84" s="2" t="s">
        <v>41</v>
      </c>
      <c r="D84" s="2" t="s">
        <v>14</v>
      </c>
      <c r="E84" s="2" t="s">
        <v>14</v>
      </c>
      <c r="F84" s="2" t="s">
        <v>13</v>
      </c>
      <c r="G84">
        <v>66441587494043</v>
      </c>
      <c r="H84">
        <v>0</v>
      </c>
      <c r="I84" s="3">
        <v>44902</v>
      </c>
      <c r="J84" s="4">
        <v>0.64166666666666672</v>
      </c>
      <c r="K84" s="3">
        <v>44902</v>
      </c>
      <c r="L84" s="4">
        <v>0.64166666666666672</v>
      </c>
      <c r="M84" s="2" t="s">
        <v>929</v>
      </c>
      <c r="N84" s="2" t="s">
        <v>930</v>
      </c>
      <c r="O84" s="2" t="s">
        <v>931</v>
      </c>
      <c r="P84" s="2" t="s">
        <v>779</v>
      </c>
      <c r="Q84">
        <v>0</v>
      </c>
      <c r="R84" s="2" t="s">
        <v>813</v>
      </c>
      <c r="S84">
        <v>25</v>
      </c>
      <c r="T84">
        <v>0</v>
      </c>
      <c r="U84" s="2" t="s">
        <v>14</v>
      </c>
      <c r="V84" s="2" t="s">
        <v>14</v>
      </c>
      <c r="W84">
        <v>25</v>
      </c>
      <c r="X84">
        <v>0.99</v>
      </c>
      <c r="Y84">
        <v>24.01</v>
      </c>
      <c r="Z84">
        <v>25</v>
      </c>
      <c r="AA84" s="2" t="s">
        <v>781</v>
      </c>
      <c r="AB84">
        <v>0</v>
      </c>
      <c r="AC84" s="2" t="s">
        <v>14</v>
      </c>
      <c r="AD84" s="2" t="s">
        <v>14</v>
      </c>
      <c r="AE84" s="2" t="s">
        <v>14</v>
      </c>
      <c r="AF84" s="2" t="s">
        <v>14</v>
      </c>
      <c r="AG84" s="2" t="s">
        <v>14</v>
      </c>
      <c r="AH84" s="2" t="s">
        <v>182</v>
      </c>
      <c r="AI84" s="2" t="s">
        <v>41</v>
      </c>
      <c r="AJ84" s="2" t="s">
        <v>183</v>
      </c>
      <c r="AK84" s="2" t="s">
        <v>15</v>
      </c>
      <c r="AL84" s="2" t="s">
        <v>14</v>
      </c>
      <c r="AM84" s="2" t="s">
        <v>14</v>
      </c>
      <c r="AN84" s="2" t="s">
        <v>14</v>
      </c>
      <c r="AO84" s="2" t="s">
        <v>14</v>
      </c>
      <c r="AP84" s="2" t="s">
        <v>183</v>
      </c>
      <c r="AQ84" s="2" t="s">
        <v>104</v>
      </c>
      <c r="AR84" s="2" t="s">
        <v>184</v>
      </c>
      <c r="AS84" s="2" t="s">
        <v>18</v>
      </c>
      <c r="AT84" s="2" t="s">
        <v>815</v>
      </c>
      <c r="AU84" s="2" t="s">
        <v>14</v>
      </c>
      <c r="AV84" s="2" t="s">
        <v>14</v>
      </c>
      <c r="AW84" s="2" t="s">
        <v>14</v>
      </c>
      <c r="AX84" s="2" t="s">
        <v>14</v>
      </c>
      <c r="AZ84" s="2" t="s">
        <v>14</v>
      </c>
      <c r="BA84" s="2" t="s">
        <v>14</v>
      </c>
      <c r="BB84" s="2" t="s">
        <v>14</v>
      </c>
      <c r="BC84" s="2" t="s">
        <v>14</v>
      </c>
      <c r="BD84" s="2" t="s">
        <v>787</v>
      </c>
    </row>
    <row r="85" spans="1:56" x14ac:dyDescent="0.2">
      <c r="A85" s="2" t="s">
        <v>773</v>
      </c>
      <c r="B85" s="2" t="s">
        <v>182</v>
      </c>
      <c r="C85" s="2" t="s">
        <v>41</v>
      </c>
      <c r="D85" s="2" t="s">
        <v>14</v>
      </c>
      <c r="E85" s="2" t="s">
        <v>14</v>
      </c>
      <c r="F85" s="2" t="s">
        <v>548</v>
      </c>
      <c r="G85">
        <v>66441587480983</v>
      </c>
      <c r="H85">
        <v>0</v>
      </c>
      <c r="I85" s="3">
        <v>44902</v>
      </c>
      <c r="J85" s="4">
        <v>0.64166666666666672</v>
      </c>
      <c r="K85" s="3">
        <v>44902</v>
      </c>
      <c r="L85" s="4">
        <v>0.64166666666666672</v>
      </c>
      <c r="M85" s="2" t="s">
        <v>929</v>
      </c>
      <c r="N85" s="2" t="s">
        <v>930</v>
      </c>
      <c r="O85" s="2" t="s">
        <v>932</v>
      </c>
      <c r="P85" s="2" t="s">
        <v>779</v>
      </c>
      <c r="Q85">
        <v>0</v>
      </c>
      <c r="R85" s="2" t="s">
        <v>813</v>
      </c>
      <c r="S85">
        <v>0</v>
      </c>
      <c r="T85">
        <v>0</v>
      </c>
      <c r="U85" s="2" t="s">
        <v>14</v>
      </c>
      <c r="V85" s="2" t="s">
        <v>14</v>
      </c>
      <c r="W85">
        <v>0</v>
      </c>
      <c r="X85">
        <v>0</v>
      </c>
      <c r="Y85">
        <v>0</v>
      </c>
      <c r="Z85">
        <v>0</v>
      </c>
      <c r="AA85" s="2" t="s">
        <v>781</v>
      </c>
      <c r="AB85">
        <v>0</v>
      </c>
      <c r="AC85" s="2" t="s">
        <v>14</v>
      </c>
      <c r="AD85" s="2" t="s">
        <v>14</v>
      </c>
      <c r="AE85" s="2" t="s">
        <v>14</v>
      </c>
      <c r="AF85" s="2" t="s">
        <v>14</v>
      </c>
      <c r="AG85" s="2" t="s">
        <v>14</v>
      </c>
      <c r="AH85" s="2" t="s">
        <v>182</v>
      </c>
      <c r="AI85" s="2" t="s">
        <v>41</v>
      </c>
      <c r="AJ85" s="2" t="s">
        <v>183</v>
      </c>
      <c r="AK85" s="2" t="s">
        <v>15</v>
      </c>
      <c r="AL85" s="2" t="s">
        <v>14</v>
      </c>
      <c r="AM85" s="2" t="s">
        <v>14</v>
      </c>
      <c r="AN85" s="2" t="s">
        <v>14</v>
      </c>
      <c r="AO85" s="2" t="s">
        <v>14</v>
      </c>
      <c r="AP85" s="2" t="s">
        <v>183</v>
      </c>
      <c r="AQ85" s="2" t="s">
        <v>104</v>
      </c>
      <c r="AR85" s="2" t="s">
        <v>184</v>
      </c>
      <c r="AS85" s="2" t="s">
        <v>18</v>
      </c>
      <c r="AT85" s="2" t="s">
        <v>815</v>
      </c>
      <c r="AU85" s="2" t="s">
        <v>14</v>
      </c>
      <c r="AV85" s="2" t="s">
        <v>14</v>
      </c>
      <c r="AW85" s="2" t="s">
        <v>14</v>
      </c>
      <c r="AX85" s="2" t="s">
        <v>14</v>
      </c>
      <c r="AZ85" s="2" t="s">
        <v>14</v>
      </c>
      <c r="BA85" s="2" t="s">
        <v>14</v>
      </c>
      <c r="BB85" s="2" t="s">
        <v>14</v>
      </c>
      <c r="BC85" s="2" t="s">
        <v>14</v>
      </c>
      <c r="BD85" s="2" t="s">
        <v>787</v>
      </c>
    </row>
    <row r="86" spans="1:56" x14ac:dyDescent="0.2">
      <c r="A86" s="2" t="s">
        <v>773</v>
      </c>
      <c r="B86" s="2" t="s">
        <v>185</v>
      </c>
      <c r="C86" s="2" t="s">
        <v>39</v>
      </c>
      <c r="D86" s="2" t="s">
        <v>14</v>
      </c>
      <c r="E86" s="2" t="s">
        <v>14</v>
      </c>
      <c r="F86" s="2" t="s">
        <v>13</v>
      </c>
      <c r="G86">
        <v>66441368775336</v>
      </c>
      <c r="H86">
        <v>0</v>
      </c>
      <c r="I86" s="3">
        <v>44902</v>
      </c>
      <c r="J86" s="4">
        <v>0.49305555555555558</v>
      </c>
      <c r="K86" s="3">
        <v>44902</v>
      </c>
      <c r="L86" s="4">
        <v>0.49305555555555558</v>
      </c>
      <c r="M86" s="2" t="s">
        <v>963</v>
      </c>
      <c r="N86" s="2" t="s">
        <v>964</v>
      </c>
      <c r="O86" s="2" t="s">
        <v>965</v>
      </c>
      <c r="P86" s="2" t="s">
        <v>779</v>
      </c>
      <c r="Q86">
        <v>0</v>
      </c>
      <c r="R86" s="2" t="s">
        <v>813</v>
      </c>
      <c r="S86">
        <v>25</v>
      </c>
      <c r="T86">
        <v>0</v>
      </c>
      <c r="U86" s="2" t="s">
        <v>14</v>
      </c>
      <c r="V86" s="2" t="s">
        <v>14</v>
      </c>
      <c r="W86">
        <v>25</v>
      </c>
      <c r="X86">
        <v>0.99</v>
      </c>
      <c r="Y86">
        <v>24.01</v>
      </c>
      <c r="Z86">
        <v>25</v>
      </c>
      <c r="AA86" s="2" t="s">
        <v>781</v>
      </c>
      <c r="AB86">
        <v>0</v>
      </c>
      <c r="AC86" s="2" t="s">
        <v>14</v>
      </c>
      <c r="AD86" s="2" t="s">
        <v>14</v>
      </c>
      <c r="AE86" s="2" t="s">
        <v>14</v>
      </c>
      <c r="AF86" s="2" t="s">
        <v>14</v>
      </c>
      <c r="AG86" s="2" t="s">
        <v>14</v>
      </c>
      <c r="AH86" s="2" t="s">
        <v>185</v>
      </c>
      <c r="AI86" s="2" t="s">
        <v>39</v>
      </c>
      <c r="AJ86" s="2" t="s">
        <v>186</v>
      </c>
      <c r="AK86" s="2" t="s">
        <v>15</v>
      </c>
      <c r="AL86" s="2" t="s">
        <v>14</v>
      </c>
      <c r="AM86" s="2" t="s">
        <v>14</v>
      </c>
      <c r="AN86" s="2" t="s">
        <v>14</v>
      </c>
      <c r="AO86" s="2" t="s">
        <v>14</v>
      </c>
      <c r="AP86" s="2" t="s">
        <v>186</v>
      </c>
      <c r="AQ86" s="2" t="s">
        <v>187</v>
      </c>
      <c r="AR86" s="2" t="s">
        <v>188</v>
      </c>
      <c r="AS86" s="2" t="s">
        <v>18</v>
      </c>
      <c r="AT86" s="2" t="s">
        <v>815</v>
      </c>
      <c r="AU86" s="2" t="s">
        <v>14</v>
      </c>
      <c r="AV86" s="2" t="s">
        <v>14</v>
      </c>
      <c r="AW86" s="2" t="s">
        <v>14</v>
      </c>
      <c r="AX86" s="2" t="s">
        <v>14</v>
      </c>
      <c r="AZ86" s="2" t="s">
        <v>14</v>
      </c>
      <c r="BA86" s="2" t="s">
        <v>14</v>
      </c>
      <c r="BB86" s="2" t="s">
        <v>14</v>
      </c>
      <c r="BC86" s="2" t="s">
        <v>14</v>
      </c>
      <c r="BD86" s="2" t="s">
        <v>787</v>
      </c>
    </row>
    <row r="87" spans="1:56" x14ac:dyDescent="0.2">
      <c r="A87" s="2" t="s">
        <v>773</v>
      </c>
      <c r="B87" s="2" t="s">
        <v>185</v>
      </c>
      <c r="C87" s="2" t="s">
        <v>39</v>
      </c>
      <c r="D87" s="2" t="s">
        <v>14</v>
      </c>
      <c r="E87" s="2" t="s">
        <v>14</v>
      </c>
      <c r="F87" s="2" t="s">
        <v>548</v>
      </c>
      <c r="G87">
        <v>66441368764668</v>
      </c>
      <c r="H87">
        <v>0</v>
      </c>
      <c r="I87" s="3">
        <v>44902</v>
      </c>
      <c r="J87" s="4">
        <v>0.49305555555555558</v>
      </c>
      <c r="K87" s="3">
        <v>44902</v>
      </c>
      <c r="L87" s="4">
        <v>0.49305555555555558</v>
      </c>
      <c r="M87" s="2" t="s">
        <v>963</v>
      </c>
      <c r="N87" s="2" t="s">
        <v>964</v>
      </c>
      <c r="O87" s="2" t="s">
        <v>966</v>
      </c>
      <c r="P87" s="2" t="s">
        <v>779</v>
      </c>
      <c r="Q87">
        <v>0</v>
      </c>
      <c r="R87" s="2" t="s">
        <v>813</v>
      </c>
      <c r="S87">
        <v>0</v>
      </c>
      <c r="T87">
        <v>0</v>
      </c>
      <c r="U87" s="2" t="s">
        <v>14</v>
      </c>
      <c r="V87" s="2" t="s">
        <v>14</v>
      </c>
      <c r="W87">
        <v>0</v>
      </c>
      <c r="X87">
        <v>0</v>
      </c>
      <c r="Y87">
        <v>0</v>
      </c>
      <c r="Z87">
        <v>0</v>
      </c>
      <c r="AA87" s="2" t="s">
        <v>781</v>
      </c>
      <c r="AB87">
        <v>0</v>
      </c>
      <c r="AC87" s="2" t="s">
        <v>14</v>
      </c>
      <c r="AD87" s="2" t="s">
        <v>14</v>
      </c>
      <c r="AE87" s="2" t="s">
        <v>14</v>
      </c>
      <c r="AF87" s="2" t="s">
        <v>14</v>
      </c>
      <c r="AG87" s="2" t="s">
        <v>14</v>
      </c>
      <c r="AH87" s="2" t="s">
        <v>185</v>
      </c>
      <c r="AI87" s="2" t="s">
        <v>39</v>
      </c>
      <c r="AJ87" s="2" t="s">
        <v>186</v>
      </c>
      <c r="AK87" s="2" t="s">
        <v>15</v>
      </c>
      <c r="AL87" s="2" t="s">
        <v>14</v>
      </c>
      <c r="AM87" s="2" t="s">
        <v>14</v>
      </c>
      <c r="AN87" s="2" t="s">
        <v>14</v>
      </c>
      <c r="AO87" s="2" t="s">
        <v>14</v>
      </c>
      <c r="AP87" s="2" t="s">
        <v>186</v>
      </c>
      <c r="AQ87" s="2" t="s">
        <v>187</v>
      </c>
      <c r="AR87" s="2" t="s">
        <v>188</v>
      </c>
      <c r="AS87" s="2" t="s">
        <v>18</v>
      </c>
      <c r="AT87" s="2" t="s">
        <v>815</v>
      </c>
      <c r="AU87" s="2" t="s">
        <v>14</v>
      </c>
      <c r="AV87" s="2" t="s">
        <v>14</v>
      </c>
      <c r="AW87" s="2" t="s">
        <v>14</v>
      </c>
      <c r="AX87" s="2" t="s">
        <v>14</v>
      </c>
      <c r="AZ87" s="2" t="s">
        <v>14</v>
      </c>
      <c r="BA87" s="2" t="s">
        <v>14</v>
      </c>
      <c r="BB87" s="2" t="s">
        <v>14</v>
      </c>
      <c r="BC87" s="2" t="s">
        <v>14</v>
      </c>
      <c r="BD87" s="2" t="s">
        <v>787</v>
      </c>
    </row>
    <row r="88" spans="1:56" x14ac:dyDescent="0.2">
      <c r="A88" s="2" t="s">
        <v>773</v>
      </c>
      <c r="B88" s="2" t="s">
        <v>189</v>
      </c>
      <c r="C88" s="2" t="s">
        <v>190</v>
      </c>
      <c r="D88" s="2" t="s">
        <v>14</v>
      </c>
      <c r="E88" s="2" t="s">
        <v>14</v>
      </c>
      <c r="F88" s="2" t="s">
        <v>13</v>
      </c>
      <c r="G88">
        <v>66441058126729</v>
      </c>
      <c r="H88">
        <v>0</v>
      </c>
      <c r="I88" s="3">
        <v>44901</v>
      </c>
      <c r="J88" s="4">
        <v>0.96388888888888891</v>
      </c>
      <c r="K88" s="3">
        <v>44901</v>
      </c>
      <c r="L88" s="4">
        <v>0.96388888888888891</v>
      </c>
      <c r="M88" s="2" t="s">
        <v>996</v>
      </c>
      <c r="N88" s="2" t="s">
        <v>997</v>
      </c>
      <c r="O88" s="2" t="s">
        <v>999</v>
      </c>
      <c r="P88" s="2" t="s">
        <v>779</v>
      </c>
      <c r="Q88">
        <v>0</v>
      </c>
      <c r="R88" s="2" t="s">
        <v>813</v>
      </c>
      <c r="S88">
        <v>25</v>
      </c>
      <c r="T88">
        <v>0</v>
      </c>
      <c r="U88" s="2" t="s">
        <v>14</v>
      </c>
      <c r="V88" s="2" t="s">
        <v>14</v>
      </c>
      <c r="W88">
        <v>25</v>
      </c>
      <c r="X88">
        <v>0.99</v>
      </c>
      <c r="Y88">
        <v>24.01</v>
      </c>
      <c r="Z88">
        <v>25</v>
      </c>
      <c r="AA88" s="2" t="s">
        <v>781</v>
      </c>
      <c r="AB88">
        <v>0</v>
      </c>
      <c r="AC88" s="2" t="s">
        <v>14</v>
      </c>
      <c r="AD88" s="2" t="s">
        <v>14</v>
      </c>
      <c r="AE88" s="2" t="s">
        <v>14</v>
      </c>
      <c r="AF88" s="2" t="s">
        <v>14</v>
      </c>
      <c r="AG88" s="2" t="s">
        <v>14</v>
      </c>
      <c r="AH88" s="2" t="s">
        <v>52</v>
      </c>
      <c r="AI88" s="2" t="s">
        <v>53</v>
      </c>
      <c r="AJ88" s="2" t="s">
        <v>54</v>
      </c>
      <c r="AK88" s="2" t="s">
        <v>15</v>
      </c>
      <c r="AL88" s="2" t="s">
        <v>14</v>
      </c>
      <c r="AM88" s="2" t="s">
        <v>14</v>
      </c>
      <c r="AN88" s="2" t="s">
        <v>14</v>
      </c>
      <c r="AO88" s="2" t="s">
        <v>14</v>
      </c>
      <c r="AP88" s="2" t="s">
        <v>54</v>
      </c>
      <c r="AQ88" s="2" t="s">
        <v>14</v>
      </c>
      <c r="AR88" s="2" t="s">
        <v>55</v>
      </c>
      <c r="AS88" s="2" t="s">
        <v>56</v>
      </c>
      <c r="AT88" s="2" t="s">
        <v>815</v>
      </c>
      <c r="AU88" s="2" t="s">
        <v>14</v>
      </c>
      <c r="AV88" s="2" t="s">
        <v>14</v>
      </c>
      <c r="AW88" s="2" t="s">
        <v>14</v>
      </c>
      <c r="AX88" s="2" t="s">
        <v>14</v>
      </c>
      <c r="AZ88" s="2" t="s">
        <v>14</v>
      </c>
      <c r="BA88" s="2" t="s">
        <v>14</v>
      </c>
      <c r="BB88" s="2" t="s">
        <v>14</v>
      </c>
      <c r="BC88" s="2" t="s">
        <v>14</v>
      </c>
      <c r="BD88" s="2" t="s">
        <v>787</v>
      </c>
    </row>
    <row r="89" spans="1:56" x14ac:dyDescent="0.2">
      <c r="A89" s="2" t="s">
        <v>773</v>
      </c>
      <c r="B89" s="2" t="s">
        <v>189</v>
      </c>
      <c r="C89" s="2" t="s">
        <v>1003</v>
      </c>
      <c r="D89" s="2" t="s">
        <v>14</v>
      </c>
      <c r="E89" s="2" t="s">
        <v>14</v>
      </c>
      <c r="F89" s="2" t="s">
        <v>548</v>
      </c>
      <c r="G89">
        <v>66441058097936</v>
      </c>
      <c r="H89">
        <v>0</v>
      </c>
      <c r="I89" s="3">
        <v>44901</v>
      </c>
      <c r="J89" s="4">
        <v>0.96388888888888891</v>
      </c>
      <c r="K89" s="3">
        <v>44901</v>
      </c>
      <c r="L89" s="4">
        <v>0.96388888888888891</v>
      </c>
      <c r="M89" s="2" t="s">
        <v>996</v>
      </c>
      <c r="N89" s="2" t="s">
        <v>997</v>
      </c>
      <c r="O89" s="2" t="s">
        <v>1004</v>
      </c>
      <c r="P89" s="2" t="s">
        <v>779</v>
      </c>
      <c r="Q89">
        <v>0</v>
      </c>
      <c r="R89" s="2" t="s">
        <v>813</v>
      </c>
      <c r="S89">
        <v>0</v>
      </c>
      <c r="T89">
        <v>0</v>
      </c>
      <c r="U89" s="2" t="s">
        <v>14</v>
      </c>
      <c r="V89" s="2" t="s">
        <v>14</v>
      </c>
      <c r="W89">
        <v>0</v>
      </c>
      <c r="X89">
        <v>0</v>
      </c>
      <c r="Y89">
        <v>0</v>
      </c>
      <c r="Z89">
        <v>0</v>
      </c>
      <c r="AA89" s="2" t="s">
        <v>781</v>
      </c>
      <c r="AB89">
        <v>0</v>
      </c>
      <c r="AC89" s="2" t="s">
        <v>14</v>
      </c>
      <c r="AD89" s="2" t="s">
        <v>14</v>
      </c>
      <c r="AE89" s="2" t="s">
        <v>14</v>
      </c>
      <c r="AF89" s="2" t="s">
        <v>14</v>
      </c>
      <c r="AG89" s="2" t="s">
        <v>14</v>
      </c>
      <c r="AH89" s="2" t="s">
        <v>52</v>
      </c>
      <c r="AI89" s="2" t="s">
        <v>53</v>
      </c>
      <c r="AJ89" s="2" t="s">
        <v>54</v>
      </c>
      <c r="AK89" s="2" t="s">
        <v>15</v>
      </c>
      <c r="AL89" s="2" t="s">
        <v>14</v>
      </c>
      <c r="AM89" s="2" t="s">
        <v>14</v>
      </c>
      <c r="AN89" s="2" t="s">
        <v>14</v>
      </c>
      <c r="AO89" s="2" t="s">
        <v>14</v>
      </c>
      <c r="AP89" s="2" t="s">
        <v>54</v>
      </c>
      <c r="AQ89" s="2" t="s">
        <v>83</v>
      </c>
      <c r="AR89" s="2" t="s">
        <v>109</v>
      </c>
      <c r="AS89" s="2" t="s">
        <v>56</v>
      </c>
      <c r="AT89" s="2" t="s">
        <v>815</v>
      </c>
      <c r="AU89" s="2" t="s">
        <v>14</v>
      </c>
      <c r="AV89" s="2" t="s">
        <v>14</v>
      </c>
      <c r="AW89" s="2" t="s">
        <v>14</v>
      </c>
      <c r="AX89" s="2" t="s">
        <v>14</v>
      </c>
      <c r="AZ89" s="2" t="s">
        <v>14</v>
      </c>
      <c r="BA89" s="2" t="s">
        <v>14</v>
      </c>
      <c r="BB89" s="2" t="s">
        <v>14</v>
      </c>
      <c r="BC89" s="2" t="s">
        <v>14</v>
      </c>
      <c r="BD89" s="2" t="s">
        <v>787</v>
      </c>
    </row>
    <row r="90" spans="1:56" x14ac:dyDescent="0.2">
      <c r="A90" s="2" t="s">
        <v>773</v>
      </c>
      <c r="B90" s="2" t="s">
        <v>191</v>
      </c>
      <c r="C90" s="2" t="s">
        <v>177</v>
      </c>
      <c r="D90" s="2" t="s">
        <v>14</v>
      </c>
      <c r="E90" s="2" t="s">
        <v>14</v>
      </c>
      <c r="F90" s="2" t="s">
        <v>13</v>
      </c>
      <c r="G90">
        <v>66433032293068</v>
      </c>
      <c r="H90">
        <v>0</v>
      </c>
      <c r="I90" s="3">
        <v>44892</v>
      </c>
      <c r="J90" s="4">
        <v>0.64861111111111114</v>
      </c>
      <c r="K90" s="3">
        <v>44892</v>
      </c>
      <c r="L90" s="4">
        <v>0.64861111111111114</v>
      </c>
      <c r="M90" s="2" t="s">
        <v>1472</v>
      </c>
      <c r="N90" s="2" t="s">
        <v>1473</v>
      </c>
      <c r="O90" s="2" t="s">
        <v>1474</v>
      </c>
      <c r="P90" s="2" t="s">
        <v>779</v>
      </c>
      <c r="Q90">
        <v>0</v>
      </c>
      <c r="R90" s="2" t="s">
        <v>780</v>
      </c>
      <c r="S90">
        <v>25</v>
      </c>
      <c r="T90">
        <v>0</v>
      </c>
      <c r="U90" s="2" t="s">
        <v>14</v>
      </c>
      <c r="V90" s="2" t="s">
        <v>14</v>
      </c>
      <c r="W90">
        <v>25</v>
      </c>
      <c r="X90">
        <v>0</v>
      </c>
      <c r="Y90">
        <v>25</v>
      </c>
      <c r="Z90">
        <v>25</v>
      </c>
      <c r="AA90" s="2" t="s">
        <v>781</v>
      </c>
      <c r="AB90">
        <v>0</v>
      </c>
      <c r="AC90" s="2" t="s">
        <v>14</v>
      </c>
      <c r="AD90" s="2" t="s">
        <v>14</v>
      </c>
      <c r="AE90" s="2" t="s">
        <v>14</v>
      </c>
      <c r="AF90" s="2" t="s">
        <v>14</v>
      </c>
      <c r="AG90" s="2" t="s">
        <v>14</v>
      </c>
      <c r="AH90" s="2" t="s">
        <v>14</v>
      </c>
      <c r="AI90" s="2" t="s">
        <v>14</v>
      </c>
      <c r="AJ90" s="2" t="s">
        <v>14</v>
      </c>
      <c r="AK90" s="2" t="s">
        <v>15</v>
      </c>
      <c r="AL90" s="2" t="s">
        <v>14</v>
      </c>
      <c r="AM90" s="2" t="s">
        <v>14</v>
      </c>
      <c r="AN90" s="2" t="s">
        <v>14</v>
      </c>
      <c r="AO90" s="2" t="s">
        <v>14</v>
      </c>
      <c r="AP90" s="2" t="s">
        <v>14</v>
      </c>
      <c r="AQ90" s="2" t="s">
        <v>16</v>
      </c>
      <c r="AR90" s="2" t="s">
        <v>17</v>
      </c>
      <c r="AS90" s="2" t="s">
        <v>18</v>
      </c>
      <c r="AT90" s="2" t="s">
        <v>14</v>
      </c>
      <c r="AU90" s="2" t="s">
        <v>14</v>
      </c>
      <c r="AV90" s="2" t="s">
        <v>14</v>
      </c>
      <c r="AW90" s="2" t="s">
        <v>14</v>
      </c>
      <c r="AX90" s="2" t="s">
        <v>14</v>
      </c>
      <c r="AZ90" s="2" t="s">
        <v>14</v>
      </c>
      <c r="BA90" s="2" t="s">
        <v>14</v>
      </c>
      <c r="BB90" s="2" t="s">
        <v>14</v>
      </c>
      <c r="BC90" s="2" t="s">
        <v>14</v>
      </c>
      <c r="BD90" s="2" t="s">
        <v>787</v>
      </c>
    </row>
    <row r="91" spans="1:56" x14ac:dyDescent="0.2">
      <c r="A91" s="2" t="s">
        <v>773</v>
      </c>
      <c r="B91" s="2" t="s">
        <v>614</v>
      </c>
      <c r="C91" s="2" t="s">
        <v>615</v>
      </c>
      <c r="D91" s="2" t="s">
        <v>14</v>
      </c>
      <c r="E91" s="2" t="s">
        <v>14</v>
      </c>
      <c r="F91" s="2" t="s">
        <v>548</v>
      </c>
      <c r="G91">
        <v>66432939597499</v>
      </c>
      <c r="H91">
        <v>0</v>
      </c>
      <c r="I91" s="3">
        <v>44892</v>
      </c>
      <c r="J91" s="4">
        <v>0.49375000000000002</v>
      </c>
      <c r="K91" s="3">
        <v>44892</v>
      </c>
      <c r="L91" s="4">
        <v>0.49375000000000002</v>
      </c>
      <c r="M91" s="2" t="s">
        <v>1514</v>
      </c>
      <c r="N91" s="2" t="s">
        <v>1515</v>
      </c>
      <c r="O91" s="2" t="s">
        <v>1519</v>
      </c>
      <c r="P91" s="2" t="s">
        <v>779</v>
      </c>
      <c r="Q91">
        <v>0</v>
      </c>
      <c r="R91" s="2" t="s">
        <v>813</v>
      </c>
      <c r="S91">
        <v>0</v>
      </c>
      <c r="T91">
        <v>0</v>
      </c>
      <c r="U91" s="2" t="s">
        <v>14</v>
      </c>
      <c r="V91" s="2" t="s">
        <v>14</v>
      </c>
      <c r="W91">
        <v>0</v>
      </c>
      <c r="X91">
        <v>0</v>
      </c>
      <c r="Y91">
        <v>0</v>
      </c>
      <c r="Z91">
        <v>0</v>
      </c>
      <c r="AA91" s="2" t="s">
        <v>781</v>
      </c>
      <c r="AB91">
        <v>0</v>
      </c>
      <c r="AC91" s="2" t="s">
        <v>14</v>
      </c>
      <c r="AD91" s="2" t="s">
        <v>14</v>
      </c>
      <c r="AE91" s="2" t="s">
        <v>14</v>
      </c>
      <c r="AF91" s="2" t="s">
        <v>14</v>
      </c>
      <c r="AG91" s="2" t="s">
        <v>14</v>
      </c>
      <c r="AH91" s="2" t="s">
        <v>614</v>
      </c>
      <c r="AI91" s="2" t="s">
        <v>615</v>
      </c>
      <c r="AJ91" s="2" t="s">
        <v>616</v>
      </c>
      <c r="AK91" s="2" t="s">
        <v>15</v>
      </c>
      <c r="AL91" s="2" t="s">
        <v>14</v>
      </c>
      <c r="AM91" s="2" t="s">
        <v>14</v>
      </c>
      <c r="AN91" s="2" t="s">
        <v>14</v>
      </c>
      <c r="AO91" s="2" t="s">
        <v>14</v>
      </c>
      <c r="AP91" s="2" t="s">
        <v>616</v>
      </c>
      <c r="AQ91" s="2" t="s">
        <v>88</v>
      </c>
      <c r="AR91" s="2" t="s">
        <v>1520</v>
      </c>
      <c r="AS91" s="2" t="s">
        <v>18</v>
      </c>
      <c r="AT91" s="2" t="s">
        <v>815</v>
      </c>
      <c r="AU91" s="2" t="s">
        <v>14</v>
      </c>
      <c r="AV91" s="2" t="s">
        <v>1518</v>
      </c>
      <c r="AW91" s="2" t="s">
        <v>14</v>
      </c>
      <c r="AX91" s="2" t="s">
        <v>14</v>
      </c>
      <c r="AZ91" s="2" t="s">
        <v>14</v>
      </c>
      <c r="BA91" s="2" t="s">
        <v>14</v>
      </c>
      <c r="BB91" s="2" t="s">
        <v>14</v>
      </c>
      <c r="BC91" s="2" t="s">
        <v>14</v>
      </c>
      <c r="BD91" s="2" t="s">
        <v>787</v>
      </c>
    </row>
    <row r="92" spans="1:56" x14ac:dyDescent="0.2">
      <c r="A92" s="2" t="s">
        <v>773</v>
      </c>
      <c r="B92" s="2" t="s">
        <v>617</v>
      </c>
      <c r="C92" s="2" t="s">
        <v>618</v>
      </c>
      <c r="D92" s="2" t="s">
        <v>14</v>
      </c>
      <c r="E92" s="2" t="s">
        <v>14</v>
      </c>
      <c r="F92" s="2" t="s">
        <v>548</v>
      </c>
      <c r="G92">
        <v>66441338029626</v>
      </c>
      <c r="H92">
        <v>0</v>
      </c>
      <c r="I92" s="3">
        <v>44902</v>
      </c>
      <c r="J92" s="4">
        <v>0.47708333333333336</v>
      </c>
      <c r="K92" s="3">
        <v>44902</v>
      </c>
      <c r="L92" s="4">
        <v>0.47708333333333336</v>
      </c>
      <c r="M92" s="2" t="s">
        <v>967</v>
      </c>
      <c r="N92" s="2" t="s">
        <v>968</v>
      </c>
      <c r="O92" s="2" t="s">
        <v>969</v>
      </c>
      <c r="P92" s="2" t="s">
        <v>779</v>
      </c>
      <c r="Q92">
        <v>0</v>
      </c>
      <c r="R92" s="2" t="s">
        <v>813</v>
      </c>
      <c r="S92">
        <v>0</v>
      </c>
      <c r="T92">
        <v>0</v>
      </c>
      <c r="U92" s="2" t="s">
        <v>14</v>
      </c>
      <c r="V92" s="2" t="s">
        <v>14</v>
      </c>
      <c r="W92">
        <v>0</v>
      </c>
      <c r="X92">
        <v>0</v>
      </c>
      <c r="Y92">
        <v>0</v>
      </c>
      <c r="Z92">
        <v>0</v>
      </c>
      <c r="AA92" s="2" t="s">
        <v>781</v>
      </c>
      <c r="AB92">
        <v>0</v>
      </c>
      <c r="AC92" s="2" t="s">
        <v>14</v>
      </c>
      <c r="AD92" s="2" t="s">
        <v>14</v>
      </c>
      <c r="AE92" s="2" t="s">
        <v>14</v>
      </c>
      <c r="AF92" s="2" t="s">
        <v>14</v>
      </c>
      <c r="AG92" s="2" t="s">
        <v>14</v>
      </c>
      <c r="AH92" s="2" t="s">
        <v>617</v>
      </c>
      <c r="AI92" s="2" t="s">
        <v>618</v>
      </c>
      <c r="AJ92" s="2" t="s">
        <v>619</v>
      </c>
      <c r="AK92" s="2" t="s">
        <v>15</v>
      </c>
      <c r="AL92" s="2" t="s">
        <v>14</v>
      </c>
      <c r="AM92" s="2" t="s">
        <v>14</v>
      </c>
      <c r="AN92" s="2" t="s">
        <v>14</v>
      </c>
      <c r="AO92" s="2" t="s">
        <v>14</v>
      </c>
      <c r="AP92" s="2" t="s">
        <v>619</v>
      </c>
      <c r="AQ92" s="2" t="s">
        <v>620</v>
      </c>
      <c r="AR92" s="2" t="s">
        <v>621</v>
      </c>
      <c r="AS92" s="2" t="s">
        <v>106</v>
      </c>
      <c r="AT92" s="2" t="s">
        <v>815</v>
      </c>
      <c r="AU92" s="2" t="s">
        <v>14</v>
      </c>
      <c r="AV92" s="2" t="s">
        <v>970</v>
      </c>
      <c r="AW92" s="2" t="s">
        <v>14</v>
      </c>
      <c r="AX92" s="2" t="s">
        <v>14</v>
      </c>
      <c r="AZ92" s="2" t="s">
        <v>14</v>
      </c>
      <c r="BA92" s="2" t="s">
        <v>14</v>
      </c>
      <c r="BB92" s="2" t="s">
        <v>14</v>
      </c>
      <c r="BC92" s="2" t="s">
        <v>14</v>
      </c>
      <c r="BD92" s="2" t="s">
        <v>787</v>
      </c>
    </row>
    <row r="93" spans="1:56" x14ac:dyDescent="0.2">
      <c r="A93" s="2" t="s">
        <v>773</v>
      </c>
      <c r="B93" s="2" t="s">
        <v>192</v>
      </c>
      <c r="C93" s="2" t="s">
        <v>76</v>
      </c>
      <c r="D93" s="2" t="s">
        <v>14</v>
      </c>
      <c r="E93" s="2" t="s">
        <v>14</v>
      </c>
      <c r="F93" s="2" t="s">
        <v>13</v>
      </c>
      <c r="G93">
        <v>66433367568246</v>
      </c>
      <c r="H93">
        <v>0</v>
      </c>
      <c r="I93" s="3">
        <v>44893</v>
      </c>
      <c r="J93" s="4">
        <v>0.41180555555555554</v>
      </c>
      <c r="K93" s="3">
        <v>44893</v>
      </c>
      <c r="L93" s="4">
        <v>0.41180555555555554</v>
      </c>
      <c r="M93" s="2" t="s">
        <v>1337</v>
      </c>
      <c r="N93" s="2" t="s">
        <v>1338</v>
      </c>
      <c r="O93" s="2" t="s">
        <v>1339</v>
      </c>
      <c r="P93" s="2" t="s">
        <v>779</v>
      </c>
      <c r="Q93">
        <v>0</v>
      </c>
      <c r="R93" s="2" t="s">
        <v>813</v>
      </c>
      <c r="S93">
        <v>25</v>
      </c>
      <c r="T93">
        <v>0</v>
      </c>
      <c r="U93" s="2" t="s">
        <v>14</v>
      </c>
      <c r="V93" s="2" t="s">
        <v>14</v>
      </c>
      <c r="W93">
        <v>25</v>
      </c>
      <c r="X93">
        <v>0.99</v>
      </c>
      <c r="Y93">
        <v>24.01</v>
      </c>
      <c r="Z93">
        <v>25</v>
      </c>
      <c r="AA93" s="2" t="s">
        <v>781</v>
      </c>
      <c r="AB93">
        <v>0</v>
      </c>
      <c r="AC93" s="2" t="s">
        <v>14</v>
      </c>
      <c r="AD93" s="2" t="s">
        <v>14</v>
      </c>
      <c r="AE93" s="2" t="s">
        <v>14</v>
      </c>
      <c r="AF93" s="2" t="s">
        <v>14</v>
      </c>
      <c r="AG93" s="2" t="s">
        <v>14</v>
      </c>
      <c r="AH93" s="2" t="s">
        <v>192</v>
      </c>
      <c r="AI93" s="2" t="s">
        <v>76</v>
      </c>
      <c r="AJ93" s="2" t="s">
        <v>193</v>
      </c>
      <c r="AK93" s="2" t="s">
        <v>15</v>
      </c>
      <c r="AL93" s="2" t="s">
        <v>14</v>
      </c>
      <c r="AM93" s="2" t="s">
        <v>14</v>
      </c>
      <c r="AN93" s="2" t="s">
        <v>14</v>
      </c>
      <c r="AO93" s="2" t="s">
        <v>14</v>
      </c>
      <c r="AP93" s="2" t="s">
        <v>193</v>
      </c>
      <c r="AQ93" s="2" t="s">
        <v>104</v>
      </c>
      <c r="AR93" s="2" t="s">
        <v>194</v>
      </c>
      <c r="AS93" s="2" t="s">
        <v>18</v>
      </c>
      <c r="AT93" s="2" t="s">
        <v>815</v>
      </c>
      <c r="AU93" s="2" t="s">
        <v>14</v>
      </c>
      <c r="AV93" s="2" t="s">
        <v>14</v>
      </c>
      <c r="AW93" s="2" t="s">
        <v>14</v>
      </c>
      <c r="AX93" s="2" t="s">
        <v>14</v>
      </c>
      <c r="AZ93" s="2" t="s">
        <v>14</v>
      </c>
      <c r="BA93" s="2" t="s">
        <v>14</v>
      </c>
      <c r="BB93" s="2" t="s">
        <v>14</v>
      </c>
      <c r="BC93" s="2" t="s">
        <v>14</v>
      </c>
      <c r="BD93" s="2" t="s">
        <v>787</v>
      </c>
    </row>
    <row r="94" spans="1:56" x14ac:dyDescent="0.2">
      <c r="A94" s="2" t="s">
        <v>773</v>
      </c>
      <c r="B94" s="2" t="s">
        <v>192</v>
      </c>
      <c r="C94" s="2" t="s">
        <v>76</v>
      </c>
      <c r="D94" s="2" t="s">
        <v>14</v>
      </c>
      <c r="E94" s="2" t="s">
        <v>14</v>
      </c>
      <c r="F94" s="2" t="s">
        <v>548</v>
      </c>
      <c r="G94">
        <v>66433367551880</v>
      </c>
      <c r="H94">
        <v>0</v>
      </c>
      <c r="I94" s="3">
        <v>44893</v>
      </c>
      <c r="J94" s="4">
        <v>0.41180555555555554</v>
      </c>
      <c r="K94" s="3">
        <v>44893</v>
      </c>
      <c r="L94" s="4">
        <v>0.41180555555555554</v>
      </c>
      <c r="M94" s="2" t="s">
        <v>1337</v>
      </c>
      <c r="N94" s="2" t="s">
        <v>1338</v>
      </c>
      <c r="O94" s="2" t="s">
        <v>1340</v>
      </c>
      <c r="P94" s="2" t="s">
        <v>779</v>
      </c>
      <c r="Q94">
        <v>0</v>
      </c>
      <c r="R94" s="2" t="s">
        <v>813</v>
      </c>
      <c r="S94">
        <v>0</v>
      </c>
      <c r="T94">
        <v>0</v>
      </c>
      <c r="U94" s="2" t="s">
        <v>14</v>
      </c>
      <c r="V94" s="2" t="s">
        <v>14</v>
      </c>
      <c r="W94">
        <v>0</v>
      </c>
      <c r="X94">
        <v>0</v>
      </c>
      <c r="Y94">
        <v>0</v>
      </c>
      <c r="Z94">
        <v>0</v>
      </c>
      <c r="AA94" s="2" t="s">
        <v>781</v>
      </c>
      <c r="AB94">
        <v>0</v>
      </c>
      <c r="AC94" s="2" t="s">
        <v>14</v>
      </c>
      <c r="AD94" s="2" t="s">
        <v>14</v>
      </c>
      <c r="AE94" s="2" t="s">
        <v>14</v>
      </c>
      <c r="AF94" s="2" t="s">
        <v>14</v>
      </c>
      <c r="AG94" s="2" t="s">
        <v>14</v>
      </c>
      <c r="AH94" s="2" t="s">
        <v>192</v>
      </c>
      <c r="AI94" s="2" t="s">
        <v>76</v>
      </c>
      <c r="AJ94" s="2" t="s">
        <v>193</v>
      </c>
      <c r="AK94" s="2" t="s">
        <v>15</v>
      </c>
      <c r="AL94" s="2" t="s">
        <v>14</v>
      </c>
      <c r="AM94" s="2" t="s">
        <v>14</v>
      </c>
      <c r="AN94" s="2" t="s">
        <v>14</v>
      </c>
      <c r="AO94" s="2" t="s">
        <v>14</v>
      </c>
      <c r="AP94" s="2" t="s">
        <v>193</v>
      </c>
      <c r="AQ94" s="2" t="s">
        <v>104</v>
      </c>
      <c r="AR94" s="2" t="s">
        <v>194</v>
      </c>
      <c r="AS94" s="2" t="s">
        <v>18</v>
      </c>
      <c r="AT94" s="2" t="s">
        <v>815</v>
      </c>
      <c r="AU94" s="2" t="s">
        <v>14</v>
      </c>
      <c r="AV94" s="2" t="s">
        <v>14</v>
      </c>
      <c r="AW94" s="2" t="s">
        <v>14</v>
      </c>
      <c r="AX94" s="2" t="s">
        <v>14</v>
      </c>
      <c r="AZ94" s="2" t="s">
        <v>14</v>
      </c>
      <c r="BA94" s="2" t="s">
        <v>14</v>
      </c>
      <c r="BB94" s="2" t="s">
        <v>14</v>
      </c>
      <c r="BC94" s="2" t="s">
        <v>14</v>
      </c>
      <c r="BD94" s="2" t="s">
        <v>787</v>
      </c>
    </row>
    <row r="95" spans="1:56" x14ac:dyDescent="0.2">
      <c r="A95" s="2" t="s">
        <v>773</v>
      </c>
      <c r="B95" s="2" t="s">
        <v>195</v>
      </c>
      <c r="C95" s="2" t="s">
        <v>196</v>
      </c>
      <c r="D95" s="2" t="s">
        <v>14</v>
      </c>
      <c r="E95" s="2" t="s">
        <v>14</v>
      </c>
      <c r="F95" s="2" t="s">
        <v>13</v>
      </c>
      <c r="G95">
        <v>66435205962449</v>
      </c>
      <c r="H95">
        <v>0</v>
      </c>
      <c r="I95" s="3">
        <v>44895</v>
      </c>
      <c r="J95" s="4">
        <v>0.5708333333333333</v>
      </c>
      <c r="K95" s="3">
        <v>44907</v>
      </c>
      <c r="L95" s="4">
        <v>0.58888888888888891</v>
      </c>
      <c r="M95" s="2" t="s">
        <v>1165</v>
      </c>
      <c r="N95" s="2" t="s">
        <v>1166</v>
      </c>
      <c r="O95" s="2" t="s">
        <v>1167</v>
      </c>
      <c r="P95" s="2" t="s">
        <v>779</v>
      </c>
      <c r="Q95">
        <v>0</v>
      </c>
      <c r="R95" s="2" t="s">
        <v>780</v>
      </c>
      <c r="S95">
        <v>25</v>
      </c>
      <c r="T95">
        <v>0</v>
      </c>
      <c r="U95" s="2" t="s">
        <v>14</v>
      </c>
      <c r="V95" s="2" t="s">
        <v>14</v>
      </c>
      <c r="W95">
        <v>25</v>
      </c>
      <c r="X95">
        <v>0</v>
      </c>
      <c r="Y95">
        <v>25</v>
      </c>
      <c r="Z95">
        <v>25</v>
      </c>
      <c r="AA95" s="2" t="s">
        <v>781</v>
      </c>
      <c r="AB95">
        <v>0</v>
      </c>
      <c r="AC95" s="2" t="s">
        <v>14</v>
      </c>
      <c r="AD95" s="2" t="s">
        <v>14</v>
      </c>
      <c r="AE95" s="2" t="s">
        <v>14</v>
      </c>
      <c r="AF95" s="2" t="s">
        <v>14</v>
      </c>
      <c r="AG95" s="2" t="s">
        <v>14</v>
      </c>
      <c r="AH95" s="2" t="s">
        <v>195</v>
      </c>
      <c r="AI95" s="2" t="s">
        <v>196</v>
      </c>
      <c r="AJ95" s="2" t="s">
        <v>1168</v>
      </c>
      <c r="AK95" s="2" t="s">
        <v>15</v>
      </c>
      <c r="AL95" s="2" t="s">
        <v>14</v>
      </c>
      <c r="AM95" s="2" t="s">
        <v>14</v>
      </c>
      <c r="AN95" s="2" t="s">
        <v>14</v>
      </c>
      <c r="AO95" s="2" t="s">
        <v>14</v>
      </c>
      <c r="AP95" s="2" t="s">
        <v>1168</v>
      </c>
      <c r="AQ95" s="2" t="s">
        <v>26</v>
      </c>
      <c r="AR95" s="2" t="s">
        <v>117</v>
      </c>
      <c r="AS95" s="2" t="s">
        <v>18</v>
      </c>
      <c r="AT95" s="2" t="s">
        <v>14</v>
      </c>
      <c r="AU95" s="2" t="s">
        <v>14</v>
      </c>
      <c r="AV95" s="2" t="s">
        <v>14</v>
      </c>
      <c r="AW95" s="2" t="s">
        <v>14</v>
      </c>
      <c r="AX95" s="2" t="s">
        <v>14</v>
      </c>
      <c r="AZ95" s="2" t="s">
        <v>14</v>
      </c>
      <c r="BA95" s="2" t="s">
        <v>14</v>
      </c>
      <c r="BB95" s="2" t="s">
        <v>14</v>
      </c>
      <c r="BC95" s="2" t="s">
        <v>14</v>
      </c>
      <c r="BD95" s="2" t="s">
        <v>787</v>
      </c>
    </row>
    <row r="96" spans="1:56" x14ac:dyDescent="0.2">
      <c r="A96" s="2" t="s">
        <v>773</v>
      </c>
      <c r="B96" s="2" t="s">
        <v>197</v>
      </c>
      <c r="C96" s="2" t="s">
        <v>198</v>
      </c>
      <c r="D96" s="2" t="s">
        <v>14</v>
      </c>
      <c r="E96" s="2" t="s">
        <v>14</v>
      </c>
      <c r="F96" s="2" t="s">
        <v>13</v>
      </c>
      <c r="G96">
        <v>66433801980803</v>
      </c>
      <c r="H96">
        <v>0</v>
      </c>
      <c r="I96" s="3">
        <v>44893</v>
      </c>
      <c r="J96" s="4">
        <v>0.69652777777777775</v>
      </c>
      <c r="K96" s="3">
        <v>44893</v>
      </c>
      <c r="L96" s="4">
        <v>0.69652777777777775</v>
      </c>
      <c r="M96" s="2" t="s">
        <v>1288</v>
      </c>
      <c r="N96" s="2" t="s">
        <v>1289</v>
      </c>
      <c r="O96" s="2" t="s">
        <v>1290</v>
      </c>
      <c r="P96" s="2" t="s">
        <v>779</v>
      </c>
      <c r="Q96">
        <v>0</v>
      </c>
      <c r="R96" s="2" t="s">
        <v>813</v>
      </c>
      <c r="S96">
        <v>25</v>
      </c>
      <c r="T96">
        <v>0</v>
      </c>
      <c r="U96" s="2" t="s">
        <v>14</v>
      </c>
      <c r="V96" s="2" t="s">
        <v>14</v>
      </c>
      <c r="W96">
        <v>25</v>
      </c>
      <c r="X96">
        <v>0.99</v>
      </c>
      <c r="Y96">
        <v>24.01</v>
      </c>
      <c r="Z96">
        <v>25</v>
      </c>
      <c r="AA96" s="2" t="s">
        <v>781</v>
      </c>
      <c r="AB96">
        <v>0</v>
      </c>
      <c r="AC96" s="2" t="s">
        <v>14</v>
      </c>
      <c r="AD96" s="2" t="s">
        <v>14</v>
      </c>
      <c r="AE96" s="2" t="s">
        <v>14</v>
      </c>
      <c r="AF96" s="2" t="s">
        <v>14</v>
      </c>
      <c r="AG96" s="2" t="s">
        <v>14</v>
      </c>
      <c r="AH96" s="2" t="s">
        <v>197</v>
      </c>
      <c r="AI96" s="2" t="s">
        <v>199</v>
      </c>
      <c r="AJ96" s="2" t="s">
        <v>200</v>
      </c>
      <c r="AK96" s="2" t="s">
        <v>15</v>
      </c>
      <c r="AL96" s="2" t="s">
        <v>14</v>
      </c>
      <c r="AM96" s="2" t="s">
        <v>14</v>
      </c>
      <c r="AN96" s="2" t="s">
        <v>14</v>
      </c>
      <c r="AO96" s="2" t="s">
        <v>14</v>
      </c>
      <c r="AP96" s="2" t="s">
        <v>200</v>
      </c>
      <c r="AQ96" s="2" t="s">
        <v>104</v>
      </c>
      <c r="AR96" s="2" t="s">
        <v>201</v>
      </c>
      <c r="AS96" s="2" t="s">
        <v>18</v>
      </c>
      <c r="AT96" s="2" t="s">
        <v>815</v>
      </c>
      <c r="AU96" s="2" t="s">
        <v>14</v>
      </c>
      <c r="AV96" s="2" t="s">
        <v>1291</v>
      </c>
      <c r="AW96" s="2" t="s">
        <v>14</v>
      </c>
      <c r="AX96" s="2" t="s">
        <v>14</v>
      </c>
      <c r="AZ96" s="2" t="s">
        <v>14</v>
      </c>
      <c r="BA96" s="2" t="s">
        <v>14</v>
      </c>
      <c r="BB96" s="2" t="s">
        <v>14</v>
      </c>
      <c r="BC96" s="2" t="s">
        <v>14</v>
      </c>
      <c r="BD96" s="2" t="s">
        <v>787</v>
      </c>
    </row>
    <row r="97" spans="1:56" x14ac:dyDescent="0.2">
      <c r="A97" s="2" t="s">
        <v>773</v>
      </c>
      <c r="B97" s="2" t="s">
        <v>197</v>
      </c>
      <c r="C97" s="2" t="s">
        <v>199</v>
      </c>
      <c r="D97" s="2" t="s">
        <v>14</v>
      </c>
      <c r="E97" s="2" t="s">
        <v>14</v>
      </c>
      <c r="F97" s="2" t="s">
        <v>13</v>
      </c>
      <c r="G97">
        <v>66433801970914</v>
      </c>
      <c r="H97">
        <v>0</v>
      </c>
      <c r="I97" s="3">
        <v>44893</v>
      </c>
      <c r="J97" s="4">
        <v>0.69652777777777775</v>
      </c>
      <c r="K97" s="3">
        <v>44893</v>
      </c>
      <c r="L97" s="4">
        <v>0.69652777777777775</v>
      </c>
      <c r="M97" s="2" t="s">
        <v>1288</v>
      </c>
      <c r="N97" s="2" t="s">
        <v>1289</v>
      </c>
      <c r="O97" s="2" t="s">
        <v>1292</v>
      </c>
      <c r="P97" s="2" t="s">
        <v>779</v>
      </c>
      <c r="Q97">
        <v>0</v>
      </c>
      <c r="R97" s="2" t="s">
        <v>813</v>
      </c>
      <c r="S97">
        <v>25</v>
      </c>
      <c r="T97">
        <v>0</v>
      </c>
      <c r="U97" s="2" t="s">
        <v>14</v>
      </c>
      <c r="V97" s="2" t="s">
        <v>14</v>
      </c>
      <c r="W97">
        <v>25</v>
      </c>
      <c r="X97">
        <v>0.99</v>
      </c>
      <c r="Y97">
        <v>24.01</v>
      </c>
      <c r="Z97">
        <v>25</v>
      </c>
      <c r="AA97" s="2" t="s">
        <v>781</v>
      </c>
      <c r="AB97">
        <v>0</v>
      </c>
      <c r="AC97" s="2" t="s">
        <v>14</v>
      </c>
      <c r="AD97" s="2" t="s">
        <v>14</v>
      </c>
      <c r="AE97" s="2" t="s">
        <v>14</v>
      </c>
      <c r="AF97" s="2" t="s">
        <v>14</v>
      </c>
      <c r="AG97" s="2" t="s">
        <v>14</v>
      </c>
      <c r="AH97" s="2" t="s">
        <v>197</v>
      </c>
      <c r="AI97" s="2" t="s">
        <v>199</v>
      </c>
      <c r="AJ97" s="2" t="s">
        <v>200</v>
      </c>
      <c r="AK97" s="2" t="s">
        <v>15</v>
      </c>
      <c r="AL97" s="2" t="s">
        <v>14</v>
      </c>
      <c r="AM97" s="2" t="s">
        <v>14</v>
      </c>
      <c r="AN97" s="2" t="s">
        <v>14</v>
      </c>
      <c r="AO97" s="2" t="s">
        <v>14</v>
      </c>
      <c r="AP97" s="2" t="s">
        <v>200</v>
      </c>
      <c r="AQ97" s="2" t="s">
        <v>202</v>
      </c>
      <c r="AR97" s="2" t="s">
        <v>203</v>
      </c>
      <c r="AS97" s="2" t="s">
        <v>18</v>
      </c>
      <c r="AT97" s="2" t="s">
        <v>815</v>
      </c>
      <c r="AU97" s="2" t="s">
        <v>14</v>
      </c>
      <c r="AV97" s="2" t="s">
        <v>1291</v>
      </c>
      <c r="AW97" s="2" t="s">
        <v>14</v>
      </c>
      <c r="AX97" s="2" t="s">
        <v>14</v>
      </c>
      <c r="AZ97" s="2" t="s">
        <v>14</v>
      </c>
      <c r="BA97" s="2" t="s">
        <v>14</v>
      </c>
      <c r="BB97" s="2" t="s">
        <v>14</v>
      </c>
      <c r="BC97" s="2" t="s">
        <v>14</v>
      </c>
      <c r="BD97" s="2" t="s">
        <v>787</v>
      </c>
    </row>
    <row r="98" spans="1:56" x14ac:dyDescent="0.2">
      <c r="A98" s="2" t="s">
        <v>773</v>
      </c>
      <c r="B98" s="2" t="s">
        <v>197</v>
      </c>
      <c r="C98" s="2" t="s">
        <v>198</v>
      </c>
      <c r="D98" s="2" t="s">
        <v>14</v>
      </c>
      <c r="E98" s="2" t="s">
        <v>14</v>
      </c>
      <c r="F98" s="2" t="s">
        <v>548</v>
      </c>
      <c r="G98">
        <v>66433801966401</v>
      </c>
      <c r="H98">
        <v>0</v>
      </c>
      <c r="I98" s="3">
        <v>44893</v>
      </c>
      <c r="J98" s="4">
        <v>0.69652777777777775</v>
      </c>
      <c r="K98" s="3">
        <v>44893</v>
      </c>
      <c r="L98" s="4">
        <v>0.69652777777777775</v>
      </c>
      <c r="M98" s="2" t="s">
        <v>1288</v>
      </c>
      <c r="N98" s="2" t="s">
        <v>1289</v>
      </c>
      <c r="O98" s="2" t="s">
        <v>1293</v>
      </c>
      <c r="P98" s="2" t="s">
        <v>779</v>
      </c>
      <c r="Q98">
        <v>0</v>
      </c>
      <c r="R98" s="2" t="s">
        <v>813</v>
      </c>
      <c r="S98">
        <v>0</v>
      </c>
      <c r="T98">
        <v>0</v>
      </c>
      <c r="U98" s="2" t="s">
        <v>14</v>
      </c>
      <c r="V98" s="2" t="s">
        <v>14</v>
      </c>
      <c r="W98">
        <v>0</v>
      </c>
      <c r="X98">
        <v>0</v>
      </c>
      <c r="Y98">
        <v>0</v>
      </c>
      <c r="Z98">
        <v>0</v>
      </c>
      <c r="AA98" s="2" t="s">
        <v>781</v>
      </c>
      <c r="AB98">
        <v>0</v>
      </c>
      <c r="AC98" s="2" t="s">
        <v>14</v>
      </c>
      <c r="AD98" s="2" t="s">
        <v>14</v>
      </c>
      <c r="AE98" s="2" t="s">
        <v>14</v>
      </c>
      <c r="AF98" s="2" t="s">
        <v>14</v>
      </c>
      <c r="AG98" s="2" t="s">
        <v>14</v>
      </c>
      <c r="AH98" s="2" t="s">
        <v>197</v>
      </c>
      <c r="AI98" s="2" t="s">
        <v>199</v>
      </c>
      <c r="AJ98" s="2" t="s">
        <v>200</v>
      </c>
      <c r="AK98" s="2" t="s">
        <v>15</v>
      </c>
      <c r="AL98" s="2" t="s">
        <v>14</v>
      </c>
      <c r="AM98" s="2" t="s">
        <v>14</v>
      </c>
      <c r="AN98" s="2" t="s">
        <v>14</v>
      </c>
      <c r="AO98" s="2" t="s">
        <v>14</v>
      </c>
      <c r="AP98" s="2" t="s">
        <v>200</v>
      </c>
      <c r="AQ98" s="2" t="s">
        <v>104</v>
      </c>
      <c r="AR98" s="2" t="s">
        <v>201</v>
      </c>
      <c r="AS98" s="2" t="s">
        <v>18</v>
      </c>
      <c r="AT98" s="2" t="s">
        <v>815</v>
      </c>
      <c r="AU98" s="2" t="s">
        <v>14</v>
      </c>
      <c r="AV98" s="2" t="s">
        <v>1291</v>
      </c>
      <c r="AW98" s="2" t="s">
        <v>14</v>
      </c>
      <c r="AX98" s="2" t="s">
        <v>14</v>
      </c>
      <c r="AZ98" s="2" t="s">
        <v>14</v>
      </c>
      <c r="BA98" s="2" t="s">
        <v>14</v>
      </c>
      <c r="BB98" s="2" t="s">
        <v>14</v>
      </c>
      <c r="BC98" s="2" t="s">
        <v>14</v>
      </c>
      <c r="BD98" s="2" t="s">
        <v>787</v>
      </c>
    </row>
    <row r="99" spans="1:56" x14ac:dyDescent="0.2">
      <c r="A99" s="2" t="s">
        <v>773</v>
      </c>
      <c r="B99" s="2" t="s">
        <v>197</v>
      </c>
      <c r="C99" s="2" t="s">
        <v>199</v>
      </c>
      <c r="D99" s="2" t="s">
        <v>14</v>
      </c>
      <c r="E99" s="2" t="s">
        <v>14</v>
      </c>
      <c r="F99" s="2" t="s">
        <v>548</v>
      </c>
      <c r="G99">
        <v>66433801954585</v>
      </c>
      <c r="H99">
        <v>0</v>
      </c>
      <c r="I99" s="3">
        <v>44893</v>
      </c>
      <c r="J99" s="4">
        <v>0.69652777777777775</v>
      </c>
      <c r="K99" s="3">
        <v>44893</v>
      </c>
      <c r="L99" s="4">
        <v>0.69652777777777775</v>
      </c>
      <c r="M99" s="2" t="s">
        <v>1288</v>
      </c>
      <c r="N99" s="2" t="s">
        <v>1289</v>
      </c>
      <c r="O99" s="2" t="s">
        <v>1294</v>
      </c>
      <c r="P99" s="2" t="s">
        <v>779</v>
      </c>
      <c r="Q99">
        <v>0</v>
      </c>
      <c r="R99" s="2" t="s">
        <v>813</v>
      </c>
      <c r="S99">
        <v>0</v>
      </c>
      <c r="T99">
        <v>0</v>
      </c>
      <c r="U99" s="2" t="s">
        <v>14</v>
      </c>
      <c r="V99" s="2" t="s">
        <v>14</v>
      </c>
      <c r="W99">
        <v>0</v>
      </c>
      <c r="X99">
        <v>0</v>
      </c>
      <c r="Y99">
        <v>0</v>
      </c>
      <c r="Z99">
        <v>0</v>
      </c>
      <c r="AA99" s="2" t="s">
        <v>781</v>
      </c>
      <c r="AB99">
        <v>0</v>
      </c>
      <c r="AC99" s="2" t="s">
        <v>14</v>
      </c>
      <c r="AD99" s="2" t="s">
        <v>14</v>
      </c>
      <c r="AE99" s="2" t="s">
        <v>14</v>
      </c>
      <c r="AF99" s="2" t="s">
        <v>14</v>
      </c>
      <c r="AG99" s="2" t="s">
        <v>14</v>
      </c>
      <c r="AH99" s="2" t="s">
        <v>197</v>
      </c>
      <c r="AI99" s="2" t="s">
        <v>199</v>
      </c>
      <c r="AJ99" s="2" t="s">
        <v>200</v>
      </c>
      <c r="AK99" s="2" t="s">
        <v>15</v>
      </c>
      <c r="AL99" s="2" t="s">
        <v>14</v>
      </c>
      <c r="AM99" s="2" t="s">
        <v>14</v>
      </c>
      <c r="AN99" s="2" t="s">
        <v>14</v>
      </c>
      <c r="AO99" s="2" t="s">
        <v>14</v>
      </c>
      <c r="AP99" s="2" t="s">
        <v>200</v>
      </c>
      <c r="AQ99" s="2" t="s">
        <v>202</v>
      </c>
      <c r="AR99" s="2" t="s">
        <v>203</v>
      </c>
      <c r="AS99" s="2" t="s">
        <v>18</v>
      </c>
      <c r="AT99" s="2" t="s">
        <v>815</v>
      </c>
      <c r="AU99" s="2" t="s">
        <v>14</v>
      </c>
      <c r="AV99" s="2" t="s">
        <v>1291</v>
      </c>
      <c r="AW99" s="2" t="s">
        <v>14</v>
      </c>
      <c r="AX99" s="2" t="s">
        <v>14</v>
      </c>
      <c r="AZ99" s="2" t="s">
        <v>14</v>
      </c>
      <c r="BA99" s="2" t="s">
        <v>14</v>
      </c>
      <c r="BB99" s="2" t="s">
        <v>14</v>
      </c>
      <c r="BC99" s="2" t="s">
        <v>14</v>
      </c>
      <c r="BD99" s="2" t="s">
        <v>787</v>
      </c>
    </row>
    <row r="100" spans="1:56" x14ac:dyDescent="0.2">
      <c r="A100" s="2" t="s">
        <v>773</v>
      </c>
      <c r="B100" s="2" t="s">
        <v>204</v>
      </c>
      <c r="C100" s="2" t="s">
        <v>205</v>
      </c>
      <c r="D100" s="2" t="s">
        <v>14</v>
      </c>
      <c r="E100" s="2" t="s">
        <v>14</v>
      </c>
      <c r="F100" s="2" t="s">
        <v>13</v>
      </c>
      <c r="G100">
        <v>66438638830375</v>
      </c>
      <c r="H100">
        <v>0</v>
      </c>
      <c r="I100" s="3">
        <v>44898</v>
      </c>
      <c r="J100" s="4">
        <v>0.85</v>
      </c>
      <c r="K100" s="3">
        <v>44898</v>
      </c>
      <c r="L100" s="4">
        <v>0.85</v>
      </c>
      <c r="M100" s="2" t="s">
        <v>1098</v>
      </c>
      <c r="N100" s="2" t="s">
        <v>1099</v>
      </c>
      <c r="O100" s="2" t="s">
        <v>1100</v>
      </c>
      <c r="P100" s="2" t="s">
        <v>779</v>
      </c>
      <c r="Q100">
        <v>0</v>
      </c>
      <c r="R100" s="2" t="s">
        <v>813</v>
      </c>
      <c r="S100">
        <v>25</v>
      </c>
      <c r="T100">
        <v>0</v>
      </c>
      <c r="U100" s="2" t="s">
        <v>14</v>
      </c>
      <c r="V100" s="2" t="s">
        <v>14</v>
      </c>
      <c r="W100">
        <v>25</v>
      </c>
      <c r="X100">
        <v>0.99</v>
      </c>
      <c r="Y100">
        <v>24.01</v>
      </c>
      <c r="Z100">
        <v>25</v>
      </c>
      <c r="AA100" s="2" t="s">
        <v>781</v>
      </c>
      <c r="AB100">
        <v>0</v>
      </c>
      <c r="AC100" s="2" t="s">
        <v>14</v>
      </c>
      <c r="AD100" s="2" t="s">
        <v>14</v>
      </c>
      <c r="AE100" s="2" t="s">
        <v>14</v>
      </c>
      <c r="AF100" s="2" t="s">
        <v>14</v>
      </c>
      <c r="AG100" s="2" t="s">
        <v>14</v>
      </c>
      <c r="AH100" s="2" t="s">
        <v>204</v>
      </c>
      <c r="AI100" s="2" t="s">
        <v>205</v>
      </c>
      <c r="AJ100" s="2" t="s">
        <v>206</v>
      </c>
      <c r="AK100" s="2" t="s">
        <v>15</v>
      </c>
      <c r="AL100" s="2" t="s">
        <v>14</v>
      </c>
      <c r="AM100" s="2" t="s">
        <v>14</v>
      </c>
      <c r="AN100" s="2" t="s">
        <v>14</v>
      </c>
      <c r="AO100" s="2" t="s">
        <v>14</v>
      </c>
      <c r="AP100" s="2" t="s">
        <v>206</v>
      </c>
      <c r="AQ100" s="2" t="s">
        <v>207</v>
      </c>
      <c r="AR100" s="2" t="s">
        <v>208</v>
      </c>
      <c r="AS100" s="2" t="s">
        <v>106</v>
      </c>
      <c r="AT100" s="2" t="s">
        <v>815</v>
      </c>
      <c r="AU100" s="2" t="s">
        <v>14</v>
      </c>
      <c r="AV100" s="2" t="s">
        <v>14</v>
      </c>
      <c r="AW100" s="2" t="s">
        <v>14</v>
      </c>
      <c r="AX100" s="2" t="s">
        <v>14</v>
      </c>
      <c r="AZ100" s="2" t="s">
        <v>14</v>
      </c>
      <c r="BA100" s="2" t="s">
        <v>14</v>
      </c>
      <c r="BB100" s="2" t="s">
        <v>14</v>
      </c>
      <c r="BC100" s="2" t="s">
        <v>14</v>
      </c>
      <c r="BD100" s="2" t="s">
        <v>787</v>
      </c>
    </row>
    <row r="101" spans="1:56" x14ac:dyDescent="0.2">
      <c r="A101" s="2" t="s">
        <v>773</v>
      </c>
      <c r="B101" s="2" t="s">
        <v>204</v>
      </c>
      <c r="C101" s="2" t="s">
        <v>205</v>
      </c>
      <c r="D101" s="2" t="s">
        <v>14</v>
      </c>
      <c r="E101" s="2" t="s">
        <v>14</v>
      </c>
      <c r="F101" s="2" t="s">
        <v>548</v>
      </c>
      <c r="G101">
        <v>66438638828722</v>
      </c>
      <c r="H101">
        <v>0</v>
      </c>
      <c r="I101" s="3">
        <v>44898</v>
      </c>
      <c r="J101" s="4">
        <v>0.85</v>
      </c>
      <c r="K101" s="3">
        <v>44898</v>
      </c>
      <c r="L101" s="4">
        <v>0.85</v>
      </c>
      <c r="M101" s="2" t="s">
        <v>1098</v>
      </c>
      <c r="N101" s="2" t="s">
        <v>1099</v>
      </c>
      <c r="O101" s="2" t="s">
        <v>1101</v>
      </c>
      <c r="P101" s="2" t="s">
        <v>779</v>
      </c>
      <c r="Q101">
        <v>0</v>
      </c>
      <c r="R101" s="2" t="s">
        <v>813</v>
      </c>
      <c r="S101">
        <v>0</v>
      </c>
      <c r="T101">
        <v>0</v>
      </c>
      <c r="U101" s="2" t="s">
        <v>14</v>
      </c>
      <c r="V101" s="2" t="s">
        <v>14</v>
      </c>
      <c r="W101">
        <v>0</v>
      </c>
      <c r="X101">
        <v>0</v>
      </c>
      <c r="Y101">
        <v>0</v>
      </c>
      <c r="Z101">
        <v>0</v>
      </c>
      <c r="AA101" s="2" t="s">
        <v>781</v>
      </c>
      <c r="AB101">
        <v>0</v>
      </c>
      <c r="AC101" s="2" t="s">
        <v>14</v>
      </c>
      <c r="AD101" s="2" t="s">
        <v>14</v>
      </c>
      <c r="AE101" s="2" t="s">
        <v>14</v>
      </c>
      <c r="AF101" s="2" t="s">
        <v>14</v>
      </c>
      <c r="AG101" s="2" t="s">
        <v>14</v>
      </c>
      <c r="AH101" s="2" t="s">
        <v>204</v>
      </c>
      <c r="AI101" s="2" t="s">
        <v>205</v>
      </c>
      <c r="AJ101" s="2" t="s">
        <v>206</v>
      </c>
      <c r="AK101" s="2" t="s">
        <v>15</v>
      </c>
      <c r="AL101" s="2" t="s">
        <v>14</v>
      </c>
      <c r="AM101" s="2" t="s">
        <v>14</v>
      </c>
      <c r="AN101" s="2" t="s">
        <v>14</v>
      </c>
      <c r="AO101" s="2" t="s">
        <v>14</v>
      </c>
      <c r="AP101" s="2" t="s">
        <v>206</v>
      </c>
      <c r="AQ101" s="2" t="s">
        <v>1102</v>
      </c>
      <c r="AR101" s="2" t="s">
        <v>208</v>
      </c>
      <c r="AS101" s="2" t="s">
        <v>106</v>
      </c>
      <c r="AT101" s="2" t="s">
        <v>815</v>
      </c>
      <c r="AU101" s="2" t="s">
        <v>14</v>
      </c>
      <c r="AV101" s="2" t="s">
        <v>14</v>
      </c>
      <c r="AW101" s="2" t="s">
        <v>14</v>
      </c>
      <c r="AX101" s="2" t="s">
        <v>14</v>
      </c>
      <c r="AZ101" s="2" t="s">
        <v>14</v>
      </c>
      <c r="BA101" s="2" t="s">
        <v>14</v>
      </c>
      <c r="BB101" s="2" t="s">
        <v>14</v>
      </c>
      <c r="BC101" s="2" t="s">
        <v>14</v>
      </c>
      <c r="BD101" s="2" t="s">
        <v>787</v>
      </c>
    </row>
    <row r="102" spans="1:56" x14ac:dyDescent="0.2">
      <c r="A102" s="2" t="s">
        <v>773</v>
      </c>
      <c r="B102" s="2" t="s">
        <v>209</v>
      </c>
      <c r="C102" s="2" t="s">
        <v>210</v>
      </c>
      <c r="D102" s="2" t="s">
        <v>14</v>
      </c>
      <c r="E102" s="2" t="s">
        <v>14</v>
      </c>
      <c r="F102" s="2" t="s">
        <v>13</v>
      </c>
      <c r="G102">
        <v>66433296451874</v>
      </c>
      <c r="H102">
        <v>0</v>
      </c>
      <c r="I102" s="3">
        <v>44893</v>
      </c>
      <c r="J102" s="4">
        <v>1.6666666666666666E-2</v>
      </c>
      <c r="K102" s="3">
        <v>44893</v>
      </c>
      <c r="L102" s="4">
        <v>1.6666666666666666E-2</v>
      </c>
      <c r="M102" s="2" t="s">
        <v>1364</v>
      </c>
      <c r="N102" s="2" t="s">
        <v>1365</v>
      </c>
      <c r="O102" s="2" t="s">
        <v>1366</v>
      </c>
      <c r="P102" s="2" t="s">
        <v>779</v>
      </c>
      <c r="Q102">
        <v>0</v>
      </c>
      <c r="R102" s="2" t="s">
        <v>813</v>
      </c>
      <c r="S102">
        <v>25</v>
      </c>
      <c r="T102">
        <v>0</v>
      </c>
      <c r="U102" s="2" t="s">
        <v>14</v>
      </c>
      <c r="V102" s="2" t="s">
        <v>14</v>
      </c>
      <c r="W102">
        <v>25</v>
      </c>
      <c r="X102">
        <v>0.99</v>
      </c>
      <c r="Y102">
        <v>24.01</v>
      </c>
      <c r="Z102">
        <v>25</v>
      </c>
      <c r="AA102" s="2" t="s">
        <v>781</v>
      </c>
      <c r="AB102">
        <v>0</v>
      </c>
      <c r="AC102" s="2" t="s">
        <v>14</v>
      </c>
      <c r="AD102" s="2" t="s">
        <v>14</v>
      </c>
      <c r="AE102" s="2" t="s">
        <v>14</v>
      </c>
      <c r="AF102" s="2" t="s">
        <v>14</v>
      </c>
      <c r="AG102" s="2" t="s">
        <v>14</v>
      </c>
      <c r="AH102" s="2" t="s">
        <v>211</v>
      </c>
      <c r="AI102" s="2" t="s">
        <v>144</v>
      </c>
      <c r="AJ102" s="2" t="s">
        <v>212</v>
      </c>
      <c r="AK102" s="2" t="s">
        <v>15</v>
      </c>
      <c r="AL102" s="2" t="s">
        <v>14</v>
      </c>
      <c r="AM102" s="2" t="s">
        <v>14</v>
      </c>
      <c r="AN102" s="2" t="s">
        <v>14</v>
      </c>
      <c r="AO102" s="2" t="s">
        <v>14</v>
      </c>
      <c r="AP102" s="2" t="s">
        <v>212</v>
      </c>
      <c r="AQ102" s="2" t="s">
        <v>213</v>
      </c>
      <c r="AR102" s="2" t="s">
        <v>214</v>
      </c>
      <c r="AS102" s="2" t="s">
        <v>18</v>
      </c>
      <c r="AT102" s="2" t="s">
        <v>815</v>
      </c>
      <c r="AU102" s="2" t="s">
        <v>14</v>
      </c>
      <c r="AV102" s="2" t="s">
        <v>1367</v>
      </c>
      <c r="AW102" s="2" t="s">
        <v>14</v>
      </c>
      <c r="AX102" s="2" t="s">
        <v>14</v>
      </c>
      <c r="AZ102" s="2" t="s">
        <v>14</v>
      </c>
      <c r="BA102" s="2" t="s">
        <v>14</v>
      </c>
      <c r="BB102" s="2" t="s">
        <v>14</v>
      </c>
      <c r="BC102" s="2" t="s">
        <v>14</v>
      </c>
      <c r="BD102" s="2" t="s">
        <v>787</v>
      </c>
    </row>
    <row r="103" spans="1:56" x14ac:dyDescent="0.2">
      <c r="A103" s="2" t="s">
        <v>773</v>
      </c>
      <c r="B103" s="2" t="s">
        <v>209</v>
      </c>
      <c r="C103" s="2" t="s">
        <v>210</v>
      </c>
      <c r="D103" s="2" t="s">
        <v>14</v>
      </c>
      <c r="E103" s="2" t="s">
        <v>14</v>
      </c>
      <c r="F103" s="2" t="s">
        <v>548</v>
      </c>
      <c r="G103">
        <v>66433296430512</v>
      </c>
      <c r="H103">
        <v>0</v>
      </c>
      <c r="I103" s="3">
        <v>44893</v>
      </c>
      <c r="J103" s="4">
        <v>1.6666666666666666E-2</v>
      </c>
      <c r="K103" s="3">
        <v>44893</v>
      </c>
      <c r="L103" s="4">
        <v>1.6666666666666666E-2</v>
      </c>
      <c r="M103" s="2" t="s">
        <v>1364</v>
      </c>
      <c r="N103" s="2" t="s">
        <v>1365</v>
      </c>
      <c r="O103" s="2" t="s">
        <v>1369</v>
      </c>
      <c r="P103" s="2" t="s">
        <v>779</v>
      </c>
      <c r="Q103">
        <v>0</v>
      </c>
      <c r="R103" s="2" t="s">
        <v>813</v>
      </c>
      <c r="S103">
        <v>0</v>
      </c>
      <c r="T103">
        <v>0</v>
      </c>
      <c r="U103" s="2" t="s">
        <v>14</v>
      </c>
      <c r="V103" s="2" t="s">
        <v>14</v>
      </c>
      <c r="W103">
        <v>0</v>
      </c>
      <c r="X103">
        <v>0</v>
      </c>
      <c r="Y103">
        <v>0</v>
      </c>
      <c r="Z103">
        <v>0</v>
      </c>
      <c r="AA103" s="2" t="s">
        <v>781</v>
      </c>
      <c r="AB103">
        <v>0</v>
      </c>
      <c r="AC103" s="2" t="s">
        <v>14</v>
      </c>
      <c r="AD103" s="2" t="s">
        <v>14</v>
      </c>
      <c r="AE103" s="2" t="s">
        <v>14</v>
      </c>
      <c r="AF103" s="2" t="s">
        <v>14</v>
      </c>
      <c r="AG103" s="2" t="s">
        <v>14</v>
      </c>
      <c r="AH103" s="2" t="s">
        <v>211</v>
      </c>
      <c r="AI103" s="2" t="s">
        <v>144</v>
      </c>
      <c r="AJ103" s="2" t="s">
        <v>212</v>
      </c>
      <c r="AK103" s="2" t="s">
        <v>15</v>
      </c>
      <c r="AL103" s="2" t="s">
        <v>14</v>
      </c>
      <c r="AM103" s="2" t="s">
        <v>14</v>
      </c>
      <c r="AN103" s="2" t="s">
        <v>14</v>
      </c>
      <c r="AO103" s="2" t="s">
        <v>14</v>
      </c>
      <c r="AP103" s="2" t="s">
        <v>212</v>
      </c>
      <c r="AQ103" s="2" t="s">
        <v>213</v>
      </c>
      <c r="AR103" s="2" t="s">
        <v>214</v>
      </c>
      <c r="AS103" s="2" t="s">
        <v>18</v>
      </c>
      <c r="AT103" s="2" t="s">
        <v>815</v>
      </c>
      <c r="AU103" s="2" t="s">
        <v>14</v>
      </c>
      <c r="AV103" s="2" t="s">
        <v>1367</v>
      </c>
      <c r="AW103" s="2" t="s">
        <v>14</v>
      </c>
      <c r="AX103" s="2" t="s">
        <v>14</v>
      </c>
      <c r="AZ103" s="2" t="s">
        <v>14</v>
      </c>
      <c r="BA103" s="2" t="s">
        <v>14</v>
      </c>
      <c r="BB103" s="2" t="s">
        <v>14</v>
      </c>
      <c r="BC103" s="2" t="s">
        <v>14</v>
      </c>
      <c r="BD103" s="2" t="s">
        <v>787</v>
      </c>
    </row>
    <row r="104" spans="1:56" x14ac:dyDescent="0.2">
      <c r="A104" s="2" t="s">
        <v>773</v>
      </c>
      <c r="B104" s="2" t="s">
        <v>622</v>
      </c>
      <c r="C104" s="2" t="s">
        <v>492</v>
      </c>
      <c r="D104" s="2" t="s">
        <v>14</v>
      </c>
      <c r="E104" s="2" t="s">
        <v>14</v>
      </c>
      <c r="F104" s="2" t="s">
        <v>548</v>
      </c>
      <c r="G104">
        <v>66440024768721</v>
      </c>
      <c r="H104">
        <v>0</v>
      </c>
      <c r="I104" s="3">
        <v>44901</v>
      </c>
      <c r="J104" s="4">
        <v>0.37222222222222223</v>
      </c>
      <c r="K104" s="3">
        <v>44901</v>
      </c>
      <c r="L104" s="4">
        <v>0.37222222222222223</v>
      </c>
      <c r="M104" s="2" t="s">
        <v>1027</v>
      </c>
      <c r="N104" s="2" t="s">
        <v>1028</v>
      </c>
      <c r="O104" s="2" t="s">
        <v>1030</v>
      </c>
      <c r="P104" s="2" t="s">
        <v>779</v>
      </c>
      <c r="Q104">
        <v>0</v>
      </c>
      <c r="R104" s="2" t="s">
        <v>813</v>
      </c>
      <c r="S104">
        <v>0</v>
      </c>
      <c r="T104">
        <v>0</v>
      </c>
      <c r="U104" s="2" t="s">
        <v>14</v>
      </c>
      <c r="V104" s="2" t="s">
        <v>14</v>
      </c>
      <c r="W104">
        <v>0</v>
      </c>
      <c r="X104">
        <v>0</v>
      </c>
      <c r="Y104">
        <v>0</v>
      </c>
      <c r="Z104">
        <v>0</v>
      </c>
      <c r="AA104" s="2" t="s">
        <v>781</v>
      </c>
      <c r="AB104">
        <v>0</v>
      </c>
      <c r="AC104" s="2" t="s">
        <v>14</v>
      </c>
      <c r="AD104" s="2" t="s">
        <v>14</v>
      </c>
      <c r="AE104" s="2" t="s">
        <v>14</v>
      </c>
      <c r="AF104" s="2" t="s">
        <v>14</v>
      </c>
      <c r="AG104" s="2" t="s">
        <v>14</v>
      </c>
      <c r="AH104" s="2" t="s">
        <v>623</v>
      </c>
      <c r="AI104" s="2" t="s">
        <v>624</v>
      </c>
      <c r="AJ104" s="2" t="s">
        <v>625</v>
      </c>
      <c r="AK104" s="2" t="s">
        <v>15</v>
      </c>
      <c r="AL104" s="2" t="s">
        <v>14</v>
      </c>
      <c r="AM104" s="2" t="s">
        <v>14</v>
      </c>
      <c r="AN104" s="2" t="s">
        <v>14</v>
      </c>
      <c r="AO104" s="2" t="s">
        <v>14</v>
      </c>
      <c r="AP104" s="2" t="s">
        <v>625</v>
      </c>
      <c r="AQ104" s="2" t="s">
        <v>626</v>
      </c>
      <c r="AR104" s="2" t="s">
        <v>627</v>
      </c>
      <c r="AS104" s="2" t="s">
        <v>18</v>
      </c>
      <c r="AT104" s="2" t="s">
        <v>815</v>
      </c>
      <c r="AU104" s="2" t="s">
        <v>14</v>
      </c>
      <c r="AV104" s="2" t="s">
        <v>14</v>
      </c>
      <c r="AW104" s="2" t="s">
        <v>14</v>
      </c>
      <c r="AX104" s="2" t="s">
        <v>14</v>
      </c>
      <c r="AZ104" s="2" t="s">
        <v>14</v>
      </c>
      <c r="BA104" s="2" t="s">
        <v>14</v>
      </c>
      <c r="BB104" s="2" t="s">
        <v>14</v>
      </c>
      <c r="BC104" s="2" t="s">
        <v>14</v>
      </c>
      <c r="BD104" s="2" t="s">
        <v>787</v>
      </c>
    </row>
    <row r="105" spans="1:56" x14ac:dyDescent="0.2">
      <c r="A105" s="2" t="s">
        <v>773</v>
      </c>
      <c r="B105" s="2" t="s">
        <v>623</v>
      </c>
      <c r="C105" s="2" t="s">
        <v>624</v>
      </c>
      <c r="D105" s="2" t="s">
        <v>14</v>
      </c>
      <c r="E105" s="2" t="s">
        <v>14</v>
      </c>
      <c r="F105" s="2" t="s">
        <v>548</v>
      </c>
      <c r="G105">
        <v>66440024758103</v>
      </c>
      <c r="H105">
        <v>0</v>
      </c>
      <c r="I105" s="3">
        <v>44901</v>
      </c>
      <c r="J105" s="4">
        <v>0.37222222222222223</v>
      </c>
      <c r="K105" s="3">
        <v>44901</v>
      </c>
      <c r="L105" s="4">
        <v>0.37222222222222223</v>
      </c>
      <c r="M105" s="2" t="s">
        <v>1027</v>
      </c>
      <c r="N105" s="2" t="s">
        <v>1028</v>
      </c>
      <c r="O105" s="2" t="s">
        <v>1031</v>
      </c>
      <c r="P105" s="2" t="s">
        <v>779</v>
      </c>
      <c r="Q105">
        <v>0</v>
      </c>
      <c r="R105" s="2" t="s">
        <v>813</v>
      </c>
      <c r="S105">
        <v>0</v>
      </c>
      <c r="T105">
        <v>0</v>
      </c>
      <c r="U105" s="2" t="s">
        <v>14</v>
      </c>
      <c r="V105" s="2" t="s">
        <v>14</v>
      </c>
      <c r="W105">
        <v>0</v>
      </c>
      <c r="X105">
        <v>0</v>
      </c>
      <c r="Y105">
        <v>0</v>
      </c>
      <c r="Z105">
        <v>0</v>
      </c>
      <c r="AA105" s="2" t="s">
        <v>781</v>
      </c>
      <c r="AB105">
        <v>0</v>
      </c>
      <c r="AC105" s="2" t="s">
        <v>14</v>
      </c>
      <c r="AD105" s="2" t="s">
        <v>14</v>
      </c>
      <c r="AE105" s="2" t="s">
        <v>14</v>
      </c>
      <c r="AF105" s="2" t="s">
        <v>14</v>
      </c>
      <c r="AG105" s="2" t="s">
        <v>14</v>
      </c>
      <c r="AH105" s="2" t="s">
        <v>623</v>
      </c>
      <c r="AI105" s="2" t="s">
        <v>624</v>
      </c>
      <c r="AJ105" s="2" t="s">
        <v>625</v>
      </c>
      <c r="AK105" s="2" t="s">
        <v>15</v>
      </c>
      <c r="AL105" s="2" t="s">
        <v>14</v>
      </c>
      <c r="AM105" s="2" t="s">
        <v>14</v>
      </c>
      <c r="AN105" s="2" t="s">
        <v>14</v>
      </c>
      <c r="AO105" s="2" t="s">
        <v>14</v>
      </c>
      <c r="AP105" s="2" t="s">
        <v>625</v>
      </c>
      <c r="AQ105" s="2" t="s">
        <v>626</v>
      </c>
      <c r="AR105" s="2" t="s">
        <v>628</v>
      </c>
      <c r="AS105" s="2" t="s">
        <v>106</v>
      </c>
      <c r="AT105" s="2" t="s">
        <v>815</v>
      </c>
      <c r="AU105" s="2" t="s">
        <v>14</v>
      </c>
      <c r="AV105" s="2" t="s">
        <v>14</v>
      </c>
      <c r="AW105" s="2" t="s">
        <v>14</v>
      </c>
      <c r="AX105" s="2" t="s">
        <v>14</v>
      </c>
      <c r="AZ105" s="2" t="s">
        <v>14</v>
      </c>
      <c r="BA105" s="2" t="s">
        <v>14</v>
      </c>
      <c r="BB105" s="2" t="s">
        <v>14</v>
      </c>
      <c r="BC105" s="2" t="s">
        <v>14</v>
      </c>
      <c r="BD105" s="2" t="s">
        <v>787</v>
      </c>
    </row>
    <row r="106" spans="1:56" x14ac:dyDescent="0.2">
      <c r="A106" s="2" t="s">
        <v>773</v>
      </c>
      <c r="B106" s="2" t="s">
        <v>215</v>
      </c>
      <c r="C106" s="2" t="s">
        <v>216</v>
      </c>
      <c r="D106" s="2" t="s">
        <v>14</v>
      </c>
      <c r="E106" s="2" t="s">
        <v>14</v>
      </c>
      <c r="F106" s="2" t="s">
        <v>13</v>
      </c>
      <c r="G106">
        <v>66445079831658</v>
      </c>
      <c r="H106">
        <v>0</v>
      </c>
      <c r="I106" s="3">
        <v>44906</v>
      </c>
      <c r="J106" s="4">
        <v>0.67083333333333328</v>
      </c>
      <c r="K106" s="3">
        <v>44906</v>
      </c>
      <c r="L106" s="4">
        <v>0.67083333333333328</v>
      </c>
      <c r="M106" s="2" t="s">
        <v>825</v>
      </c>
      <c r="N106" s="2" t="s">
        <v>826</v>
      </c>
      <c r="O106" s="2" t="s">
        <v>827</v>
      </c>
      <c r="P106" s="2" t="s">
        <v>779</v>
      </c>
      <c r="Q106">
        <v>0</v>
      </c>
      <c r="R106" s="2" t="s">
        <v>780</v>
      </c>
      <c r="S106">
        <v>25</v>
      </c>
      <c r="T106">
        <v>0</v>
      </c>
      <c r="U106" s="2" t="s">
        <v>14</v>
      </c>
      <c r="V106" s="2" t="s">
        <v>14</v>
      </c>
      <c r="W106">
        <v>25</v>
      </c>
      <c r="X106">
        <v>0</v>
      </c>
      <c r="Y106">
        <v>25</v>
      </c>
      <c r="Z106">
        <v>25</v>
      </c>
      <c r="AA106" s="2" t="s">
        <v>781</v>
      </c>
      <c r="AB106">
        <v>0</v>
      </c>
      <c r="AC106" s="2" t="s">
        <v>14</v>
      </c>
      <c r="AD106" s="2" t="s">
        <v>14</v>
      </c>
      <c r="AE106" s="2" t="s">
        <v>14</v>
      </c>
      <c r="AF106" s="2" t="s">
        <v>14</v>
      </c>
      <c r="AG106" s="2" t="s">
        <v>14</v>
      </c>
      <c r="AH106" s="2" t="s">
        <v>75</v>
      </c>
      <c r="AI106" s="2" t="s">
        <v>76</v>
      </c>
      <c r="AJ106" s="2" t="s">
        <v>217</v>
      </c>
      <c r="AK106" s="2" t="s">
        <v>15</v>
      </c>
      <c r="AL106" s="2" t="s">
        <v>14</v>
      </c>
      <c r="AM106" s="2" t="s">
        <v>14</v>
      </c>
      <c r="AN106" s="2" t="s">
        <v>14</v>
      </c>
      <c r="AO106" s="2" t="s">
        <v>14</v>
      </c>
      <c r="AP106" s="2" t="s">
        <v>217</v>
      </c>
      <c r="AQ106" s="2" t="s">
        <v>26</v>
      </c>
      <c r="AR106" s="2" t="s">
        <v>218</v>
      </c>
      <c r="AS106" s="2" t="s">
        <v>106</v>
      </c>
      <c r="AT106" s="2" t="s">
        <v>14</v>
      </c>
      <c r="AU106" s="2" t="s">
        <v>14</v>
      </c>
      <c r="AV106" s="2" t="s">
        <v>14</v>
      </c>
      <c r="AW106" s="2" t="s">
        <v>14</v>
      </c>
      <c r="AX106" s="2" t="s">
        <v>14</v>
      </c>
      <c r="AZ106" s="2" t="s">
        <v>14</v>
      </c>
      <c r="BA106" s="2" t="s">
        <v>14</v>
      </c>
      <c r="BB106" s="2" t="s">
        <v>14</v>
      </c>
      <c r="BC106" s="2" t="s">
        <v>14</v>
      </c>
      <c r="BD106" s="2" t="s">
        <v>787</v>
      </c>
    </row>
    <row r="107" spans="1:56" x14ac:dyDescent="0.2">
      <c r="A107" s="2" t="s">
        <v>773</v>
      </c>
      <c r="B107" s="2" t="s">
        <v>219</v>
      </c>
      <c r="C107" s="2" t="s">
        <v>220</v>
      </c>
      <c r="D107" s="2" t="s">
        <v>14</v>
      </c>
      <c r="E107" s="2" t="s">
        <v>14</v>
      </c>
      <c r="F107" s="2" t="s">
        <v>13</v>
      </c>
      <c r="G107">
        <v>66433032479025</v>
      </c>
      <c r="H107">
        <v>0</v>
      </c>
      <c r="I107" s="3">
        <v>44892</v>
      </c>
      <c r="J107" s="4">
        <v>0.64930555555555558</v>
      </c>
      <c r="K107" s="3">
        <v>44892</v>
      </c>
      <c r="L107" s="4">
        <v>0.64930555555555558</v>
      </c>
      <c r="M107" s="2" t="s">
        <v>1469</v>
      </c>
      <c r="N107" s="2" t="s">
        <v>1470</v>
      </c>
      <c r="O107" s="2" t="s">
        <v>1471</v>
      </c>
      <c r="P107" s="2" t="s">
        <v>779</v>
      </c>
      <c r="Q107">
        <v>0</v>
      </c>
      <c r="R107" s="2" t="s">
        <v>780</v>
      </c>
      <c r="S107">
        <v>25</v>
      </c>
      <c r="T107">
        <v>0</v>
      </c>
      <c r="U107" s="2" t="s">
        <v>14</v>
      </c>
      <c r="V107" s="2" t="s">
        <v>14</v>
      </c>
      <c r="W107">
        <v>25</v>
      </c>
      <c r="X107">
        <v>0</v>
      </c>
      <c r="Y107">
        <v>25</v>
      </c>
      <c r="Z107">
        <v>25</v>
      </c>
      <c r="AA107" s="2" t="s">
        <v>781</v>
      </c>
      <c r="AB107">
        <v>0</v>
      </c>
      <c r="AC107" s="2" t="s">
        <v>14</v>
      </c>
      <c r="AD107" s="2" t="s">
        <v>14</v>
      </c>
      <c r="AE107" s="2" t="s">
        <v>14</v>
      </c>
      <c r="AF107" s="2" t="s">
        <v>14</v>
      </c>
      <c r="AG107" s="2" t="s">
        <v>14</v>
      </c>
      <c r="AH107" s="2" t="s">
        <v>14</v>
      </c>
      <c r="AI107" s="2" t="s">
        <v>14</v>
      </c>
      <c r="AJ107" s="2" t="s">
        <v>14</v>
      </c>
      <c r="AK107" s="2" t="s">
        <v>15</v>
      </c>
      <c r="AL107" s="2" t="s">
        <v>14</v>
      </c>
      <c r="AM107" s="2" t="s">
        <v>14</v>
      </c>
      <c r="AN107" s="2" t="s">
        <v>14</v>
      </c>
      <c r="AO107" s="2" t="s">
        <v>14</v>
      </c>
      <c r="AP107" s="2" t="s">
        <v>14</v>
      </c>
      <c r="AQ107" s="2" t="s">
        <v>16</v>
      </c>
      <c r="AR107" s="2" t="s">
        <v>221</v>
      </c>
      <c r="AS107" s="2" t="s">
        <v>18</v>
      </c>
      <c r="AT107" s="2" t="s">
        <v>14</v>
      </c>
      <c r="AU107" s="2" t="s">
        <v>14</v>
      </c>
      <c r="AV107" s="2" t="s">
        <v>14</v>
      </c>
      <c r="AW107" s="2" t="s">
        <v>14</v>
      </c>
      <c r="AX107" s="2" t="s">
        <v>14</v>
      </c>
      <c r="AZ107" s="2" t="s">
        <v>14</v>
      </c>
      <c r="BA107" s="2" t="s">
        <v>14</v>
      </c>
      <c r="BB107" s="2" t="s">
        <v>14</v>
      </c>
      <c r="BC107" s="2" t="s">
        <v>14</v>
      </c>
      <c r="BD107" s="2" t="s">
        <v>787</v>
      </c>
    </row>
    <row r="108" spans="1:56" x14ac:dyDescent="0.2">
      <c r="A108" s="2" t="s">
        <v>773</v>
      </c>
      <c r="B108" s="2" t="s">
        <v>222</v>
      </c>
      <c r="C108" s="2" t="s">
        <v>223</v>
      </c>
      <c r="D108" s="2" t="s">
        <v>14</v>
      </c>
      <c r="E108" s="2" t="s">
        <v>14</v>
      </c>
      <c r="F108" s="2" t="s">
        <v>13</v>
      </c>
      <c r="G108">
        <v>66433032594676</v>
      </c>
      <c r="H108">
        <v>0</v>
      </c>
      <c r="I108" s="3">
        <v>44892</v>
      </c>
      <c r="J108" s="4">
        <v>0.64930555555555558</v>
      </c>
      <c r="K108" s="3">
        <v>44892</v>
      </c>
      <c r="L108" s="4">
        <v>0.64930555555555558</v>
      </c>
      <c r="M108" s="2" t="s">
        <v>1466</v>
      </c>
      <c r="N108" s="2" t="s">
        <v>1467</v>
      </c>
      <c r="O108" s="2" t="s">
        <v>1468</v>
      </c>
      <c r="P108" s="2" t="s">
        <v>779</v>
      </c>
      <c r="Q108">
        <v>0</v>
      </c>
      <c r="R108" s="2" t="s">
        <v>780</v>
      </c>
      <c r="S108">
        <v>25</v>
      </c>
      <c r="T108">
        <v>0</v>
      </c>
      <c r="U108" s="2" t="s">
        <v>14</v>
      </c>
      <c r="V108" s="2" t="s">
        <v>14</v>
      </c>
      <c r="W108">
        <v>25</v>
      </c>
      <c r="X108">
        <v>0</v>
      </c>
      <c r="Y108">
        <v>25</v>
      </c>
      <c r="Z108">
        <v>25</v>
      </c>
      <c r="AA108" s="2" t="s">
        <v>781</v>
      </c>
      <c r="AB108">
        <v>0</v>
      </c>
      <c r="AC108" s="2" t="s">
        <v>14</v>
      </c>
      <c r="AD108" s="2" t="s">
        <v>14</v>
      </c>
      <c r="AE108" s="2" t="s">
        <v>14</v>
      </c>
      <c r="AF108" s="2" t="s">
        <v>14</v>
      </c>
      <c r="AG108" s="2" t="s">
        <v>14</v>
      </c>
      <c r="AH108" s="2" t="s">
        <v>14</v>
      </c>
      <c r="AI108" s="2" t="s">
        <v>14</v>
      </c>
      <c r="AJ108" s="2" t="s">
        <v>14</v>
      </c>
      <c r="AK108" s="2" t="s">
        <v>15</v>
      </c>
      <c r="AL108" s="2" t="s">
        <v>14</v>
      </c>
      <c r="AM108" s="2" t="s">
        <v>14</v>
      </c>
      <c r="AN108" s="2" t="s">
        <v>14</v>
      </c>
      <c r="AO108" s="2" t="s">
        <v>14</v>
      </c>
      <c r="AP108" s="2" t="s">
        <v>14</v>
      </c>
      <c r="AQ108" s="2" t="s">
        <v>16</v>
      </c>
      <c r="AR108" s="2" t="s">
        <v>221</v>
      </c>
      <c r="AS108" s="2" t="s">
        <v>18</v>
      </c>
      <c r="AT108" s="2" t="s">
        <v>14</v>
      </c>
      <c r="AU108" s="2" t="s">
        <v>14</v>
      </c>
      <c r="AV108" s="2" t="s">
        <v>14</v>
      </c>
      <c r="AW108" s="2" t="s">
        <v>14</v>
      </c>
      <c r="AX108" s="2" t="s">
        <v>14</v>
      </c>
      <c r="AZ108" s="2" t="s">
        <v>14</v>
      </c>
      <c r="BA108" s="2" t="s">
        <v>14</v>
      </c>
      <c r="BB108" s="2" t="s">
        <v>14</v>
      </c>
      <c r="BC108" s="2" t="s">
        <v>14</v>
      </c>
      <c r="BD108" s="2" t="s">
        <v>787</v>
      </c>
    </row>
    <row r="109" spans="1:56" x14ac:dyDescent="0.2">
      <c r="A109" s="2" t="s">
        <v>773</v>
      </c>
      <c r="B109" s="2" t="s">
        <v>629</v>
      </c>
      <c r="C109" s="2" t="s">
        <v>630</v>
      </c>
      <c r="D109" s="2" t="s">
        <v>14</v>
      </c>
      <c r="E109" s="2" t="s">
        <v>14</v>
      </c>
      <c r="F109" s="2" t="s">
        <v>548</v>
      </c>
      <c r="G109">
        <v>66435754640715</v>
      </c>
      <c r="H109">
        <v>0</v>
      </c>
      <c r="I109" s="3">
        <v>44895</v>
      </c>
      <c r="J109" s="4">
        <v>0.82013888888888886</v>
      </c>
      <c r="K109" s="3">
        <v>44895</v>
      </c>
      <c r="L109" s="4">
        <v>0.82013888888888886</v>
      </c>
      <c r="M109" s="2" t="s">
        <v>1155</v>
      </c>
      <c r="N109" s="2" t="s">
        <v>1156</v>
      </c>
      <c r="O109" s="2" t="s">
        <v>1157</v>
      </c>
      <c r="P109" s="2" t="s">
        <v>779</v>
      </c>
      <c r="Q109">
        <v>0</v>
      </c>
      <c r="R109" s="2" t="s">
        <v>813</v>
      </c>
      <c r="S109">
        <v>0</v>
      </c>
      <c r="T109">
        <v>0</v>
      </c>
      <c r="U109" s="2" t="s">
        <v>14</v>
      </c>
      <c r="V109" s="2" t="s">
        <v>14</v>
      </c>
      <c r="W109">
        <v>0</v>
      </c>
      <c r="X109">
        <v>0</v>
      </c>
      <c r="Y109">
        <v>0</v>
      </c>
      <c r="Z109">
        <v>0</v>
      </c>
      <c r="AA109" s="2" t="s">
        <v>781</v>
      </c>
      <c r="AB109">
        <v>0</v>
      </c>
      <c r="AC109" s="2" t="s">
        <v>14</v>
      </c>
      <c r="AD109" s="2" t="s">
        <v>14</v>
      </c>
      <c r="AE109" s="2" t="s">
        <v>14</v>
      </c>
      <c r="AF109" s="2" t="s">
        <v>14</v>
      </c>
      <c r="AG109" s="2" t="s">
        <v>14</v>
      </c>
      <c r="AH109" s="2" t="s">
        <v>629</v>
      </c>
      <c r="AI109" s="2" t="s">
        <v>630</v>
      </c>
      <c r="AJ109" s="2" t="s">
        <v>631</v>
      </c>
      <c r="AK109" s="2" t="s">
        <v>15</v>
      </c>
      <c r="AL109" s="2" t="s">
        <v>14</v>
      </c>
      <c r="AM109" s="2" t="s">
        <v>14</v>
      </c>
      <c r="AN109" s="2" t="s">
        <v>14</v>
      </c>
      <c r="AO109" s="2" t="s">
        <v>14</v>
      </c>
      <c r="AP109" s="2" t="s">
        <v>631</v>
      </c>
      <c r="AQ109" s="2" t="s">
        <v>78</v>
      </c>
      <c r="AR109" s="2" t="s">
        <v>117</v>
      </c>
      <c r="AS109" s="2" t="s">
        <v>106</v>
      </c>
      <c r="AT109" s="2" t="s">
        <v>815</v>
      </c>
      <c r="AU109" s="2" t="s">
        <v>14</v>
      </c>
      <c r="AV109" s="2" t="s">
        <v>14</v>
      </c>
      <c r="AW109" s="2" t="s">
        <v>14</v>
      </c>
      <c r="AX109" s="2" t="s">
        <v>14</v>
      </c>
      <c r="AZ109" s="2" t="s">
        <v>14</v>
      </c>
      <c r="BA109" s="2" t="s">
        <v>14</v>
      </c>
      <c r="BB109" s="2" t="s">
        <v>14</v>
      </c>
      <c r="BC109" s="2" t="s">
        <v>14</v>
      </c>
      <c r="BD109" s="2" t="s">
        <v>787</v>
      </c>
    </row>
    <row r="110" spans="1:56" x14ac:dyDescent="0.2">
      <c r="A110" s="2" t="s">
        <v>773</v>
      </c>
      <c r="B110" s="2" t="s">
        <v>632</v>
      </c>
      <c r="C110" s="2" t="s">
        <v>633</v>
      </c>
      <c r="D110" s="2" t="s">
        <v>14</v>
      </c>
      <c r="E110" s="2" t="s">
        <v>14</v>
      </c>
      <c r="F110" s="2" t="s">
        <v>548</v>
      </c>
      <c r="G110">
        <v>66441055153660</v>
      </c>
      <c r="H110">
        <v>0</v>
      </c>
      <c r="I110" s="3">
        <v>44901</v>
      </c>
      <c r="J110" s="4">
        <v>0.95902777777777781</v>
      </c>
      <c r="K110" s="3">
        <v>44901</v>
      </c>
      <c r="L110" s="4">
        <v>0.95902777777777781</v>
      </c>
      <c r="M110" s="2" t="s">
        <v>1006</v>
      </c>
      <c r="N110" s="2" t="s">
        <v>1007</v>
      </c>
      <c r="O110" s="2" t="s">
        <v>1008</v>
      </c>
      <c r="P110" s="2" t="s">
        <v>779</v>
      </c>
      <c r="Q110">
        <v>0</v>
      </c>
      <c r="R110" s="2" t="s">
        <v>813</v>
      </c>
      <c r="S110">
        <v>0</v>
      </c>
      <c r="T110">
        <v>0</v>
      </c>
      <c r="U110" s="2" t="s">
        <v>14</v>
      </c>
      <c r="V110" s="2" t="s">
        <v>14</v>
      </c>
      <c r="W110">
        <v>0</v>
      </c>
      <c r="X110">
        <v>0</v>
      </c>
      <c r="Y110">
        <v>0</v>
      </c>
      <c r="Z110">
        <v>0</v>
      </c>
      <c r="AA110" s="2" t="s">
        <v>781</v>
      </c>
      <c r="AB110">
        <v>0</v>
      </c>
      <c r="AC110" s="2" t="s">
        <v>14</v>
      </c>
      <c r="AD110" s="2" t="s">
        <v>14</v>
      </c>
      <c r="AE110" s="2" t="s">
        <v>14</v>
      </c>
      <c r="AF110" s="2" t="s">
        <v>14</v>
      </c>
      <c r="AG110" s="2" t="s">
        <v>14</v>
      </c>
      <c r="AH110" s="2" t="s">
        <v>632</v>
      </c>
      <c r="AI110" s="2" t="s">
        <v>633</v>
      </c>
      <c r="AJ110" s="2" t="s">
        <v>634</v>
      </c>
      <c r="AK110" s="2" t="s">
        <v>15</v>
      </c>
      <c r="AL110" s="2" t="s">
        <v>14</v>
      </c>
      <c r="AM110" s="2" t="s">
        <v>14</v>
      </c>
      <c r="AN110" s="2" t="s">
        <v>14</v>
      </c>
      <c r="AO110" s="2" t="s">
        <v>14</v>
      </c>
      <c r="AP110" s="2" t="s">
        <v>634</v>
      </c>
      <c r="AQ110" s="2" t="s">
        <v>635</v>
      </c>
      <c r="AR110" s="2" t="s">
        <v>1009</v>
      </c>
      <c r="AS110" s="2" t="s">
        <v>18</v>
      </c>
      <c r="AT110" s="2" t="s">
        <v>815</v>
      </c>
      <c r="AU110" s="2" t="s">
        <v>14</v>
      </c>
      <c r="AV110" s="2" t="s">
        <v>14</v>
      </c>
      <c r="AW110" s="2" t="s">
        <v>14</v>
      </c>
      <c r="AX110" s="2" t="s">
        <v>14</v>
      </c>
      <c r="AZ110" s="2" t="s">
        <v>14</v>
      </c>
      <c r="BA110" s="2" t="s">
        <v>14</v>
      </c>
      <c r="BB110" s="2" t="s">
        <v>14</v>
      </c>
      <c r="BC110" s="2" t="s">
        <v>14</v>
      </c>
      <c r="BD110" s="2" t="s">
        <v>787</v>
      </c>
    </row>
    <row r="111" spans="1:56" x14ac:dyDescent="0.2">
      <c r="A111" s="2" t="s">
        <v>773</v>
      </c>
      <c r="B111" s="2" t="s">
        <v>96</v>
      </c>
      <c r="C111" s="2" t="s">
        <v>224</v>
      </c>
      <c r="D111" s="2" t="s">
        <v>14</v>
      </c>
      <c r="E111" s="2" t="s">
        <v>14</v>
      </c>
      <c r="F111" s="2" t="s">
        <v>13</v>
      </c>
      <c r="G111">
        <v>66433693386717</v>
      </c>
      <c r="H111">
        <v>0</v>
      </c>
      <c r="I111" s="3">
        <v>44893</v>
      </c>
      <c r="J111" s="4">
        <v>0.62013888888888891</v>
      </c>
      <c r="K111" s="3">
        <v>44893</v>
      </c>
      <c r="L111" s="4">
        <v>0.62013888888888891</v>
      </c>
      <c r="M111" s="2" t="s">
        <v>1295</v>
      </c>
      <c r="N111" s="2" t="s">
        <v>1296</v>
      </c>
      <c r="O111" s="2" t="s">
        <v>1297</v>
      </c>
      <c r="P111" s="2" t="s">
        <v>779</v>
      </c>
      <c r="Q111">
        <v>0</v>
      </c>
      <c r="R111" s="2" t="s">
        <v>813</v>
      </c>
      <c r="S111">
        <v>25</v>
      </c>
      <c r="T111">
        <v>0</v>
      </c>
      <c r="U111" s="2" t="s">
        <v>14</v>
      </c>
      <c r="V111" s="2" t="s">
        <v>14</v>
      </c>
      <c r="W111">
        <v>25</v>
      </c>
      <c r="X111">
        <v>0.99</v>
      </c>
      <c r="Y111">
        <v>24.01</v>
      </c>
      <c r="Z111">
        <v>25</v>
      </c>
      <c r="AA111" s="2" t="s">
        <v>781</v>
      </c>
      <c r="AB111">
        <v>0</v>
      </c>
      <c r="AC111" s="2" t="s">
        <v>14</v>
      </c>
      <c r="AD111" s="2" t="s">
        <v>14</v>
      </c>
      <c r="AE111" s="2" t="s">
        <v>14</v>
      </c>
      <c r="AF111" s="2" t="s">
        <v>14</v>
      </c>
      <c r="AG111" s="2" t="s">
        <v>14</v>
      </c>
      <c r="AH111" s="2" t="s">
        <v>96</v>
      </c>
      <c r="AI111" s="2" t="s">
        <v>224</v>
      </c>
      <c r="AJ111" s="2" t="s">
        <v>98</v>
      </c>
      <c r="AK111" s="2" t="s">
        <v>15</v>
      </c>
      <c r="AL111" s="2" t="s">
        <v>14</v>
      </c>
      <c r="AM111" s="2" t="s">
        <v>14</v>
      </c>
      <c r="AN111" s="2" t="s">
        <v>14</v>
      </c>
      <c r="AO111" s="2" t="s">
        <v>14</v>
      </c>
      <c r="AP111" s="2" t="s">
        <v>98</v>
      </c>
      <c r="AQ111" s="2" t="s">
        <v>88</v>
      </c>
      <c r="AR111" s="2" t="s">
        <v>17</v>
      </c>
      <c r="AS111" s="2" t="s">
        <v>18</v>
      </c>
      <c r="AT111" s="2" t="s">
        <v>815</v>
      </c>
      <c r="AU111" s="2" t="s">
        <v>14</v>
      </c>
      <c r="AV111" s="2" t="s">
        <v>14</v>
      </c>
      <c r="AW111" s="2" t="s">
        <v>14</v>
      </c>
      <c r="AX111" s="2" t="s">
        <v>14</v>
      </c>
      <c r="AZ111" s="2" t="s">
        <v>14</v>
      </c>
      <c r="BA111" s="2" t="s">
        <v>14</v>
      </c>
      <c r="BB111" s="2" t="s">
        <v>14</v>
      </c>
      <c r="BC111" s="2" t="s">
        <v>14</v>
      </c>
      <c r="BD111" s="2" t="s">
        <v>787</v>
      </c>
    </row>
    <row r="112" spans="1:56" x14ac:dyDescent="0.2">
      <c r="A112" s="2" t="s">
        <v>773</v>
      </c>
      <c r="B112" s="2" t="s">
        <v>225</v>
      </c>
      <c r="C112" s="2" t="s">
        <v>142</v>
      </c>
      <c r="D112" s="2" t="s">
        <v>14</v>
      </c>
      <c r="E112" s="2" t="s">
        <v>14</v>
      </c>
      <c r="F112" s="2" t="s">
        <v>13</v>
      </c>
      <c r="G112">
        <v>66434514888813</v>
      </c>
      <c r="H112">
        <v>0</v>
      </c>
      <c r="I112" s="3">
        <v>44894</v>
      </c>
      <c r="J112" s="4">
        <v>0.62986111111111109</v>
      </c>
      <c r="K112" s="3">
        <v>44894</v>
      </c>
      <c r="L112" s="4">
        <v>0.62986111111111109</v>
      </c>
      <c r="M112" s="2" t="s">
        <v>1201</v>
      </c>
      <c r="N112" s="2" t="s">
        <v>1202</v>
      </c>
      <c r="O112" s="2" t="s">
        <v>1203</v>
      </c>
      <c r="P112" s="2" t="s">
        <v>779</v>
      </c>
      <c r="Q112">
        <v>0</v>
      </c>
      <c r="R112" s="2" t="s">
        <v>813</v>
      </c>
      <c r="S112">
        <v>25</v>
      </c>
      <c r="T112">
        <v>0</v>
      </c>
      <c r="U112" s="2" t="s">
        <v>14</v>
      </c>
      <c r="V112" s="2" t="s">
        <v>14</v>
      </c>
      <c r="W112">
        <v>25</v>
      </c>
      <c r="X112">
        <v>0.99</v>
      </c>
      <c r="Y112">
        <v>24.01</v>
      </c>
      <c r="Z112">
        <v>25</v>
      </c>
      <c r="AA112" s="2" t="s">
        <v>781</v>
      </c>
      <c r="AB112">
        <v>0</v>
      </c>
      <c r="AC112" s="2" t="s">
        <v>14</v>
      </c>
      <c r="AD112" s="2" t="s">
        <v>14</v>
      </c>
      <c r="AE112" s="2" t="s">
        <v>14</v>
      </c>
      <c r="AF112" s="2" t="s">
        <v>14</v>
      </c>
      <c r="AG112" s="2" t="s">
        <v>14</v>
      </c>
      <c r="AH112" s="2" t="s">
        <v>225</v>
      </c>
      <c r="AI112" s="2" t="s">
        <v>142</v>
      </c>
      <c r="AJ112" s="2" t="s">
        <v>226</v>
      </c>
      <c r="AK112" s="2" t="s">
        <v>15</v>
      </c>
      <c r="AL112" s="2" t="s">
        <v>14</v>
      </c>
      <c r="AM112" s="2" t="s">
        <v>14</v>
      </c>
      <c r="AN112" s="2" t="s">
        <v>14</v>
      </c>
      <c r="AO112" s="2" t="s">
        <v>14</v>
      </c>
      <c r="AP112" s="2" t="s">
        <v>226</v>
      </c>
      <c r="AQ112" s="2" t="s">
        <v>104</v>
      </c>
      <c r="AR112" s="2" t="s">
        <v>227</v>
      </c>
      <c r="AS112" s="2" t="s">
        <v>18</v>
      </c>
      <c r="AT112" s="2" t="s">
        <v>815</v>
      </c>
      <c r="AU112" s="2" t="s">
        <v>14</v>
      </c>
      <c r="AV112" s="2" t="s">
        <v>14</v>
      </c>
      <c r="AW112" s="2" t="s">
        <v>14</v>
      </c>
      <c r="AX112" s="2" t="s">
        <v>14</v>
      </c>
      <c r="AZ112" s="2" t="s">
        <v>14</v>
      </c>
      <c r="BA112" s="2" t="s">
        <v>14</v>
      </c>
      <c r="BB112" s="2" t="s">
        <v>14</v>
      </c>
      <c r="BC112" s="2" t="s">
        <v>14</v>
      </c>
      <c r="BD112" s="2" t="s">
        <v>787</v>
      </c>
    </row>
    <row r="113" spans="1:56" x14ac:dyDescent="0.2">
      <c r="A113" s="2" t="s">
        <v>773</v>
      </c>
      <c r="B113" s="2" t="s">
        <v>225</v>
      </c>
      <c r="C113" s="2" t="s">
        <v>142</v>
      </c>
      <c r="D113" s="2" t="s">
        <v>14</v>
      </c>
      <c r="E113" s="2" t="s">
        <v>14</v>
      </c>
      <c r="F113" s="2" t="s">
        <v>548</v>
      </c>
      <c r="G113">
        <v>66434514874139</v>
      </c>
      <c r="H113">
        <v>0</v>
      </c>
      <c r="I113" s="3">
        <v>44894</v>
      </c>
      <c r="J113" s="4">
        <v>0.62986111111111109</v>
      </c>
      <c r="K113" s="3">
        <v>44894</v>
      </c>
      <c r="L113" s="4">
        <v>0.62986111111111109</v>
      </c>
      <c r="M113" s="2" t="s">
        <v>1201</v>
      </c>
      <c r="N113" s="2" t="s">
        <v>1202</v>
      </c>
      <c r="O113" s="2" t="s">
        <v>1204</v>
      </c>
      <c r="P113" s="2" t="s">
        <v>779</v>
      </c>
      <c r="Q113">
        <v>0</v>
      </c>
      <c r="R113" s="2" t="s">
        <v>813</v>
      </c>
      <c r="S113">
        <v>0</v>
      </c>
      <c r="T113">
        <v>0</v>
      </c>
      <c r="U113" s="2" t="s">
        <v>14</v>
      </c>
      <c r="V113" s="2" t="s">
        <v>14</v>
      </c>
      <c r="W113">
        <v>0</v>
      </c>
      <c r="X113">
        <v>0</v>
      </c>
      <c r="Y113">
        <v>0</v>
      </c>
      <c r="Z113">
        <v>0</v>
      </c>
      <c r="AA113" s="2" t="s">
        <v>781</v>
      </c>
      <c r="AB113">
        <v>0</v>
      </c>
      <c r="AC113" s="2" t="s">
        <v>14</v>
      </c>
      <c r="AD113" s="2" t="s">
        <v>14</v>
      </c>
      <c r="AE113" s="2" t="s">
        <v>14</v>
      </c>
      <c r="AF113" s="2" t="s">
        <v>14</v>
      </c>
      <c r="AG113" s="2" t="s">
        <v>14</v>
      </c>
      <c r="AH113" s="2" t="s">
        <v>225</v>
      </c>
      <c r="AI113" s="2" t="s">
        <v>142</v>
      </c>
      <c r="AJ113" s="2" t="s">
        <v>226</v>
      </c>
      <c r="AK113" s="2" t="s">
        <v>15</v>
      </c>
      <c r="AL113" s="2" t="s">
        <v>14</v>
      </c>
      <c r="AM113" s="2" t="s">
        <v>14</v>
      </c>
      <c r="AN113" s="2" t="s">
        <v>14</v>
      </c>
      <c r="AO113" s="2" t="s">
        <v>14</v>
      </c>
      <c r="AP113" s="2" t="s">
        <v>226</v>
      </c>
      <c r="AQ113" s="2" t="s">
        <v>104</v>
      </c>
      <c r="AR113" s="2" t="s">
        <v>227</v>
      </c>
      <c r="AS113" s="2" t="s">
        <v>18</v>
      </c>
      <c r="AT113" s="2" t="s">
        <v>815</v>
      </c>
      <c r="AU113" s="2" t="s">
        <v>14</v>
      </c>
      <c r="AV113" s="2" t="s">
        <v>14</v>
      </c>
      <c r="AW113" s="2" t="s">
        <v>14</v>
      </c>
      <c r="AX113" s="2" t="s">
        <v>14</v>
      </c>
      <c r="AZ113" s="2" t="s">
        <v>14</v>
      </c>
      <c r="BA113" s="2" t="s">
        <v>14</v>
      </c>
      <c r="BB113" s="2" t="s">
        <v>14</v>
      </c>
      <c r="BC113" s="2" t="s">
        <v>14</v>
      </c>
      <c r="BD113" s="2" t="s">
        <v>787</v>
      </c>
    </row>
    <row r="114" spans="1:56" x14ac:dyDescent="0.2">
      <c r="A114" s="2" t="s">
        <v>773</v>
      </c>
      <c r="B114" s="2" t="s">
        <v>636</v>
      </c>
      <c r="C114" s="2" t="s">
        <v>86</v>
      </c>
      <c r="D114" s="2" t="s">
        <v>14</v>
      </c>
      <c r="E114" s="2" t="s">
        <v>14</v>
      </c>
      <c r="F114" s="2" t="s">
        <v>548</v>
      </c>
      <c r="G114">
        <v>66434242173389</v>
      </c>
      <c r="H114">
        <v>0</v>
      </c>
      <c r="I114" s="3">
        <v>44894</v>
      </c>
      <c r="J114" s="4">
        <v>0.44097222222222221</v>
      </c>
      <c r="K114" s="3">
        <v>44894</v>
      </c>
      <c r="L114" s="4">
        <v>0.44097222222222221</v>
      </c>
      <c r="M114" s="2" t="s">
        <v>1227</v>
      </c>
      <c r="N114" s="2" t="s">
        <v>1228</v>
      </c>
      <c r="O114" s="2" t="s">
        <v>1229</v>
      </c>
      <c r="P114" s="2" t="s">
        <v>779</v>
      </c>
      <c r="Q114">
        <v>0</v>
      </c>
      <c r="R114" s="2" t="s">
        <v>813</v>
      </c>
      <c r="S114">
        <v>0</v>
      </c>
      <c r="T114">
        <v>0</v>
      </c>
      <c r="U114" s="2" t="s">
        <v>14</v>
      </c>
      <c r="V114" s="2" t="s">
        <v>14</v>
      </c>
      <c r="W114">
        <v>0</v>
      </c>
      <c r="X114">
        <v>0</v>
      </c>
      <c r="Y114">
        <v>0</v>
      </c>
      <c r="Z114">
        <v>0</v>
      </c>
      <c r="AA114" s="2" t="s">
        <v>781</v>
      </c>
      <c r="AB114">
        <v>0</v>
      </c>
      <c r="AC114" s="2" t="s">
        <v>14</v>
      </c>
      <c r="AD114" s="2" t="s">
        <v>14</v>
      </c>
      <c r="AE114" s="2" t="s">
        <v>14</v>
      </c>
      <c r="AF114" s="2" t="s">
        <v>14</v>
      </c>
      <c r="AG114" s="2" t="s">
        <v>14</v>
      </c>
      <c r="AH114" s="2" t="s">
        <v>636</v>
      </c>
      <c r="AI114" s="2" t="s">
        <v>86</v>
      </c>
      <c r="AJ114" s="2" t="s">
        <v>637</v>
      </c>
      <c r="AK114" s="2" t="s">
        <v>15</v>
      </c>
      <c r="AL114" s="2" t="s">
        <v>14</v>
      </c>
      <c r="AM114" s="2" t="s">
        <v>14</v>
      </c>
      <c r="AN114" s="2" t="s">
        <v>14</v>
      </c>
      <c r="AO114" s="2" t="s">
        <v>14</v>
      </c>
      <c r="AP114" s="2" t="s">
        <v>637</v>
      </c>
      <c r="AQ114" s="2" t="s">
        <v>104</v>
      </c>
      <c r="AR114" s="2" t="s">
        <v>549</v>
      </c>
      <c r="AS114" s="2" t="s">
        <v>18</v>
      </c>
      <c r="AT114" s="2" t="s">
        <v>815</v>
      </c>
      <c r="AU114" s="2" t="s">
        <v>14</v>
      </c>
      <c r="AV114" s="2" t="s">
        <v>14</v>
      </c>
      <c r="AW114" s="2" t="s">
        <v>14</v>
      </c>
      <c r="AX114" s="2" t="s">
        <v>14</v>
      </c>
      <c r="AZ114" s="2" t="s">
        <v>14</v>
      </c>
      <c r="BA114" s="2" t="s">
        <v>14</v>
      </c>
      <c r="BB114" s="2" t="s">
        <v>14</v>
      </c>
      <c r="BC114" s="2" t="s">
        <v>14</v>
      </c>
      <c r="BD114" s="2" t="s">
        <v>787</v>
      </c>
    </row>
    <row r="115" spans="1:56" x14ac:dyDescent="0.2">
      <c r="A115" s="2" t="s">
        <v>773</v>
      </c>
      <c r="B115" s="2" t="s">
        <v>40</v>
      </c>
      <c r="C115" s="2" t="s">
        <v>41</v>
      </c>
      <c r="D115" s="2" t="s">
        <v>14</v>
      </c>
      <c r="E115" s="2" t="s">
        <v>14</v>
      </c>
      <c r="F115" s="2" t="s">
        <v>13</v>
      </c>
      <c r="G115">
        <v>66434896250743</v>
      </c>
      <c r="H115">
        <v>0</v>
      </c>
      <c r="I115" s="3">
        <v>44895</v>
      </c>
      <c r="J115" s="4">
        <v>5.5555555555555558E-3</v>
      </c>
      <c r="K115" s="3">
        <v>44895</v>
      </c>
      <c r="L115" s="4">
        <v>5.5555555555555558E-3</v>
      </c>
      <c r="M115" s="2" t="s">
        <v>1190</v>
      </c>
      <c r="N115" s="2" t="s">
        <v>1191</v>
      </c>
      <c r="O115" s="2" t="s">
        <v>1192</v>
      </c>
      <c r="P115" s="2" t="s">
        <v>779</v>
      </c>
      <c r="Q115">
        <v>0</v>
      </c>
      <c r="R115" s="2" t="s">
        <v>813</v>
      </c>
      <c r="S115">
        <v>25</v>
      </c>
      <c r="T115">
        <v>0</v>
      </c>
      <c r="U115" s="2" t="s">
        <v>14</v>
      </c>
      <c r="V115" s="2" t="s">
        <v>14</v>
      </c>
      <c r="W115">
        <v>25</v>
      </c>
      <c r="X115">
        <v>0.99</v>
      </c>
      <c r="Y115">
        <v>24.01</v>
      </c>
      <c r="Z115">
        <v>25</v>
      </c>
      <c r="AA115" s="2" t="s">
        <v>781</v>
      </c>
      <c r="AB115">
        <v>0</v>
      </c>
      <c r="AC115" s="2" t="s">
        <v>14</v>
      </c>
      <c r="AD115" s="2" t="s">
        <v>14</v>
      </c>
      <c r="AE115" s="2" t="s">
        <v>14</v>
      </c>
      <c r="AF115" s="2" t="s">
        <v>14</v>
      </c>
      <c r="AG115" s="2" t="s">
        <v>14</v>
      </c>
      <c r="AH115" s="2" t="s">
        <v>40</v>
      </c>
      <c r="AI115" s="2" t="s">
        <v>41</v>
      </c>
      <c r="AJ115" s="2" t="s">
        <v>42</v>
      </c>
      <c r="AK115" s="2" t="s">
        <v>15</v>
      </c>
      <c r="AL115" s="2" t="s">
        <v>14</v>
      </c>
      <c r="AM115" s="2" t="s">
        <v>14</v>
      </c>
      <c r="AN115" s="2" t="s">
        <v>14</v>
      </c>
      <c r="AO115" s="2" t="s">
        <v>14</v>
      </c>
      <c r="AP115" s="2" t="s">
        <v>42</v>
      </c>
      <c r="AQ115" s="2" t="s">
        <v>14</v>
      </c>
      <c r="AR115" s="2" t="s">
        <v>170</v>
      </c>
      <c r="AS115" s="2" t="s">
        <v>37</v>
      </c>
      <c r="AT115" s="2" t="s">
        <v>815</v>
      </c>
      <c r="AU115" s="2" t="s">
        <v>14</v>
      </c>
      <c r="AV115" s="2" t="s">
        <v>14</v>
      </c>
      <c r="AW115" s="2" t="s">
        <v>14</v>
      </c>
      <c r="AX115" s="2" t="s">
        <v>14</v>
      </c>
      <c r="AZ115" s="2" t="s">
        <v>14</v>
      </c>
      <c r="BA115" s="2" t="s">
        <v>14</v>
      </c>
      <c r="BB115" s="2" t="s">
        <v>14</v>
      </c>
      <c r="BC115" s="2" t="s">
        <v>14</v>
      </c>
      <c r="BD115" s="2" t="s">
        <v>787</v>
      </c>
    </row>
    <row r="116" spans="1:56" x14ac:dyDescent="0.2">
      <c r="A116" s="2" t="s">
        <v>773</v>
      </c>
      <c r="B116" s="2" t="s">
        <v>40</v>
      </c>
      <c r="C116" s="2" t="s">
        <v>41</v>
      </c>
      <c r="D116" s="2" t="s">
        <v>14</v>
      </c>
      <c r="E116" s="2" t="s">
        <v>14</v>
      </c>
      <c r="F116" s="2" t="s">
        <v>548</v>
      </c>
      <c r="G116">
        <v>66434896233718</v>
      </c>
      <c r="H116">
        <v>0</v>
      </c>
      <c r="I116" s="3">
        <v>44895</v>
      </c>
      <c r="J116" s="4">
        <v>5.5555555555555558E-3</v>
      </c>
      <c r="K116" s="3">
        <v>44895</v>
      </c>
      <c r="L116" s="4">
        <v>5.5555555555555558E-3</v>
      </c>
      <c r="M116" s="2" t="s">
        <v>1190</v>
      </c>
      <c r="N116" s="2" t="s">
        <v>1191</v>
      </c>
      <c r="O116" s="2" t="s">
        <v>1194</v>
      </c>
      <c r="P116" s="2" t="s">
        <v>779</v>
      </c>
      <c r="Q116">
        <v>0</v>
      </c>
      <c r="R116" s="2" t="s">
        <v>813</v>
      </c>
      <c r="S116">
        <v>0</v>
      </c>
      <c r="T116">
        <v>0</v>
      </c>
      <c r="U116" s="2" t="s">
        <v>14</v>
      </c>
      <c r="V116" s="2" t="s">
        <v>14</v>
      </c>
      <c r="W116">
        <v>0</v>
      </c>
      <c r="X116">
        <v>0</v>
      </c>
      <c r="Y116">
        <v>0</v>
      </c>
      <c r="Z116">
        <v>0</v>
      </c>
      <c r="AA116" s="2" t="s">
        <v>781</v>
      </c>
      <c r="AB116">
        <v>0</v>
      </c>
      <c r="AC116" s="2" t="s">
        <v>14</v>
      </c>
      <c r="AD116" s="2" t="s">
        <v>14</v>
      </c>
      <c r="AE116" s="2" t="s">
        <v>14</v>
      </c>
      <c r="AF116" s="2" t="s">
        <v>14</v>
      </c>
      <c r="AG116" s="2" t="s">
        <v>14</v>
      </c>
      <c r="AH116" s="2" t="s">
        <v>40</v>
      </c>
      <c r="AI116" s="2" t="s">
        <v>41</v>
      </c>
      <c r="AJ116" s="2" t="s">
        <v>42</v>
      </c>
      <c r="AK116" s="2" t="s">
        <v>15</v>
      </c>
      <c r="AL116" s="2" t="s">
        <v>14</v>
      </c>
      <c r="AM116" s="2" t="s">
        <v>14</v>
      </c>
      <c r="AN116" s="2" t="s">
        <v>14</v>
      </c>
      <c r="AO116" s="2" t="s">
        <v>14</v>
      </c>
      <c r="AP116" s="2" t="s">
        <v>42</v>
      </c>
      <c r="AQ116" s="2" t="s">
        <v>1195</v>
      </c>
      <c r="AR116" s="2" t="s">
        <v>170</v>
      </c>
      <c r="AS116" s="2" t="s">
        <v>37</v>
      </c>
      <c r="AT116" s="2" t="s">
        <v>815</v>
      </c>
      <c r="AU116" s="2" t="s">
        <v>14</v>
      </c>
      <c r="AV116" s="2" t="s">
        <v>14</v>
      </c>
      <c r="AW116" s="2" t="s">
        <v>14</v>
      </c>
      <c r="AX116" s="2" t="s">
        <v>14</v>
      </c>
      <c r="AZ116" s="2" t="s">
        <v>14</v>
      </c>
      <c r="BA116" s="2" t="s">
        <v>14</v>
      </c>
      <c r="BB116" s="2" t="s">
        <v>14</v>
      </c>
      <c r="BC116" s="2" t="s">
        <v>14</v>
      </c>
      <c r="BD116" s="2" t="s">
        <v>787</v>
      </c>
    </row>
    <row r="117" spans="1:56" x14ac:dyDescent="0.2">
      <c r="A117" s="2" t="s">
        <v>773</v>
      </c>
      <c r="B117" s="2" t="s">
        <v>228</v>
      </c>
      <c r="C117" s="2" t="s">
        <v>229</v>
      </c>
      <c r="D117" s="2" t="s">
        <v>14</v>
      </c>
      <c r="E117" s="2" t="s">
        <v>14</v>
      </c>
      <c r="F117" s="2" t="s">
        <v>13</v>
      </c>
      <c r="G117">
        <v>66439401335594</v>
      </c>
      <c r="H117">
        <v>0</v>
      </c>
      <c r="I117" s="3">
        <v>44900</v>
      </c>
      <c r="J117" s="4">
        <v>0.54305555555555551</v>
      </c>
      <c r="K117" s="3">
        <v>44900</v>
      </c>
      <c r="L117" s="4">
        <v>0.54305555555555551</v>
      </c>
      <c r="M117" s="2" t="s">
        <v>1057</v>
      </c>
      <c r="N117" s="2" t="s">
        <v>1058</v>
      </c>
      <c r="O117" s="2" t="s">
        <v>1060</v>
      </c>
      <c r="P117" s="2" t="s">
        <v>779</v>
      </c>
      <c r="Q117">
        <v>0</v>
      </c>
      <c r="R117" s="2" t="s">
        <v>813</v>
      </c>
      <c r="S117">
        <v>25</v>
      </c>
      <c r="T117">
        <v>0</v>
      </c>
      <c r="U117" s="2" t="s">
        <v>14</v>
      </c>
      <c r="V117" s="2" t="s">
        <v>14</v>
      </c>
      <c r="W117">
        <v>25</v>
      </c>
      <c r="X117">
        <v>0.99</v>
      </c>
      <c r="Y117">
        <v>24.01</v>
      </c>
      <c r="Z117">
        <v>25</v>
      </c>
      <c r="AA117" s="2" t="s">
        <v>781</v>
      </c>
      <c r="AB117">
        <v>0</v>
      </c>
      <c r="AC117" s="2" t="s">
        <v>14</v>
      </c>
      <c r="AD117" s="2" t="s">
        <v>14</v>
      </c>
      <c r="AE117" s="2" t="s">
        <v>14</v>
      </c>
      <c r="AF117" s="2" t="s">
        <v>14</v>
      </c>
      <c r="AG117" s="2" t="s">
        <v>14</v>
      </c>
      <c r="AH117" s="2" t="s">
        <v>228</v>
      </c>
      <c r="AI117" s="2" t="s">
        <v>229</v>
      </c>
      <c r="AJ117" s="2" t="s">
        <v>230</v>
      </c>
      <c r="AK117" s="2" t="s">
        <v>15</v>
      </c>
      <c r="AL117" s="2" t="s">
        <v>14</v>
      </c>
      <c r="AM117" s="2" t="s">
        <v>14</v>
      </c>
      <c r="AN117" s="2" t="s">
        <v>14</v>
      </c>
      <c r="AO117" s="2" t="s">
        <v>14</v>
      </c>
      <c r="AP117" s="2" t="s">
        <v>230</v>
      </c>
      <c r="AQ117" s="2" t="s">
        <v>16</v>
      </c>
      <c r="AR117" s="2" t="s">
        <v>231</v>
      </c>
      <c r="AS117" s="2" t="s">
        <v>18</v>
      </c>
      <c r="AT117" s="2" t="s">
        <v>815</v>
      </c>
      <c r="AU117" s="2" t="s">
        <v>14</v>
      </c>
      <c r="AV117" s="2" t="s">
        <v>14</v>
      </c>
      <c r="AW117" s="2" t="s">
        <v>14</v>
      </c>
      <c r="AX117" s="2" t="s">
        <v>14</v>
      </c>
      <c r="AZ117" s="2" t="s">
        <v>14</v>
      </c>
      <c r="BA117" s="2" t="s">
        <v>14</v>
      </c>
      <c r="BB117" s="2" t="s">
        <v>14</v>
      </c>
      <c r="BC117" s="2" t="s">
        <v>14</v>
      </c>
      <c r="BD117" s="2" t="s">
        <v>787</v>
      </c>
    </row>
    <row r="118" spans="1:56" x14ac:dyDescent="0.2">
      <c r="A118" s="2" t="s">
        <v>773</v>
      </c>
      <c r="B118" s="2" t="s">
        <v>228</v>
      </c>
      <c r="C118" s="2" t="s">
        <v>229</v>
      </c>
      <c r="D118" s="2" t="s">
        <v>14</v>
      </c>
      <c r="E118" s="2" t="s">
        <v>14</v>
      </c>
      <c r="F118" s="2" t="s">
        <v>548</v>
      </c>
      <c r="G118">
        <v>66439401313528</v>
      </c>
      <c r="H118">
        <v>0</v>
      </c>
      <c r="I118" s="3">
        <v>44900</v>
      </c>
      <c r="J118" s="4">
        <v>0.54305555555555551</v>
      </c>
      <c r="K118" s="3">
        <v>44900</v>
      </c>
      <c r="L118" s="4">
        <v>0.54305555555555551</v>
      </c>
      <c r="M118" s="2" t="s">
        <v>1057</v>
      </c>
      <c r="N118" s="2" t="s">
        <v>1058</v>
      </c>
      <c r="O118" s="2" t="s">
        <v>1062</v>
      </c>
      <c r="P118" s="2" t="s">
        <v>779</v>
      </c>
      <c r="Q118">
        <v>0</v>
      </c>
      <c r="R118" s="2" t="s">
        <v>813</v>
      </c>
      <c r="S118">
        <v>0</v>
      </c>
      <c r="T118">
        <v>0</v>
      </c>
      <c r="U118" s="2" t="s">
        <v>14</v>
      </c>
      <c r="V118" s="2" t="s">
        <v>14</v>
      </c>
      <c r="W118">
        <v>0</v>
      </c>
      <c r="X118">
        <v>0</v>
      </c>
      <c r="Y118">
        <v>0</v>
      </c>
      <c r="Z118">
        <v>0</v>
      </c>
      <c r="AA118" s="2" t="s">
        <v>781</v>
      </c>
      <c r="AB118">
        <v>0</v>
      </c>
      <c r="AC118" s="2" t="s">
        <v>14</v>
      </c>
      <c r="AD118" s="2" t="s">
        <v>14</v>
      </c>
      <c r="AE118" s="2" t="s">
        <v>14</v>
      </c>
      <c r="AF118" s="2" t="s">
        <v>14</v>
      </c>
      <c r="AG118" s="2" t="s">
        <v>14</v>
      </c>
      <c r="AH118" s="2" t="s">
        <v>228</v>
      </c>
      <c r="AI118" s="2" t="s">
        <v>229</v>
      </c>
      <c r="AJ118" s="2" t="s">
        <v>230</v>
      </c>
      <c r="AK118" s="2" t="s">
        <v>15</v>
      </c>
      <c r="AL118" s="2" t="s">
        <v>14</v>
      </c>
      <c r="AM118" s="2" t="s">
        <v>14</v>
      </c>
      <c r="AN118" s="2" t="s">
        <v>14</v>
      </c>
      <c r="AO118" s="2" t="s">
        <v>14</v>
      </c>
      <c r="AP118" s="2" t="s">
        <v>230</v>
      </c>
      <c r="AQ118" s="2" t="s">
        <v>16</v>
      </c>
      <c r="AR118" s="2" t="s">
        <v>231</v>
      </c>
      <c r="AS118" s="2" t="s">
        <v>18</v>
      </c>
      <c r="AT118" s="2" t="s">
        <v>815</v>
      </c>
      <c r="AU118" s="2" t="s">
        <v>14</v>
      </c>
      <c r="AV118" s="2" t="s">
        <v>14</v>
      </c>
      <c r="AW118" s="2" t="s">
        <v>14</v>
      </c>
      <c r="AX118" s="2" t="s">
        <v>14</v>
      </c>
      <c r="AZ118" s="2" t="s">
        <v>14</v>
      </c>
      <c r="BA118" s="2" t="s">
        <v>14</v>
      </c>
      <c r="BB118" s="2" t="s">
        <v>14</v>
      </c>
      <c r="BC118" s="2" t="s">
        <v>14</v>
      </c>
      <c r="BD118" s="2" t="s">
        <v>787</v>
      </c>
    </row>
    <row r="119" spans="1:56" x14ac:dyDescent="0.2">
      <c r="A119" s="2" t="s">
        <v>773</v>
      </c>
      <c r="B119" s="2" t="s">
        <v>232</v>
      </c>
      <c r="C119" s="2" t="s">
        <v>233</v>
      </c>
      <c r="D119" s="2" t="s">
        <v>14</v>
      </c>
      <c r="E119" s="2" t="s">
        <v>14</v>
      </c>
      <c r="F119" s="2" t="s">
        <v>13</v>
      </c>
      <c r="G119">
        <v>66433032082443</v>
      </c>
      <c r="H119">
        <v>0</v>
      </c>
      <c r="I119" s="3">
        <v>44892</v>
      </c>
      <c r="J119" s="4">
        <v>0.64861111111111114</v>
      </c>
      <c r="K119" s="3">
        <v>44892</v>
      </c>
      <c r="L119" s="4">
        <v>0.64861111111111114</v>
      </c>
      <c r="M119" s="2" t="s">
        <v>1475</v>
      </c>
      <c r="N119" s="2" t="s">
        <v>1476</v>
      </c>
      <c r="O119" s="2" t="s">
        <v>1477</v>
      </c>
      <c r="P119" s="2" t="s">
        <v>779</v>
      </c>
      <c r="Q119">
        <v>0</v>
      </c>
      <c r="R119" s="2" t="s">
        <v>780</v>
      </c>
      <c r="S119">
        <v>25</v>
      </c>
      <c r="T119">
        <v>0</v>
      </c>
      <c r="U119" s="2" t="s">
        <v>14</v>
      </c>
      <c r="V119" s="2" t="s">
        <v>14</v>
      </c>
      <c r="W119">
        <v>25</v>
      </c>
      <c r="X119">
        <v>0</v>
      </c>
      <c r="Y119">
        <v>25</v>
      </c>
      <c r="Z119">
        <v>25</v>
      </c>
      <c r="AA119" s="2" t="s">
        <v>781</v>
      </c>
      <c r="AB119">
        <v>0</v>
      </c>
      <c r="AC119" s="2" t="s">
        <v>14</v>
      </c>
      <c r="AD119" s="2" t="s">
        <v>14</v>
      </c>
      <c r="AE119" s="2" t="s">
        <v>14</v>
      </c>
      <c r="AF119" s="2" t="s">
        <v>14</v>
      </c>
      <c r="AG119" s="2" t="s">
        <v>14</v>
      </c>
      <c r="AH119" s="2" t="s">
        <v>14</v>
      </c>
      <c r="AI119" s="2" t="s">
        <v>14</v>
      </c>
      <c r="AJ119" s="2" t="s">
        <v>14</v>
      </c>
      <c r="AK119" s="2" t="s">
        <v>15</v>
      </c>
      <c r="AL119" s="2" t="s">
        <v>14</v>
      </c>
      <c r="AM119" s="2" t="s">
        <v>14</v>
      </c>
      <c r="AN119" s="2" t="s">
        <v>14</v>
      </c>
      <c r="AO119" s="2" t="s">
        <v>14</v>
      </c>
      <c r="AP119" s="2" t="s">
        <v>14</v>
      </c>
      <c r="AQ119" s="2" t="s">
        <v>16</v>
      </c>
      <c r="AR119" s="2" t="s">
        <v>17</v>
      </c>
      <c r="AS119" s="2" t="s">
        <v>18</v>
      </c>
      <c r="AT119" s="2" t="s">
        <v>14</v>
      </c>
      <c r="AU119" s="2" t="s">
        <v>14</v>
      </c>
      <c r="AV119" s="2" t="s">
        <v>14</v>
      </c>
      <c r="AW119" s="2" t="s">
        <v>14</v>
      </c>
      <c r="AX119" s="2" t="s">
        <v>14</v>
      </c>
      <c r="AZ119" s="2" t="s">
        <v>14</v>
      </c>
      <c r="BA119" s="2" t="s">
        <v>14</v>
      </c>
      <c r="BB119" s="2" t="s">
        <v>14</v>
      </c>
      <c r="BC119" s="2" t="s">
        <v>14</v>
      </c>
      <c r="BD119" s="2" t="s">
        <v>787</v>
      </c>
    </row>
    <row r="120" spans="1:56" x14ac:dyDescent="0.2">
      <c r="A120" s="2" t="s">
        <v>773</v>
      </c>
      <c r="B120" s="2" t="s">
        <v>234</v>
      </c>
      <c r="C120" s="2" t="s">
        <v>235</v>
      </c>
      <c r="D120" s="2" t="s">
        <v>14</v>
      </c>
      <c r="E120" s="2" t="s">
        <v>14</v>
      </c>
      <c r="F120" s="2" t="s">
        <v>13</v>
      </c>
      <c r="G120">
        <v>66439872854819</v>
      </c>
      <c r="H120">
        <v>0</v>
      </c>
      <c r="I120" s="3">
        <v>44900</v>
      </c>
      <c r="J120" s="4">
        <v>0.87986111111111109</v>
      </c>
      <c r="K120" s="3">
        <v>44900</v>
      </c>
      <c r="L120" s="4">
        <v>0.87986111111111109</v>
      </c>
      <c r="M120" s="2" t="s">
        <v>1035</v>
      </c>
      <c r="N120" s="2" t="s">
        <v>1036</v>
      </c>
      <c r="O120" s="2" t="s">
        <v>1039</v>
      </c>
      <c r="P120" s="2" t="s">
        <v>779</v>
      </c>
      <c r="Q120">
        <v>0</v>
      </c>
      <c r="R120" s="2" t="s">
        <v>813</v>
      </c>
      <c r="S120">
        <v>25</v>
      </c>
      <c r="T120">
        <v>0</v>
      </c>
      <c r="U120" s="2" t="s">
        <v>14</v>
      </c>
      <c r="V120" s="2" t="s">
        <v>14</v>
      </c>
      <c r="W120">
        <v>25</v>
      </c>
      <c r="X120">
        <v>0.99</v>
      </c>
      <c r="Y120">
        <v>24.01</v>
      </c>
      <c r="Z120">
        <v>25</v>
      </c>
      <c r="AA120" s="2" t="s">
        <v>781</v>
      </c>
      <c r="AB120">
        <v>0</v>
      </c>
      <c r="AC120" s="2" t="s">
        <v>14</v>
      </c>
      <c r="AD120" s="2" t="s">
        <v>14</v>
      </c>
      <c r="AE120" s="2" t="s">
        <v>14</v>
      </c>
      <c r="AF120" s="2" t="s">
        <v>14</v>
      </c>
      <c r="AG120" s="2" t="s">
        <v>14</v>
      </c>
      <c r="AH120" s="2" t="s">
        <v>75</v>
      </c>
      <c r="AI120" s="2" t="s">
        <v>76</v>
      </c>
      <c r="AJ120" s="2" t="s">
        <v>77</v>
      </c>
      <c r="AK120" s="2" t="s">
        <v>15</v>
      </c>
      <c r="AL120" s="2" t="s">
        <v>14</v>
      </c>
      <c r="AM120" s="2" t="s">
        <v>14</v>
      </c>
      <c r="AN120" s="2" t="s">
        <v>14</v>
      </c>
      <c r="AO120" s="2" t="s">
        <v>14</v>
      </c>
      <c r="AP120" s="2" t="s">
        <v>77</v>
      </c>
      <c r="AQ120" s="2" t="s">
        <v>78</v>
      </c>
      <c r="AR120" s="2" t="s">
        <v>27</v>
      </c>
      <c r="AS120" s="2" t="s">
        <v>18</v>
      </c>
      <c r="AT120" s="2" t="s">
        <v>815</v>
      </c>
      <c r="AU120" s="2" t="s">
        <v>14</v>
      </c>
      <c r="AV120" s="2" t="s">
        <v>1038</v>
      </c>
      <c r="AW120" s="2" t="s">
        <v>14</v>
      </c>
      <c r="AX120" s="2" t="s">
        <v>14</v>
      </c>
      <c r="AZ120" s="2" t="s">
        <v>14</v>
      </c>
      <c r="BA120" s="2" t="s">
        <v>14</v>
      </c>
      <c r="BB120" s="2" t="s">
        <v>14</v>
      </c>
      <c r="BC120" s="2" t="s">
        <v>14</v>
      </c>
      <c r="BD120" s="2" t="s">
        <v>787</v>
      </c>
    </row>
    <row r="121" spans="1:56" x14ac:dyDescent="0.2">
      <c r="A121" s="2" t="s">
        <v>773</v>
      </c>
      <c r="B121" s="2" t="s">
        <v>234</v>
      </c>
      <c r="C121" s="2" t="s">
        <v>235</v>
      </c>
      <c r="D121" s="2" t="s">
        <v>14</v>
      </c>
      <c r="E121" s="2" t="s">
        <v>14</v>
      </c>
      <c r="F121" s="2" t="s">
        <v>548</v>
      </c>
      <c r="G121">
        <v>66439872837745</v>
      </c>
      <c r="H121">
        <v>0</v>
      </c>
      <c r="I121" s="3">
        <v>44900</v>
      </c>
      <c r="J121" s="4">
        <v>0.87986111111111109</v>
      </c>
      <c r="K121" s="3">
        <v>44900</v>
      </c>
      <c r="L121" s="4">
        <v>0.87986111111111109</v>
      </c>
      <c r="M121" s="2" t="s">
        <v>1035</v>
      </c>
      <c r="N121" s="2" t="s">
        <v>1036</v>
      </c>
      <c r="O121" s="2" t="s">
        <v>1041</v>
      </c>
      <c r="P121" s="2" t="s">
        <v>779</v>
      </c>
      <c r="Q121">
        <v>0</v>
      </c>
      <c r="R121" s="2" t="s">
        <v>813</v>
      </c>
      <c r="S121">
        <v>0</v>
      </c>
      <c r="T121">
        <v>0</v>
      </c>
      <c r="U121" s="2" t="s">
        <v>14</v>
      </c>
      <c r="V121" s="2" t="s">
        <v>14</v>
      </c>
      <c r="W121">
        <v>0</v>
      </c>
      <c r="X121">
        <v>0</v>
      </c>
      <c r="Y121">
        <v>0</v>
      </c>
      <c r="Z121">
        <v>0</v>
      </c>
      <c r="AA121" s="2" t="s">
        <v>781</v>
      </c>
      <c r="AB121">
        <v>0</v>
      </c>
      <c r="AC121" s="2" t="s">
        <v>14</v>
      </c>
      <c r="AD121" s="2" t="s">
        <v>14</v>
      </c>
      <c r="AE121" s="2" t="s">
        <v>14</v>
      </c>
      <c r="AF121" s="2" t="s">
        <v>14</v>
      </c>
      <c r="AG121" s="2" t="s">
        <v>14</v>
      </c>
      <c r="AH121" s="2" t="s">
        <v>75</v>
      </c>
      <c r="AI121" s="2" t="s">
        <v>76</v>
      </c>
      <c r="AJ121" s="2" t="s">
        <v>77</v>
      </c>
      <c r="AK121" s="2" t="s">
        <v>15</v>
      </c>
      <c r="AL121" s="2" t="s">
        <v>14</v>
      </c>
      <c r="AM121" s="2" t="s">
        <v>14</v>
      </c>
      <c r="AN121" s="2" t="s">
        <v>14</v>
      </c>
      <c r="AO121" s="2" t="s">
        <v>14</v>
      </c>
      <c r="AP121" s="2" t="s">
        <v>77</v>
      </c>
      <c r="AQ121" s="2" t="s">
        <v>78</v>
      </c>
      <c r="AR121" s="2" t="s">
        <v>27</v>
      </c>
      <c r="AS121" s="2" t="s">
        <v>18</v>
      </c>
      <c r="AT121" s="2" t="s">
        <v>815</v>
      </c>
      <c r="AU121" s="2" t="s">
        <v>14</v>
      </c>
      <c r="AV121" s="2" t="s">
        <v>1038</v>
      </c>
      <c r="AW121" s="2" t="s">
        <v>14</v>
      </c>
      <c r="AX121" s="2" t="s">
        <v>14</v>
      </c>
      <c r="AZ121" s="2" t="s">
        <v>14</v>
      </c>
      <c r="BA121" s="2" t="s">
        <v>14</v>
      </c>
      <c r="BB121" s="2" t="s">
        <v>14</v>
      </c>
      <c r="BC121" s="2" t="s">
        <v>14</v>
      </c>
      <c r="BD121" s="2" t="s">
        <v>787</v>
      </c>
    </row>
    <row r="122" spans="1:56" x14ac:dyDescent="0.2">
      <c r="A122" s="2" t="s">
        <v>773</v>
      </c>
      <c r="B122" s="2" t="s">
        <v>236</v>
      </c>
      <c r="C122" s="2" t="s">
        <v>237</v>
      </c>
      <c r="D122" s="2" t="s">
        <v>14</v>
      </c>
      <c r="E122" s="2" t="s">
        <v>14</v>
      </c>
      <c r="F122" s="2" t="s">
        <v>13</v>
      </c>
      <c r="G122">
        <v>66440493857116</v>
      </c>
      <c r="H122">
        <v>0</v>
      </c>
      <c r="I122" s="3">
        <v>44901</v>
      </c>
      <c r="J122" s="4">
        <v>0.50694444444444442</v>
      </c>
      <c r="K122" s="3">
        <v>44901</v>
      </c>
      <c r="L122" s="4">
        <v>0.50694444444444442</v>
      </c>
      <c r="M122" s="2" t="s">
        <v>1015</v>
      </c>
      <c r="N122" s="2" t="s">
        <v>1016</v>
      </c>
      <c r="O122" s="2" t="s">
        <v>1017</v>
      </c>
      <c r="P122" s="2" t="s">
        <v>779</v>
      </c>
      <c r="Q122">
        <v>0</v>
      </c>
      <c r="R122" s="2" t="s">
        <v>813</v>
      </c>
      <c r="S122">
        <v>25</v>
      </c>
      <c r="T122">
        <v>0</v>
      </c>
      <c r="U122" s="2" t="s">
        <v>14</v>
      </c>
      <c r="V122" s="2" t="s">
        <v>14</v>
      </c>
      <c r="W122">
        <v>25</v>
      </c>
      <c r="X122">
        <v>0.99</v>
      </c>
      <c r="Y122">
        <v>24.01</v>
      </c>
      <c r="Z122">
        <v>25</v>
      </c>
      <c r="AA122" s="2" t="s">
        <v>781</v>
      </c>
      <c r="AB122">
        <v>0</v>
      </c>
      <c r="AC122" s="2" t="s">
        <v>14</v>
      </c>
      <c r="AD122" s="2" t="s">
        <v>14</v>
      </c>
      <c r="AE122" s="2" t="s">
        <v>14</v>
      </c>
      <c r="AF122" s="2" t="s">
        <v>14</v>
      </c>
      <c r="AG122" s="2" t="s">
        <v>14</v>
      </c>
      <c r="AH122" s="2" t="s">
        <v>238</v>
      </c>
      <c r="AI122" s="2" t="s">
        <v>239</v>
      </c>
      <c r="AJ122" s="2" t="s">
        <v>240</v>
      </c>
      <c r="AK122" s="2" t="s">
        <v>15</v>
      </c>
      <c r="AL122" s="2" t="s">
        <v>14</v>
      </c>
      <c r="AM122" s="2" t="s">
        <v>14</v>
      </c>
      <c r="AN122" s="2" t="s">
        <v>14</v>
      </c>
      <c r="AO122" s="2" t="s">
        <v>14</v>
      </c>
      <c r="AP122" s="2" t="s">
        <v>240</v>
      </c>
      <c r="AQ122" s="2" t="s">
        <v>135</v>
      </c>
      <c r="AR122" s="2" t="s">
        <v>241</v>
      </c>
      <c r="AS122" s="2" t="s">
        <v>18</v>
      </c>
      <c r="AT122" s="2" t="s">
        <v>815</v>
      </c>
      <c r="AU122" s="2" t="s">
        <v>14</v>
      </c>
      <c r="AV122" s="2" t="s">
        <v>1018</v>
      </c>
      <c r="AW122" s="2" t="s">
        <v>14</v>
      </c>
      <c r="AX122" s="2" t="s">
        <v>14</v>
      </c>
      <c r="AZ122" s="2" t="s">
        <v>14</v>
      </c>
      <c r="BA122" s="2" t="s">
        <v>14</v>
      </c>
      <c r="BB122" s="2" t="s">
        <v>14</v>
      </c>
      <c r="BC122" s="2" t="s">
        <v>14</v>
      </c>
      <c r="BD122" s="2" t="s">
        <v>787</v>
      </c>
    </row>
    <row r="123" spans="1:56" x14ac:dyDescent="0.2">
      <c r="A123" s="2" t="s">
        <v>773</v>
      </c>
      <c r="B123" s="2" t="s">
        <v>238</v>
      </c>
      <c r="C123" s="2" t="s">
        <v>239</v>
      </c>
      <c r="D123" s="2" t="s">
        <v>14</v>
      </c>
      <c r="E123" s="2" t="s">
        <v>14</v>
      </c>
      <c r="F123" s="2" t="s">
        <v>548</v>
      </c>
      <c r="G123">
        <v>66440493845413</v>
      </c>
      <c r="H123">
        <v>0</v>
      </c>
      <c r="I123" s="3">
        <v>44901</v>
      </c>
      <c r="J123" s="4">
        <v>0.50694444444444442</v>
      </c>
      <c r="K123" s="3">
        <v>44901</v>
      </c>
      <c r="L123" s="4">
        <v>0.50694444444444442</v>
      </c>
      <c r="M123" s="2" t="s">
        <v>1015</v>
      </c>
      <c r="N123" s="2" t="s">
        <v>1016</v>
      </c>
      <c r="O123" s="2" t="s">
        <v>1019</v>
      </c>
      <c r="P123" s="2" t="s">
        <v>779</v>
      </c>
      <c r="Q123">
        <v>0</v>
      </c>
      <c r="R123" s="2" t="s">
        <v>813</v>
      </c>
      <c r="S123">
        <v>0</v>
      </c>
      <c r="T123">
        <v>0</v>
      </c>
      <c r="U123" s="2" t="s">
        <v>14</v>
      </c>
      <c r="V123" s="2" t="s">
        <v>14</v>
      </c>
      <c r="W123">
        <v>0</v>
      </c>
      <c r="X123">
        <v>0</v>
      </c>
      <c r="Y123">
        <v>0</v>
      </c>
      <c r="Z123">
        <v>0</v>
      </c>
      <c r="AA123" s="2" t="s">
        <v>781</v>
      </c>
      <c r="AB123">
        <v>0</v>
      </c>
      <c r="AC123" s="2" t="s">
        <v>14</v>
      </c>
      <c r="AD123" s="2" t="s">
        <v>14</v>
      </c>
      <c r="AE123" s="2" t="s">
        <v>14</v>
      </c>
      <c r="AF123" s="2" t="s">
        <v>14</v>
      </c>
      <c r="AG123" s="2" t="s">
        <v>14</v>
      </c>
      <c r="AH123" s="2" t="s">
        <v>238</v>
      </c>
      <c r="AI123" s="2" t="s">
        <v>239</v>
      </c>
      <c r="AJ123" s="2" t="s">
        <v>240</v>
      </c>
      <c r="AK123" s="2" t="s">
        <v>15</v>
      </c>
      <c r="AL123" s="2" t="s">
        <v>14</v>
      </c>
      <c r="AM123" s="2" t="s">
        <v>14</v>
      </c>
      <c r="AN123" s="2" t="s">
        <v>14</v>
      </c>
      <c r="AO123" s="2" t="s">
        <v>14</v>
      </c>
      <c r="AP123" s="2" t="s">
        <v>240</v>
      </c>
      <c r="AQ123" s="2" t="s">
        <v>135</v>
      </c>
      <c r="AR123" s="2" t="s">
        <v>241</v>
      </c>
      <c r="AS123" s="2" t="s">
        <v>18</v>
      </c>
      <c r="AT123" s="2" t="s">
        <v>815</v>
      </c>
      <c r="AU123" s="2" t="s">
        <v>14</v>
      </c>
      <c r="AV123" s="2" t="s">
        <v>1018</v>
      </c>
      <c r="AW123" s="2" t="s">
        <v>14</v>
      </c>
      <c r="AX123" s="2" t="s">
        <v>14</v>
      </c>
      <c r="AZ123" s="2" t="s">
        <v>14</v>
      </c>
      <c r="BA123" s="2" t="s">
        <v>14</v>
      </c>
      <c r="BB123" s="2" t="s">
        <v>14</v>
      </c>
      <c r="BC123" s="2" t="s">
        <v>14</v>
      </c>
      <c r="BD123" s="2" t="s">
        <v>787</v>
      </c>
    </row>
    <row r="124" spans="1:56" x14ac:dyDescent="0.2">
      <c r="A124" s="2" t="s">
        <v>773</v>
      </c>
      <c r="B124" s="2" t="s">
        <v>242</v>
      </c>
      <c r="C124" s="2" t="s">
        <v>243</v>
      </c>
      <c r="D124" s="2" t="s">
        <v>14</v>
      </c>
      <c r="E124" s="2" t="s">
        <v>14</v>
      </c>
      <c r="F124" s="2" t="s">
        <v>13</v>
      </c>
      <c r="G124">
        <v>66433032969207</v>
      </c>
      <c r="H124">
        <v>0</v>
      </c>
      <c r="I124" s="3">
        <v>44892</v>
      </c>
      <c r="J124" s="4">
        <v>0.65</v>
      </c>
      <c r="K124" s="3">
        <v>44892</v>
      </c>
      <c r="L124" s="4">
        <v>0.65</v>
      </c>
      <c r="M124" s="2" t="s">
        <v>1463</v>
      </c>
      <c r="N124" s="2" t="s">
        <v>1464</v>
      </c>
      <c r="O124" s="2" t="s">
        <v>1465</v>
      </c>
      <c r="P124" s="2" t="s">
        <v>779</v>
      </c>
      <c r="Q124">
        <v>0</v>
      </c>
      <c r="R124" s="2" t="s">
        <v>780</v>
      </c>
      <c r="S124">
        <v>25</v>
      </c>
      <c r="T124">
        <v>0</v>
      </c>
      <c r="U124" s="2" t="s">
        <v>14</v>
      </c>
      <c r="V124" s="2" t="s">
        <v>14</v>
      </c>
      <c r="W124">
        <v>25</v>
      </c>
      <c r="X124">
        <v>0</v>
      </c>
      <c r="Y124">
        <v>25</v>
      </c>
      <c r="Z124">
        <v>25</v>
      </c>
      <c r="AA124" s="2" t="s">
        <v>781</v>
      </c>
      <c r="AB124">
        <v>0</v>
      </c>
      <c r="AC124" s="2" t="s">
        <v>14</v>
      </c>
      <c r="AD124" s="2" t="s">
        <v>14</v>
      </c>
      <c r="AE124" s="2" t="s">
        <v>14</v>
      </c>
      <c r="AF124" s="2" t="s">
        <v>14</v>
      </c>
      <c r="AG124" s="2" t="s">
        <v>14</v>
      </c>
      <c r="AH124" s="2" t="s">
        <v>14</v>
      </c>
      <c r="AI124" s="2" t="s">
        <v>14</v>
      </c>
      <c r="AJ124" s="2" t="s">
        <v>14</v>
      </c>
      <c r="AK124" s="2" t="s">
        <v>15</v>
      </c>
      <c r="AL124" s="2" t="s">
        <v>14</v>
      </c>
      <c r="AM124" s="2" t="s">
        <v>14</v>
      </c>
      <c r="AN124" s="2" t="s">
        <v>14</v>
      </c>
      <c r="AO124" s="2" t="s">
        <v>14</v>
      </c>
      <c r="AP124" s="2" t="s">
        <v>14</v>
      </c>
      <c r="AQ124" s="2" t="s">
        <v>16</v>
      </c>
      <c r="AR124" s="2" t="s">
        <v>17</v>
      </c>
      <c r="AS124" s="2" t="s">
        <v>18</v>
      </c>
      <c r="AT124" s="2" t="s">
        <v>14</v>
      </c>
      <c r="AU124" s="2" t="s">
        <v>14</v>
      </c>
      <c r="AV124" s="2" t="s">
        <v>14</v>
      </c>
      <c r="AW124" s="2" t="s">
        <v>14</v>
      </c>
      <c r="AX124" s="2" t="s">
        <v>14</v>
      </c>
      <c r="AZ124" s="2" t="s">
        <v>14</v>
      </c>
      <c r="BA124" s="2" t="s">
        <v>14</v>
      </c>
      <c r="BB124" s="2" t="s">
        <v>14</v>
      </c>
      <c r="BC124" s="2" t="s">
        <v>14</v>
      </c>
      <c r="BD124" s="2" t="s">
        <v>787</v>
      </c>
    </row>
    <row r="125" spans="1:56" x14ac:dyDescent="0.2">
      <c r="A125" s="2" t="s">
        <v>773</v>
      </c>
      <c r="B125" s="2" t="s">
        <v>244</v>
      </c>
      <c r="C125" s="2" t="s">
        <v>245</v>
      </c>
      <c r="D125" s="2" t="s">
        <v>14</v>
      </c>
      <c r="E125" s="2" t="s">
        <v>14</v>
      </c>
      <c r="F125" s="2" t="s">
        <v>13</v>
      </c>
      <c r="G125">
        <v>66439401348974</v>
      </c>
      <c r="H125">
        <v>0</v>
      </c>
      <c r="I125" s="3">
        <v>44900</v>
      </c>
      <c r="J125" s="4">
        <v>0.54305555555555551</v>
      </c>
      <c r="K125" s="3">
        <v>44900</v>
      </c>
      <c r="L125" s="4">
        <v>0.54305555555555551</v>
      </c>
      <c r="M125" s="2" t="s">
        <v>1057</v>
      </c>
      <c r="N125" s="2" t="s">
        <v>1058</v>
      </c>
      <c r="O125" s="2" t="s">
        <v>1059</v>
      </c>
      <c r="P125" s="2" t="s">
        <v>779</v>
      </c>
      <c r="Q125">
        <v>0</v>
      </c>
      <c r="R125" s="2" t="s">
        <v>813</v>
      </c>
      <c r="S125">
        <v>25</v>
      </c>
      <c r="T125">
        <v>0</v>
      </c>
      <c r="U125" s="2" t="s">
        <v>14</v>
      </c>
      <c r="V125" s="2" t="s">
        <v>14</v>
      </c>
      <c r="W125">
        <v>25</v>
      </c>
      <c r="X125">
        <v>0.99</v>
      </c>
      <c r="Y125">
        <v>24.01</v>
      </c>
      <c r="Z125">
        <v>25</v>
      </c>
      <c r="AA125" s="2" t="s">
        <v>781</v>
      </c>
      <c r="AB125">
        <v>0</v>
      </c>
      <c r="AC125" s="2" t="s">
        <v>14</v>
      </c>
      <c r="AD125" s="2" t="s">
        <v>14</v>
      </c>
      <c r="AE125" s="2" t="s">
        <v>14</v>
      </c>
      <c r="AF125" s="2" t="s">
        <v>14</v>
      </c>
      <c r="AG125" s="2" t="s">
        <v>14</v>
      </c>
      <c r="AH125" s="2" t="s">
        <v>228</v>
      </c>
      <c r="AI125" s="2" t="s">
        <v>229</v>
      </c>
      <c r="AJ125" s="2" t="s">
        <v>230</v>
      </c>
      <c r="AK125" s="2" t="s">
        <v>15</v>
      </c>
      <c r="AL125" s="2" t="s">
        <v>14</v>
      </c>
      <c r="AM125" s="2" t="s">
        <v>14</v>
      </c>
      <c r="AN125" s="2" t="s">
        <v>14</v>
      </c>
      <c r="AO125" s="2" t="s">
        <v>14</v>
      </c>
      <c r="AP125" s="2" t="s">
        <v>230</v>
      </c>
      <c r="AQ125" s="2" t="s">
        <v>246</v>
      </c>
      <c r="AR125" s="2" t="s">
        <v>247</v>
      </c>
      <c r="AS125" s="2" t="s">
        <v>18</v>
      </c>
      <c r="AT125" s="2" t="s">
        <v>815</v>
      </c>
      <c r="AU125" s="2" t="s">
        <v>14</v>
      </c>
      <c r="AV125" s="2" t="s">
        <v>14</v>
      </c>
      <c r="AW125" s="2" t="s">
        <v>14</v>
      </c>
      <c r="AX125" s="2" t="s">
        <v>14</v>
      </c>
      <c r="AZ125" s="2" t="s">
        <v>14</v>
      </c>
      <c r="BA125" s="2" t="s">
        <v>14</v>
      </c>
      <c r="BB125" s="2" t="s">
        <v>14</v>
      </c>
      <c r="BC125" s="2" t="s">
        <v>14</v>
      </c>
      <c r="BD125" s="2" t="s">
        <v>787</v>
      </c>
    </row>
    <row r="126" spans="1:56" x14ac:dyDescent="0.2">
      <c r="A126" s="2" t="s">
        <v>773</v>
      </c>
      <c r="B126" s="2" t="s">
        <v>244</v>
      </c>
      <c r="C126" s="2" t="s">
        <v>245</v>
      </c>
      <c r="D126" s="2" t="s">
        <v>14</v>
      </c>
      <c r="E126" s="2" t="s">
        <v>14</v>
      </c>
      <c r="F126" s="2" t="s">
        <v>548</v>
      </c>
      <c r="G126">
        <v>66439401325085</v>
      </c>
      <c r="H126">
        <v>0</v>
      </c>
      <c r="I126" s="3">
        <v>44900</v>
      </c>
      <c r="J126" s="4">
        <v>0.54305555555555551</v>
      </c>
      <c r="K126" s="3">
        <v>44900</v>
      </c>
      <c r="L126" s="4">
        <v>0.54305555555555551</v>
      </c>
      <c r="M126" s="2" t="s">
        <v>1057</v>
      </c>
      <c r="N126" s="2" t="s">
        <v>1058</v>
      </c>
      <c r="O126" s="2" t="s">
        <v>1061</v>
      </c>
      <c r="P126" s="2" t="s">
        <v>779</v>
      </c>
      <c r="Q126">
        <v>0</v>
      </c>
      <c r="R126" s="2" t="s">
        <v>813</v>
      </c>
      <c r="S126">
        <v>0</v>
      </c>
      <c r="T126">
        <v>0</v>
      </c>
      <c r="U126" s="2" t="s">
        <v>14</v>
      </c>
      <c r="V126" s="2" t="s">
        <v>14</v>
      </c>
      <c r="W126">
        <v>0</v>
      </c>
      <c r="X126">
        <v>0</v>
      </c>
      <c r="Y126">
        <v>0</v>
      </c>
      <c r="Z126">
        <v>0</v>
      </c>
      <c r="AA126" s="2" t="s">
        <v>781</v>
      </c>
      <c r="AB126">
        <v>0</v>
      </c>
      <c r="AC126" s="2" t="s">
        <v>14</v>
      </c>
      <c r="AD126" s="2" t="s">
        <v>14</v>
      </c>
      <c r="AE126" s="2" t="s">
        <v>14</v>
      </c>
      <c r="AF126" s="2" t="s">
        <v>14</v>
      </c>
      <c r="AG126" s="2" t="s">
        <v>14</v>
      </c>
      <c r="AH126" s="2" t="s">
        <v>228</v>
      </c>
      <c r="AI126" s="2" t="s">
        <v>229</v>
      </c>
      <c r="AJ126" s="2" t="s">
        <v>230</v>
      </c>
      <c r="AK126" s="2" t="s">
        <v>15</v>
      </c>
      <c r="AL126" s="2" t="s">
        <v>14</v>
      </c>
      <c r="AM126" s="2" t="s">
        <v>14</v>
      </c>
      <c r="AN126" s="2" t="s">
        <v>14</v>
      </c>
      <c r="AO126" s="2" t="s">
        <v>14</v>
      </c>
      <c r="AP126" s="2" t="s">
        <v>230</v>
      </c>
      <c r="AQ126" s="2" t="s">
        <v>246</v>
      </c>
      <c r="AR126" s="2" t="s">
        <v>247</v>
      </c>
      <c r="AS126" s="2" t="s">
        <v>18</v>
      </c>
      <c r="AT126" s="2" t="s">
        <v>815</v>
      </c>
      <c r="AU126" s="2" t="s">
        <v>14</v>
      </c>
      <c r="AV126" s="2" t="s">
        <v>14</v>
      </c>
      <c r="AW126" s="2" t="s">
        <v>14</v>
      </c>
      <c r="AX126" s="2" t="s">
        <v>14</v>
      </c>
      <c r="AZ126" s="2" t="s">
        <v>14</v>
      </c>
      <c r="BA126" s="2" t="s">
        <v>14</v>
      </c>
      <c r="BB126" s="2" t="s">
        <v>14</v>
      </c>
      <c r="BC126" s="2" t="s">
        <v>14</v>
      </c>
      <c r="BD126" s="2" t="s">
        <v>787</v>
      </c>
    </row>
    <row r="127" spans="1:56" x14ac:dyDescent="0.2">
      <c r="A127" s="2" t="s">
        <v>773</v>
      </c>
      <c r="B127" s="2" t="s">
        <v>248</v>
      </c>
      <c r="C127" s="2" t="s">
        <v>249</v>
      </c>
      <c r="D127" s="2" t="s">
        <v>14</v>
      </c>
      <c r="E127" s="2" t="s">
        <v>14</v>
      </c>
      <c r="F127" s="2" t="s">
        <v>13</v>
      </c>
      <c r="G127">
        <v>66433033152778</v>
      </c>
      <c r="H127">
        <v>0</v>
      </c>
      <c r="I127" s="3">
        <v>44892</v>
      </c>
      <c r="J127" s="4">
        <v>0.65069444444444446</v>
      </c>
      <c r="K127" s="3">
        <v>44892</v>
      </c>
      <c r="L127" s="4">
        <v>0.65069444444444446</v>
      </c>
      <c r="M127" s="2" t="s">
        <v>1460</v>
      </c>
      <c r="N127" s="2" t="s">
        <v>1461</v>
      </c>
      <c r="O127" s="2" t="s">
        <v>1462</v>
      </c>
      <c r="P127" s="2" t="s">
        <v>779</v>
      </c>
      <c r="Q127">
        <v>0</v>
      </c>
      <c r="R127" s="2" t="s">
        <v>780</v>
      </c>
      <c r="S127">
        <v>25</v>
      </c>
      <c r="T127">
        <v>0</v>
      </c>
      <c r="U127" s="2" t="s">
        <v>14</v>
      </c>
      <c r="V127" s="2" t="s">
        <v>14</v>
      </c>
      <c r="W127">
        <v>25</v>
      </c>
      <c r="X127">
        <v>0</v>
      </c>
      <c r="Y127">
        <v>25</v>
      </c>
      <c r="Z127">
        <v>25</v>
      </c>
      <c r="AA127" s="2" t="s">
        <v>781</v>
      </c>
      <c r="AB127">
        <v>0</v>
      </c>
      <c r="AC127" s="2" t="s">
        <v>14</v>
      </c>
      <c r="AD127" s="2" t="s">
        <v>14</v>
      </c>
      <c r="AE127" s="2" t="s">
        <v>14</v>
      </c>
      <c r="AF127" s="2" t="s">
        <v>14</v>
      </c>
      <c r="AG127" s="2" t="s">
        <v>14</v>
      </c>
      <c r="AH127" s="2" t="s">
        <v>14</v>
      </c>
      <c r="AI127" s="2" t="s">
        <v>14</v>
      </c>
      <c r="AJ127" s="2" t="s">
        <v>14</v>
      </c>
      <c r="AK127" s="2" t="s">
        <v>15</v>
      </c>
      <c r="AL127" s="2" t="s">
        <v>14</v>
      </c>
      <c r="AM127" s="2" t="s">
        <v>14</v>
      </c>
      <c r="AN127" s="2" t="s">
        <v>14</v>
      </c>
      <c r="AO127" s="2" t="s">
        <v>14</v>
      </c>
      <c r="AP127" s="2" t="s">
        <v>14</v>
      </c>
      <c r="AQ127" s="2" t="s">
        <v>16</v>
      </c>
      <c r="AR127" s="2" t="s">
        <v>221</v>
      </c>
      <c r="AS127" s="2" t="s">
        <v>18</v>
      </c>
      <c r="AT127" s="2" t="s">
        <v>14</v>
      </c>
      <c r="AU127" s="2" t="s">
        <v>14</v>
      </c>
      <c r="AV127" s="2" t="s">
        <v>14</v>
      </c>
      <c r="AW127" s="2" t="s">
        <v>14</v>
      </c>
      <c r="AX127" s="2" t="s">
        <v>14</v>
      </c>
      <c r="AZ127" s="2" t="s">
        <v>14</v>
      </c>
      <c r="BA127" s="2" t="s">
        <v>14</v>
      </c>
      <c r="BB127" s="2" t="s">
        <v>14</v>
      </c>
      <c r="BC127" s="2" t="s">
        <v>14</v>
      </c>
      <c r="BD127" s="2" t="s">
        <v>787</v>
      </c>
    </row>
    <row r="128" spans="1:56" x14ac:dyDescent="0.2">
      <c r="A128" s="2" t="s">
        <v>773</v>
      </c>
      <c r="B128" s="2" t="s">
        <v>52</v>
      </c>
      <c r="C128" s="2" t="s">
        <v>14</v>
      </c>
      <c r="D128" s="2" t="s">
        <v>14</v>
      </c>
      <c r="E128" s="2" t="s">
        <v>14</v>
      </c>
      <c r="F128" s="2" t="s">
        <v>13</v>
      </c>
      <c r="G128">
        <v>66439656500612</v>
      </c>
      <c r="H128">
        <v>0</v>
      </c>
      <c r="I128" s="3">
        <v>44900</v>
      </c>
      <c r="J128" s="4">
        <v>0.71458333333333335</v>
      </c>
      <c r="K128" s="3">
        <v>44900</v>
      </c>
      <c r="L128" s="4">
        <v>0.71458333333333335</v>
      </c>
      <c r="M128" s="2" t="s">
        <v>1042</v>
      </c>
      <c r="N128" s="2" t="s">
        <v>1043</v>
      </c>
      <c r="O128" s="2" t="s">
        <v>1047</v>
      </c>
      <c r="P128" s="2" t="s">
        <v>779</v>
      </c>
      <c r="Q128">
        <v>0</v>
      </c>
      <c r="R128" s="2" t="s">
        <v>813</v>
      </c>
      <c r="S128">
        <v>25</v>
      </c>
      <c r="T128">
        <v>0</v>
      </c>
      <c r="U128" s="2" t="s">
        <v>14</v>
      </c>
      <c r="V128" s="2" t="s">
        <v>14</v>
      </c>
      <c r="W128">
        <v>25</v>
      </c>
      <c r="X128">
        <v>0.99</v>
      </c>
      <c r="Y128">
        <v>24.01</v>
      </c>
      <c r="Z128">
        <v>25</v>
      </c>
      <c r="AA128" s="2" t="s">
        <v>781</v>
      </c>
      <c r="AB128">
        <v>0</v>
      </c>
      <c r="AC128" s="2" t="s">
        <v>14</v>
      </c>
      <c r="AD128" s="2" t="s">
        <v>14</v>
      </c>
      <c r="AE128" s="2" t="s">
        <v>14</v>
      </c>
      <c r="AF128" s="2" t="s">
        <v>14</v>
      </c>
      <c r="AG128" s="2" t="s">
        <v>14</v>
      </c>
      <c r="AH128" s="2" t="s">
        <v>52</v>
      </c>
      <c r="AI128" s="2" t="s">
        <v>53</v>
      </c>
      <c r="AJ128" s="2" t="s">
        <v>54</v>
      </c>
      <c r="AK128" s="2" t="s">
        <v>15</v>
      </c>
      <c r="AL128" s="2" t="s">
        <v>14</v>
      </c>
      <c r="AM128" s="2" t="s">
        <v>14</v>
      </c>
      <c r="AN128" s="2" t="s">
        <v>14</v>
      </c>
      <c r="AO128" s="2" t="s">
        <v>14</v>
      </c>
      <c r="AP128" s="2" t="s">
        <v>54</v>
      </c>
      <c r="AQ128" s="2" t="s">
        <v>14</v>
      </c>
      <c r="AR128" s="2" t="s">
        <v>55</v>
      </c>
      <c r="AS128" s="2" t="s">
        <v>18</v>
      </c>
      <c r="AT128" s="2" t="s">
        <v>815</v>
      </c>
      <c r="AU128" s="2" t="s">
        <v>14</v>
      </c>
      <c r="AV128" s="2" t="s">
        <v>1045</v>
      </c>
      <c r="AW128" s="2" t="s">
        <v>14</v>
      </c>
      <c r="AX128" s="2" t="s">
        <v>14</v>
      </c>
      <c r="AZ128" s="2" t="s">
        <v>14</v>
      </c>
      <c r="BA128" s="2" t="s">
        <v>14</v>
      </c>
      <c r="BB128" s="2" t="s">
        <v>14</v>
      </c>
      <c r="BC128" s="2" t="s">
        <v>14</v>
      </c>
      <c r="BD128" s="2" t="s">
        <v>787</v>
      </c>
    </row>
    <row r="129" spans="1:56" x14ac:dyDescent="0.2">
      <c r="A129" s="2" t="s">
        <v>773</v>
      </c>
      <c r="B129" s="2" t="s">
        <v>52</v>
      </c>
      <c r="C129" s="2" t="s">
        <v>53</v>
      </c>
      <c r="D129" s="2" t="s">
        <v>14</v>
      </c>
      <c r="E129" s="2" t="s">
        <v>14</v>
      </c>
      <c r="F129" s="2" t="s">
        <v>548</v>
      </c>
      <c r="G129">
        <v>66439656475087</v>
      </c>
      <c r="H129">
        <v>0</v>
      </c>
      <c r="I129" s="3">
        <v>44900</v>
      </c>
      <c r="J129" s="4">
        <v>0.71458333333333335</v>
      </c>
      <c r="K129" s="3">
        <v>44900</v>
      </c>
      <c r="L129" s="4">
        <v>0.71458333333333335</v>
      </c>
      <c r="M129" s="2" t="s">
        <v>1042</v>
      </c>
      <c r="N129" s="2" t="s">
        <v>1043</v>
      </c>
      <c r="O129" s="2" t="s">
        <v>1050</v>
      </c>
      <c r="P129" s="2" t="s">
        <v>779</v>
      </c>
      <c r="Q129">
        <v>0</v>
      </c>
      <c r="R129" s="2" t="s">
        <v>813</v>
      </c>
      <c r="S129">
        <v>0</v>
      </c>
      <c r="T129">
        <v>0</v>
      </c>
      <c r="U129" s="2" t="s">
        <v>14</v>
      </c>
      <c r="V129" s="2" t="s">
        <v>14</v>
      </c>
      <c r="W129">
        <v>0</v>
      </c>
      <c r="X129">
        <v>0</v>
      </c>
      <c r="Y129">
        <v>0</v>
      </c>
      <c r="Z129">
        <v>0</v>
      </c>
      <c r="AA129" s="2" t="s">
        <v>781</v>
      </c>
      <c r="AB129">
        <v>0</v>
      </c>
      <c r="AC129" s="2" t="s">
        <v>14</v>
      </c>
      <c r="AD129" s="2" t="s">
        <v>14</v>
      </c>
      <c r="AE129" s="2" t="s">
        <v>14</v>
      </c>
      <c r="AF129" s="2" t="s">
        <v>14</v>
      </c>
      <c r="AG129" s="2" t="s">
        <v>14</v>
      </c>
      <c r="AH129" s="2" t="s">
        <v>52</v>
      </c>
      <c r="AI129" s="2" t="s">
        <v>53</v>
      </c>
      <c r="AJ129" s="2" t="s">
        <v>54</v>
      </c>
      <c r="AK129" s="2" t="s">
        <v>15</v>
      </c>
      <c r="AL129" s="2" t="s">
        <v>14</v>
      </c>
      <c r="AM129" s="2" t="s">
        <v>14</v>
      </c>
      <c r="AN129" s="2" t="s">
        <v>14</v>
      </c>
      <c r="AO129" s="2" t="s">
        <v>14</v>
      </c>
      <c r="AP129" s="2" t="s">
        <v>54</v>
      </c>
      <c r="AQ129" s="2" t="s">
        <v>104</v>
      </c>
      <c r="AR129" s="2" t="s">
        <v>55</v>
      </c>
      <c r="AS129" s="2" t="s">
        <v>18</v>
      </c>
      <c r="AT129" s="2" t="s">
        <v>815</v>
      </c>
      <c r="AU129" s="2" t="s">
        <v>14</v>
      </c>
      <c r="AV129" s="2" t="s">
        <v>1045</v>
      </c>
      <c r="AW129" s="2" t="s">
        <v>14</v>
      </c>
      <c r="AX129" s="2" t="s">
        <v>14</v>
      </c>
      <c r="AZ129" s="2" t="s">
        <v>14</v>
      </c>
      <c r="BA129" s="2" t="s">
        <v>14</v>
      </c>
      <c r="BB129" s="2" t="s">
        <v>14</v>
      </c>
      <c r="BC129" s="2" t="s">
        <v>14</v>
      </c>
      <c r="BD129" s="2" t="s">
        <v>787</v>
      </c>
    </row>
    <row r="130" spans="1:56" x14ac:dyDescent="0.2">
      <c r="A130" s="2" t="s">
        <v>773</v>
      </c>
      <c r="B130" s="2" t="s">
        <v>250</v>
      </c>
      <c r="C130" s="2" t="s">
        <v>251</v>
      </c>
      <c r="D130" s="2" t="s">
        <v>14</v>
      </c>
      <c r="E130" s="2" t="s">
        <v>14</v>
      </c>
      <c r="F130" s="2" t="s">
        <v>13</v>
      </c>
      <c r="G130">
        <v>66432941324294</v>
      </c>
      <c r="H130">
        <v>0</v>
      </c>
      <c r="I130" s="3">
        <v>44892</v>
      </c>
      <c r="J130" s="4">
        <v>0.49652777777777779</v>
      </c>
      <c r="K130" s="3">
        <v>44892</v>
      </c>
      <c r="L130" s="4">
        <v>0.49652777777777779</v>
      </c>
      <c r="M130" s="2" t="s">
        <v>1510</v>
      </c>
      <c r="N130" s="2" t="s">
        <v>1511</v>
      </c>
      <c r="O130" s="2" t="s">
        <v>1512</v>
      </c>
      <c r="P130" s="2" t="s">
        <v>779</v>
      </c>
      <c r="Q130">
        <v>0</v>
      </c>
      <c r="R130" s="2" t="s">
        <v>813</v>
      </c>
      <c r="S130">
        <v>25</v>
      </c>
      <c r="T130">
        <v>0</v>
      </c>
      <c r="U130" s="2" t="s">
        <v>14</v>
      </c>
      <c r="V130" s="2" t="s">
        <v>14</v>
      </c>
      <c r="W130">
        <v>25</v>
      </c>
      <c r="X130">
        <v>0.99</v>
      </c>
      <c r="Y130">
        <v>24.01</v>
      </c>
      <c r="Z130">
        <v>25</v>
      </c>
      <c r="AA130" s="2" t="s">
        <v>781</v>
      </c>
      <c r="AB130">
        <v>0</v>
      </c>
      <c r="AC130" s="2" t="s">
        <v>14</v>
      </c>
      <c r="AD130" s="2" t="s">
        <v>14</v>
      </c>
      <c r="AE130" s="2" t="s">
        <v>14</v>
      </c>
      <c r="AF130" s="2" t="s">
        <v>14</v>
      </c>
      <c r="AG130" s="2" t="s">
        <v>14</v>
      </c>
      <c r="AH130" s="2" t="s">
        <v>250</v>
      </c>
      <c r="AI130" s="2" t="s">
        <v>251</v>
      </c>
      <c r="AJ130" s="2" t="s">
        <v>252</v>
      </c>
      <c r="AK130" s="2" t="s">
        <v>15</v>
      </c>
      <c r="AL130" s="2" t="s">
        <v>14</v>
      </c>
      <c r="AM130" s="2" t="s">
        <v>14</v>
      </c>
      <c r="AN130" s="2" t="s">
        <v>14</v>
      </c>
      <c r="AO130" s="2" t="s">
        <v>14</v>
      </c>
      <c r="AP130" s="2" t="s">
        <v>252</v>
      </c>
      <c r="AQ130" s="2" t="s">
        <v>253</v>
      </c>
      <c r="AR130" s="2" t="s">
        <v>254</v>
      </c>
      <c r="AS130" s="2" t="s">
        <v>18</v>
      </c>
      <c r="AT130" s="2" t="s">
        <v>815</v>
      </c>
      <c r="AU130" s="2" t="s">
        <v>14</v>
      </c>
      <c r="AV130" s="2" t="s">
        <v>14</v>
      </c>
      <c r="AW130" s="2" t="s">
        <v>14</v>
      </c>
      <c r="AX130" s="2" t="s">
        <v>14</v>
      </c>
      <c r="AZ130" s="2" t="s">
        <v>14</v>
      </c>
      <c r="BA130" s="2" t="s">
        <v>14</v>
      </c>
      <c r="BB130" s="2" t="s">
        <v>14</v>
      </c>
      <c r="BC130" s="2" t="s">
        <v>14</v>
      </c>
      <c r="BD130" s="2" t="s">
        <v>787</v>
      </c>
    </row>
    <row r="131" spans="1:56" x14ac:dyDescent="0.2">
      <c r="A131" s="2" t="s">
        <v>773</v>
      </c>
      <c r="B131" s="2" t="s">
        <v>250</v>
      </c>
      <c r="C131" s="2" t="s">
        <v>251</v>
      </c>
      <c r="D131" s="2" t="s">
        <v>14</v>
      </c>
      <c r="E131" s="2" t="s">
        <v>14</v>
      </c>
      <c r="F131" s="2" t="s">
        <v>548</v>
      </c>
      <c r="G131">
        <v>66432941313603</v>
      </c>
      <c r="H131">
        <v>0</v>
      </c>
      <c r="I131" s="3">
        <v>44892</v>
      </c>
      <c r="J131" s="4">
        <v>0.49652777777777779</v>
      </c>
      <c r="K131" s="3">
        <v>44892</v>
      </c>
      <c r="L131" s="4">
        <v>0.49652777777777779</v>
      </c>
      <c r="M131" s="2" t="s">
        <v>1510</v>
      </c>
      <c r="N131" s="2" t="s">
        <v>1511</v>
      </c>
      <c r="O131" s="2" t="s">
        <v>1513</v>
      </c>
      <c r="P131" s="2" t="s">
        <v>779</v>
      </c>
      <c r="Q131">
        <v>0</v>
      </c>
      <c r="R131" s="2" t="s">
        <v>813</v>
      </c>
      <c r="S131">
        <v>0</v>
      </c>
      <c r="T131">
        <v>0</v>
      </c>
      <c r="U131" s="2" t="s">
        <v>14</v>
      </c>
      <c r="V131" s="2" t="s">
        <v>14</v>
      </c>
      <c r="W131">
        <v>0</v>
      </c>
      <c r="X131">
        <v>0</v>
      </c>
      <c r="Y131">
        <v>0</v>
      </c>
      <c r="Z131">
        <v>0</v>
      </c>
      <c r="AA131" s="2" t="s">
        <v>781</v>
      </c>
      <c r="AB131">
        <v>0</v>
      </c>
      <c r="AC131" s="2" t="s">
        <v>14</v>
      </c>
      <c r="AD131" s="2" t="s">
        <v>14</v>
      </c>
      <c r="AE131" s="2" t="s">
        <v>14</v>
      </c>
      <c r="AF131" s="2" t="s">
        <v>14</v>
      </c>
      <c r="AG131" s="2" t="s">
        <v>14</v>
      </c>
      <c r="AH131" s="2" t="s">
        <v>250</v>
      </c>
      <c r="AI131" s="2" t="s">
        <v>251</v>
      </c>
      <c r="AJ131" s="2" t="s">
        <v>252</v>
      </c>
      <c r="AK131" s="2" t="s">
        <v>15</v>
      </c>
      <c r="AL131" s="2" t="s">
        <v>14</v>
      </c>
      <c r="AM131" s="2" t="s">
        <v>14</v>
      </c>
      <c r="AN131" s="2" t="s">
        <v>14</v>
      </c>
      <c r="AO131" s="2" t="s">
        <v>14</v>
      </c>
      <c r="AP131" s="2" t="s">
        <v>252</v>
      </c>
      <c r="AQ131" s="2" t="s">
        <v>16</v>
      </c>
      <c r="AR131" s="2" t="s">
        <v>72</v>
      </c>
      <c r="AS131" s="2" t="s">
        <v>18</v>
      </c>
      <c r="AT131" s="2" t="s">
        <v>815</v>
      </c>
      <c r="AU131" s="2" t="s">
        <v>14</v>
      </c>
      <c r="AV131" s="2" t="s">
        <v>14</v>
      </c>
      <c r="AW131" s="2" t="s">
        <v>14</v>
      </c>
      <c r="AX131" s="2" t="s">
        <v>14</v>
      </c>
      <c r="AZ131" s="2" t="s">
        <v>14</v>
      </c>
      <c r="BA131" s="2" t="s">
        <v>14</v>
      </c>
      <c r="BB131" s="2" t="s">
        <v>14</v>
      </c>
      <c r="BC131" s="2" t="s">
        <v>14</v>
      </c>
      <c r="BD131" s="2" t="s">
        <v>787</v>
      </c>
    </row>
    <row r="132" spans="1:56" x14ac:dyDescent="0.2">
      <c r="A132" s="2" t="s">
        <v>773</v>
      </c>
      <c r="B132" s="2" t="s">
        <v>255</v>
      </c>
      <c r="C132" s="2" t="s">
        <v>256</v>
      </c>
      <c r="D132" s="2" t="s">
        <v>14</v>
      </c>
      <c r="E132" s="2" t="s">
        <v>14</v>
      </c>
      <c r="F132" s="2" t="s">
        <v>13</v>
      </c>
      <c r="G132">
        <v>66432907516932</v>
      </c>
      <c r="H132">
        <v>0</v>
      </c>
      <c r="I132" s="3">
        <v>44892</v>
      </c>
      <c r="J132" s="4">
        <v>0.44236111111111109</v>
      </c>
      <c r="K132" s="3">
        <v>44892</v>
      </c>
      <c r="L132" s="4">
        <v>0.44236111111111109</v>
      </c>
      <c r="M132" s="2" t="s">
        <v>1565</v>
      </c>
      <c r="N132" s="2" t="s">
        <v>1566</v>
      </c>
      <c r="O132" s="2" t="s">
        <v>1567</v>
      </c>
      <c r="P132" s="2" t="s">
        <v>779</v>
      </c>
      <c r="Q132">
        <v>0</v>
      </c>
      <c r="R132" s="2" t="s">
        <v>813</v>
      </c>
      <c r="S132">
        <v>25</v>
      </c>
      <c r="T132">
        <v>0</v>
      </c>
      <c r="U132" s="2" t="s">
        <v>14</v>
      </c>
      <c r="V132" s="2" t="s">
        <v>14</v>
      </c>
      <c r="W132">
        <v>25</v>
      </c>
      <c r="X132">
        <v>0.99</v>
      </c>
      <c r="Y132">
        <v>24.01</v>
      </c>
      <c r="Z132">
        <v>25</v>
      </c>
      <c r="AA132" s="2" t="s">
        <v>781</v>
      </c>
      <c r="AB132">
        <v>0</v>
      </c>
      <c r="AC132" s="2" t="s">
        <v>14</v>
      </c>
      <c r="AD132" s="2" t="s">
        <v>14</v>
      </c>
      <c r="AE132" s="2" t="s">
        <v>14</v>
      </c>
      <c r="AF132" s="2" t="s">
        <v>14</v>
      </c>
      <c r="AG132" s="2" t="s">
        <v>14</v>
      </c>
      <c r="AH132" s="2" t="s">
        <v>255</v>
      </c>
      <c r="AI132" s="2" t="s">
        <v>256</v>
      </c>
      <c r="AJ132" s="2" t="s">
        <v>257</v>
      </c>
      <c r="AK132" s="2" t="s">
        <v>15</v>
      </c>
      <c r="AL132" s="2" t="s">
        <v>14</v>
      </c>
      <c r="AM132" s="2" t="s">
        <v>14</v>
      </c>
      <c r="AN132" s="2" t="s">
        <v>14</v>
      </c>
      <c r="AO132" s="2" t="s">
        <v>14</v>
      </c>
      <c r="AP132" s="2" t="s">
        <v>257</v>
      </c>
      <c r="AQ132" s="2" t="s">
        <v>31</v>
      </c>
      <c r="AR132" s="2" t="s">
        <v>258</v>
      </c>
      <c r="AS132" s="2" t="s">
        <v>18</v>
      </c>
      <c r="AT132" s="2" t="s">
        <v>815</v>
      </c>
      <c r="AU132" s="2" t="s">
        <v>14</v>
      </c>
      <c r="AV132" s="2" t="s">
        <v>14</v>
      </c>
      <c r="AW132" s="2" t="s">
        <v>14</v>
      </c>
      <c r="AX132" s="2" t="s">
        <v>14</v>
      </c>
      <c r="AZ132" s="2" t="s">
        <v>14</v>
      </c>
      <c r="BA132" s="2" t="s">
        <v>14</v>
      </c>
      <c r="BB132" s="2" t="s">
        <v>14</v>
      </c>
      <c r="BC132" s="2" t="s">
        <v>14</v>
      </c>
      <c r="BD132" s="2" t="s">
        <v>787</v>
      </c>
    </row>
    <row r="133" spans="1:56" x14ac:dyDescent="0.2">
      <c r="A133" s="2" t="s">
        <v>773</v>
      </c>
      <c r="B133" s="2" t="s">
        <v>255</v>
      </c>
      <c r="C133" s="2" t="s">
        <v>256</v>
      </c>
      <c r="D133" s="2" t="s">
        <v>14</v>
      </c>
      <c r="E133" s="2" t="s">
        <v>14</v>
      </c>
      <c r="F133" s="2" t="s">
        <v>548</v>
      </c>
      <c r="G133">
        <v>66432907507536</v>
      </c>
      <c r="H133">
        <v>0</v>
      </c>
      <c r="I133" s="3">
        <v>44892</v>
      </c>
      <c r="J133" s="4">
        <v>0.44236111111111109</v>
      </c>
      <c r="K133" s="3">
        <v>44892</v>
      </c>
      <c r="L133" s="4">
        <v>0.44236111111111109</v>
      </c>
      <c r="M133" s="2" t="s">
        <v>1565</v>
      </c>
      <c r="N133" s="2" t="s">
        <v>1566</v>
      </c>
      <c r="O133" s="2" t="s">
        <v>1568</v>
      </c>
      <c r="P133" s="2" t="s">
        <v>779</v>
      </c>
      <c r="Q133">
        <v>0</v>
      </c>
      <c r="R133" s="2" t="s">
        <v>813</v>
      </c>
      <c r="S133">
        <v>0</v>
      </c>
      <c r="T133">
        <v>0</v>
      </c>
      <c r="U133" s="2" t="s">
        <v>14</v>
      </c>
      <c r="V133" s="2" t="s">
        <v>14</v>
      </c>
      <c r="W133">
        <v>0</v>
      </c>
      <c r="X133">
        <v>0</v>
      </c>
      <c r="Y133">
        <v>0</v>
      </c>
      <c r="Z133">
        <v>0</v>
      </c>
      <c r="AA133" s="2" t="s">
        <v>781</v>
      </c>
      <c r="AB133">
        <v>0</v>
      </c>
      <c r="AC133" s="2" t="s">
        <v>14</v>
      </c>
      <c r="AD133" s="2" t="s">
        <v>14</v>
      </c>
      <c r="AE133" s="2" t="s">
        <v>14</v>
      </c>
      <c r="AF133" s="2" t="s">
        <v>14</v>
      </c>
      <c r="AG133" s="2" t="s">
        <v>14</v>
      </c>
      <c r="AH133" s="2" t="s">
        <v>255</v>
      </c>
      <c r="AI133" s="2" t="s">
        <v>256</v>
      </c>
      <c r="AJ133" s="2" t="s">
        <v>257</v>
      </c>
      <c r="AK133" s="2" t="s">
        <v>15</v>
      </c>
      <c r="AL133" s="2" t="s">
        <v>14</v>
      </c>
      <c r="AM133" s="2" t="s">
        <v>14</v>
      </c>
      <c r="AN133" s="2" t="s">
        <v>14</v>
      </c>
      <c r="AO133" s="2" t="s">
        <v>14</v>
      </c>
      <c r="AP133" s="2" t="s">
        <v>257</v>
      </c>
      <c r="AQ133" s="2" t="s">
        <v>31</v>
      </c>
      <c r="AR133" s="2" t="s">
        <v>258</v>
      </c>
      <c r="AS133" s="2" t="s">
        <v>18</v>
      </c>
      <c r="AT133" s="2" t="s">
        <v>815</v>
      </c>
      <c r="AU133" s="2" t="s">
        <v>14</v>
      </c>
      <c r="AV133" s="2" t="s">
        <v>14</v>
      </c>
      <c r="AW133" s="2" t="s">
        <v>14</v>
      </c>
      <c r="AX133" s="2" t="s">
        <v>14</v>
      </c>
      <c r="AZ133" s="2" t="s">
        <v>14</v>
      </c>
      <c r="BA133" s="2" t="s">
        <v>14</v>
      </c>
      <c r="BB133" s="2" t="s">
        <v>14</v>
      </c>
      <c r="BC133" s="2" t="s">
        <v>14</v>
      </c>
      <c r="BD133" s="2" t="s">
        <v>787</v>
      </c>
    </row>
    <row r="134" spans="1:56" x14ac:dyDescent="0.2">
      <c r="A134" s="2" t="s">
        <v>773</v>
      </c>
      <c r="B134" s="2" t="s">
        <v>259</v>
      </c>
      <c r="C134" s="2" t="s">
        <v>260</v>
      </c>
      <c r="D134" s="2" t="s">
        <v>14</v>
      </c>
      <c r="E134" s="2" t="s">
        <v>14</v>
      </c>
      <c r="F134" s="2" t="s">
        <v>13</v>
      </c>
      <c r="G134">
        <v>66433168639376</v>
      </c>
      <c r="H134">
        <v>0</v>
      </c>
      <c r="I134" s="3">
        <v>44892</v>
      </c>
      <c r="J134" s="4">
        <v>0.79236111111111107</v>
      </c>
      <c r="K134" s="3">
        <v>44892</v>
      </c>
      <c r="L134" s="4">
        <v>0.79236111111111107</v>
      </c>
      <c r="M134" s="2" t="s">
        <v>1385</v>
      </c>
      <c r="N134" s="2" t="s">
        <v>1386</v>
      </c>
      <c r="O134" s="2" t="s">
        <v>1387</v>
      </c>
      <c r="P134" s="2" t="s">
        <v>779</v>
      </c>
      <c r="Q134">
        <v>0</v>
      </c>
      <c r="R134" s="2" t="s">
        <v>813</v>
      </c>
      <c r="S134">
        <v>25</v>
      </c>
      <c r="T134">
        <v>0</v>
      </c>
      <c r="U134" s="2" t="s">
        <v>14</v>
      </c>
      <c r="V134" s="2" t="s">
        <v>14</v>
      </c>
      <c r="W134">
        <v>25</v>
      </c>
      <c r="X134">
        <v>0.99</v>
      </c>
      <c r="Y134">
        <v>24.01</v>
      </c>
      <c r="Z134">
        <v>25</v>
      </c>
      <c r="AA134" s="2" t="s">
        <v>781</v>
      </c>
      <c r="AB134">
        <v>0</v>
      </c>
      <c r="AC134" s="2" t="s">
        <v>14</v>
      </c>
      <c r="AD134" s="2" t="s">
        <v>14</v>
      </c>
      <c r="AE134" s="2" t="s">
        <v>14</v>
      </c>
      <c r="AF134" s="2" t="s">
        <v>14</v>
      </c>
      <c r="AG134" s="2" t="s">
        <v>14</v>
      </c>
      <c r="AH134" s="2" t="s">
        <v>259</v>
      </c>
      <c r="AI134" s="2" t="s">
        <v>199</v>
      </c>
      <c r="AJ134" s="2" t="s">
        <v>261</v>
      </c>
      <c r="AK134" s="2" t="s">
        <v>15</v>
      </c>
      <c r="AL134" s="2" t="s">
        <v>14</v>
      </c>
      <c r="AM134" s="2" t="s">
        <v>14</v>
      </c>
      <c r="AN134" s="2" t="s">
        <v>14</v>
      </c>
      <c r="AO134" s="2" t="s">
        <v>14</v>
      </c>
      <c r="AP134" s="2" t="s">
        <v>261</v>
      </c>
      <c r="AQ134" s="2" t="s">
        <v>262</v>
      </c>
      <c r="AR134" s="2" t="s">
        <v>263</v>
      </c>
      <c r="AS134" s="2" t="s">
        <v>18</v>
      </c>
      <c r="AT134" s="2" t="s">
        <v>815</v>
      </c>
      <c r="AU134" s="2" t="s">
        <v>14</v>
      </c>
      <c r="AV134" s="2" t="s">
        <v>1388</v>
      </c>
      <c r="AW134" s="2" t="s">
        <v>14</v>
      </c>
      <c r="AX134" s="2" t="s">
        <v>1389</v>
      </c>
      <c r="AY134">
        <v>52300</v>
      </c>
      <c r="AZ134" s="2" t="s">
        <v>1390</v>
      </c>
      <c r="BA134" s="2" t="s">
        <v>14</v>
      </c>
      <c r="BB134" s="2" t="s">
        <v>14</v>
      </c>
      <c r="BC134" s="2" t="s">
        <v>14</v>
      </c>
      <c r="BD134" s="2" t="s">
        <v>787</v>
      </c>
    </row>
    <row r="135" spans="1:56" x14ac:dyDescent="0.2">
      <c r="A135" s="2" t="s">
        <v>773</v>
      </c>
      <c r="B135" s="2" t="s">
        <v>259</v>
      </c>
      <c r="C135" s="2" t="s">
        <v>199</v>
      </c>
      <c r="D135" s="2" t="s">
        <v>14</v>
      </c>
      <c r="E135" s="2" t="s">
        <v>14</v>
      </c>
      <c r="F135" s="2" t="s">
        <v>13</v>
      </c>
      <c r="G135">
        <v>66433168627208</v>
      </c>
      <c r="H135">
        <v>0</v>
      </c>
      <c r="I135" s="3">
        <v>44892</v>
      </c>
      <c r="J135" s="4">
        <v>0.79236111111111107</v>
      </c>
      <c r="K135" s="3">
        <v>44892</v>
      </c>
      <c r="L135" s="4">
        <v>0.79236111111111107</v>
      </c>
      <c r="M135" s="2" t="s">
        <v>1385</v>
      </c>
      <c r="N135" s="2" t="s">
        <v>1386</v>
      </c>
      <c r="O135" s="2" t="s">
        <v>1391</v>
      </c>
      <c r="P135" s="2" t="s">
        <v>779</v>
      </c>
      <c r="Q135">
        <v>0</v>
      </c>
      <c r="R135" s="2" t="s">
        <v>813</v>
      </c>
      <c r="S135">
        <v>25</v>
      </c>
      <c r="T135">
        <v>0</v>
      </c>
      <c r="U135" s="2" t="s">
        <v>14</v>
      </c>
      <c r="V135" s="2" t="s">
        <v>14</v>
      </c>
      <c r="W135">
        <v>25</v>
      </c>
      <c r="X135">
        <v>0.99</v>
      </c>
      <c r="Y135">
        <v>24.01</v>
      </c>
      <c r="Z135">
        <v>25</v>
      </c>
      <c r="AA135" s="2" t="s">
        <v>781</v>
      </c>
      <c r="AB135">
        <v>0</v>
      </c>
      <c r="AC135" s="2" t="s">
        <v>14</v>
      </c>
      <c r="AD135" s="2" t="s">
        <v>14</v>
      </c>
      <c r="AE135" s="2" t="s">
        <v>14</v>
      </c>
      <c r="AF135" s="2" t="s">
        <v>14</v>
      </c>
      <c r="AG135" s="2" t="s">
        <v>14</v>
      </c>
      <c r="AH135" s="2" t="s">
        <v>259</v>
      </c>
      <c r="AI135" s="2" t="s">
        <v>199</v>
      </c>
      <c r="AJ135" s="2" t="s">
        <v>261</v>
      </c>
      <c r="AK135" s="2" t="s">
        <v>15</v>
      </c>
      <c r="AL135" s="2" t="s">
        <v>14</v>
      </c>
      <c r="AM135" s="2" t="s">
        <v>14</v>
      </c>
      <c r="AN135" s="2" t="s">
        <v>14</v>
      </c>
      <c r="AO135" s="2" t="s">
        <v>14</v>
      </c>
      <c r="AP135" s="2" t="s">
        <v>261</v>
      </c>
      <c r="AQ135" s="2" t="s">
        <v>262</v>
      </c>
      <c r="AR135" s="2" t="s">
        <v>263</v>
      </c>
      <c r="AS135" s="2" t="s">
        <v>18</v>
      </c>
      <c r="AT135" s="2" t="s">
        <v>815</v>
      </c>
      <c r="AU135" s="2" t="s">
        <v>14</v>
      </c>
      <c r="AV135" s="2" t="s">
        <v>1388</v>
      </c>
      <c r="AW135" s="2" t="s">
        <v>14</v>
      </c>
      <c r="AX135" s="2" t="s">
        <v>1389</v>
      </c>
      <c r="AY135">
        <v>52300</v>
      </c>
      <c r="AZ135" s="2" t="s">
        <v>1390</v>
      </c>
      <c r="BA135" s="2" t="s">
        <v>14</v>
      </c>
      <c r="BB135" s="2" t="s">
        <v>14</v>
      </c>
      <c r="BC135" s="2" t="s">
        <v>14</v>
      </c>
      <c r="BD135" s="2" t="s">
        <v>787</v>
      </c>
    </row>
    <row r="136" spans="1:56" x14ac:dyDescent="0.2">
      <c r="A136" s="2" t="s">
        <v>773</v>
      </c>
      <c r="B136" s="2" t="s">
        <v>259</v>
      </c>
      <c r="C136" s="2" t="s">
        <v>260</v>
      </c>
      <c r="D136" s="2" t="s">
        <v>14</v>
      </c>
      <c r="E136" s="2" t="s">
        <v>14</v>
      </c>
      <c r="F136" s="2" t="s">
        <v>548</v>
      </c>
      <c r="G136">
        <v>66433168618457</v>
      </c>
      <c r="H136">
        <v>0</v>
      </c>
      <c r="I136" s="3">
        <v>44892</v>
      </c>
      <c r="J136" s="4">
        <v>0.79236111111111107</v>
      </c>
      <c r="K136" s="3">
        <v>44892</v>
      </c>
      <c r="L136" s="4">
        <v>0.79236111111111107</v>
      </c>
      <c r="M136" s="2" t="s">
        <v>1385</v>
      </c>
      <c r="N136" s="2" t="s">
        <v>1386</v>
      </c>
      <c r="O136" s="2" t="s">
        <v>1392</v>
      </c>
      <c r="P136" s="2" t="s">
        <v>779</v>
      </c>
      <c r="Q136">
        <v>0</v>
      </c>
      <c r="R136" s="2" t="s">
        <v>813</v>
      </c>
      <c r="S136">
        <v>0</v>
      </c>
      <c r="T136">
        <v>0</v>
      </c>
      <c r="U136" s="2" t="s">
        <v>14</v>
      </c>
      <c r="V136" s="2" t="s">
        <v>14</v>
      </c>
      <c r="W136">
        <v>0</v>
      </c>
      <c r="X136">
        <v>0</v>
      </c>
      <c r="Y136">
        <v>0</v>
      </c>
      <c r="Z136">
        <v>0</v>
      </c>
      <c r="AA136" s="2" t="s">
        <v>781</v>
      </c>
      <c r="AB136">
        <v>0</v>
      </c>
      <c r="AC136" s="2" t="s">
        <v>14</v>
      </c>
      <c r="AD136" s="2" t="s">
        <v>14</v>
      </c>
      <c r="AE136" s="2" t="s">
        <v>14</v>
      </c>
      <c r="AF136" s="2" t="s">
        <v>14</v>
      </c>
      <c r="AG136" s="2" t="s">
        <v>14</v>
      </c>
      <c r="AH136" s="2" t="s">
        <v>259</v>
      </c>
      <c r="AI136" s="2" t="s">
        <v>199</v>
      </c>
      <c r="AJ136" s="2" t="s">
        <v>261</v>
      </c>
      <c r="AK136" s="2" t="s">
        <v>15</v>
      </c>
      <c r="AL136" s="2" t="s">
        <v>14</v>
      </c>
      <c r="AM136" s="2" t="s">
        <v>14</v>
      </c>
      <c r="AN136" s="2" t="s">
        <v>14</v>
      </c>
      <c r="AO136" s="2" t="s">
        <v>14</v>
      </c>
      <c r="AP136" s="2" t="s">
        <v>261</v>
      </c>
      <c r="AQ136" s="2" t="s">
        <v>262</v>
      </c>
      <c r="AR136" s="2" t="s">
        <v>263</v>
      </c>
      <c r="AS136" s="2" t="s">
        <v>18</v>
      </c>
      <c r="AT136" s="2" t="s">
        <v>815</v>
      </c>
      <c r="AU136" s="2" t="s">
        <v>14</v>
      </c>
      <c r="AV136" s="2" t="s">
        <v>1388</v>
      </c>
      <c r="AW136" s="2" t="s">
        <v>14</v>
      </c>
      <c r="AX136" s="2" t="s">
        <v>1389</v>
      </c>
      <c r="AY136">
        <v>52300</v>
      </c>
      <c r="AZ136" s="2" t="s">
        <v>1390</v>
      </c>
      <c r="BA136" s="2" t="s">
        <v>14</v>
      </c>
      <c r="BB136" s="2" t="s">
        <v>14</v>
      </c>
      <c r="BC136" s="2" t="s">
        <v>14</v>
      </c>
      <c r="BD136" s="2" t="s">
        <v>787</v>
      </c>
    </row>
    <row r="137" spans="1:56" x14ac:dyDescent="0.2">
      <c r="A137" s="2" t="s">
        <v>773</v>
      </c>
      <c r="B137" s="2" t="s">
        <v>259</v>
      </c>
      <c r="C137" s="2" t="s">
        <v>199</v>
      </c>
      <c r="D137" s="2" t="s">
        <v>14</v>
      </c>
      <c r="E137" s="2" t="s">
        <v>14</v>
      </c>
      <c r="F137" s="2" t="s">
        <v>548</v>
      </c>
      <c r="G137">
        <v>66433168600851</v>
      </c>
      <c r="H137">
        <v>0</v>
      </c>
      <c r="I137" s="3">
        <v>44892</v>
      </c>
      <c r="J137" s="4">
        <v>0.79236111111111107</v>
      </c>
      <c r="K137" s="3">
        <v>44892</v>
      </c>
      <c r="L137" s="4">
        <v>0.79236111111111107</v>
      </c>
      <c r="M137" s="2" t="s">
        <v>1385</v>
      </c>
      <c r="N137" s="2" t="s">
        <v>1386</v>
      </c>
      <c r="O137" s="2" t="s">
        <v>1393</v>
      </c>
      <c r="P137" s="2" t="s">
        <v>779</v>
      </c>
      <c r="Q137">
        <v>0</v>
      </c>
      <c r="R137" s="2" t="s">
        <v>813</v>
      </c>
      <c r="S137">
        <v>0</v>
      </c>
      <c r="T137">
        <v>0</v>
      </c>
      <c r="U137" s="2" t="s">
        <v>14</v>
      </c>
      <c r="V137" s="2" t="s">
        <v>14</v>
      </c>
      <c r="W137">
        <v>0</v>
      </c>
      <c r="X137">
        <v>0</v>
      </c>
      <c r="Y137">
        <v>0</v>
      </c>
      <c r="Z137">
        <v>0</v>
      </c>
      <c r="AA137" s="2" t="s">
        <v>781</v>
      </c>
      <c r="AB137">
        <v>0</v>
      </c>
      <c r="AC137" s="2" t="s">
        <v>14</v>
      </c>
      <c r="AD137" s="2" t="s">
        <v>14</v>
      </c>
      <c r="AE137" s="2" t="s">
        <v>14</v>
      </c>
      <c r="AF137" s="2" t="s">
        <v>14</v>
      </c>
      <c r="AG137" s="2" t="s">
        <v>14</v>
      </c>
      <c r="AH137" s="2" t="s">
        <v>259</v>
      </c>
      <c r="AI137" s="2" t="s">
        <v>199</v>
      </c>
      <c r="AJ137" s="2" t="s">
        <v>261</v>
      </c>
      <c r="AK137" s="2" t="s">
        <v>15</v>
      </c>
      <c r="AL137" s="2" t="s">
        <v>14</v>
      </c>
      <c r="AM137" s="2" t="s">
        <v>14</v>
      </c>
      <c r="AN137" s="2" t="s">
        <v>14</v>
      </c>
      <c r="AO137" s="2" t="s">
        <v>14</v>
      </c>
      <c r="AP137" s="2" t="s">
        <v>261</v>
      </c>
      <c r="AQ137" s="2" t="s">
        <v>262</v>
      </c>
      <c r="AR137" s="2" t="s">
        <v>1394</v>
      </c>
      <c r="AS137" s="2" t="s">
        <v>18</v>
      </c>
      <c r="AT137" s="2" t="s">
        <v>815</v>
      </c>
      <c r="AU137" s="2" t="s">
        <v>14</v>
      </c>
      <c r="AV137" s="2" t="s">
        <v>1388</v>
      </c>
      <c r="AW137" s="2" t="s">
        <v>14</v>
      </c>
      <c r="AX137" s="2" t="s">
        <v>1389</v>
      </c>
      <c r="AY137">
        <v>52300</v>
      </c>
      <c r="AZ137" s="2" t="s">
        <v>1390</v>
      </c>
      <c r="BA137" s="2" t="s">
        <v>14</v>
      </c>
      <c r="BB137" s="2" t="s">
        <v>14</v>
      </c>
      <c r="BC137" s="2" t="s">
        <v>14</v>
      </c>
      <c r="BD137" s="2" t="s">
        <v>787</v>
      </c>
    </row>
    <row r="138" spans="1:56" x14ac:dyDescent="0.2">
      <c r="A138" s="2" t="s">
        <v>773</v>
      </c>
      <c r="B138" s="2" t="s">
        <v>120</v>
      </c>
      <c r="C138" s="2" t="s">
        <v>121</v>
      </c>
      <c r="D138" s="2" t="s">
        <v>14</v>
      </c>
      <c r="E138" s="2" t="s">
        <v>14</v>
      </c>
      <c r="F138" s="2" t="s">
        <v>13</v>
      </c>
      <c r="G138">
        <v>66433034511583</v>
      </c>
      <c r="H138">
        <v>0</v>
      </c>
      <c r="I138" s="3">
        <v>44892</v>
      </c>
      <c r="J138" s="4">
        <v>0.65277777777777779</v>
      </c>
      <c r="K138" s="3">
        <v>44892</v>
      </c>
      <c r="L138" s="4">
        <v>0.65277777777777779</v>
      </c>
      <c r="M138" s="2" t="s">
        <v>1425</v>
      </c>
      <c r="N138" s="2" t="s">
        <v>1426</v>
      </c>
      <c r="O138" s="2" t="s">
        <v>1427</v>
      </c>
      <c r="P138" s="2" t="s">
        <v>779</v>
      </c>
      <c r="Q138">
        <v>0</v>
      </c>
      <c r="R138" s="2" t="s">
        <v>813</v>
      </c>
      <c r="S138">
        <v>25</v>
      </c>
      <c r="T138">
        <v>0</v>
      </c>
      <c r="U138" s="2" t="s">
        <v>14</v>
      </c>
      <c r="V138" s="2" t="s">
        <v>14</v>
      </c>
      <c r="W138">
        <v>25</v>
      </c>
      <c r="X138">
        <v>0.99</v>
      </c>
      <c r="Y138">
        <v>24.01</v>
      </c>
      <c r="Z138">
        <v>25</v>
      </c>
      <c r="AA138" s="2" t="s">
        <v>781</v>
      </c>
      <c r="AB138">
        <v>0</v>
      </c>
      <c r="AC138" s="2" t="s">
        <v>14</v>
      </c>
      <c r="AD138" s="2" t="s">
        <v>14</v>
      </c>
      <c r="AE138" s="2" t="s">
        <v>14</v>
      </c>
      <c r="AF138" s="2" t="s">
        <v>14</v>
      </c>
      <c r="AG138" s="2" t="s">
        <v>14</v>
      </c>
      <c r="AH138" s="2" t="s">
        <v>120</v>
      </c>
      <c r="AI138" s="2" t="s">
        <v>121</v>
      </c>
      <c r="AJ138" s="2" t="s">
        <v>122</v>
      </c>
      <c r="AK138" s="2" t="s">
        <v>15</v>
      </c>
      <c r="AL138" s="2" t="s">
        <v>14</v>
      </c>
      <c r="AM138" s="2" t="s">
        <v>14</v>
      </c>
      <c r="AN138" s="2" t="s">
        <v>14</v>
      </c>
      <c r="AO138" s="2" t="s">
        <v>14</v>
      </c>
      <c r="AP138" s="2" t="s">
        <v>122</v>
      </c>
      <c r="AQ138" s="2" t="s">
        <v>123</v>
      </c>
      <c r="AR138" s="2" t="s">
        <v>124</v>
      </c>
      <c r="AS138" s="2" t="s">
        <v>18</v>
      </c>
      <c r="AT138" s="2" t="s">
        <v>815</v>
      </c>
      <c r="AU138" s="2" t="s">
        <v>14</v>
      </c>
      <c r="AV138" s="2" t="s">
        <v>14</v>
      </c>
      <c r="AW138" s="2" t="s">
        <v>14</v>
      </c>
      <c r="AX138" s="2" t="s">
        <v>14</v>
      </c>
      <c r="AZ138" s="2" t="s">
        <v>14</v>
      </c>
      <c r="BA138" s="2" t="s">
        <v>14</v>
      </c>
      <c r="BB138" s="2" t="s">
        <v>14</v>
      </c>
      <c r="BC138" s="2" t="s">
        <v>14</v>
      </c>
      <c r="BD138" s="2" t="s">
        <v>787</v>
      </c>
    </row>
    <row r="139" spans="1:56" x14ac:dyDescent="0.2">
      <c r="A139" s="2" t="s">
        <v>773</v>
      </c>
      <c r="B139" s="2" t="s">
        <v>120</v>
      </c>
      <c r="C139" s="2" t="s">
        <v>121</v>
      </c>
      <c r="D139" s="2" t="s">
        <v>14</v>
      </c>
      <c r="E139" s="2" t="s">
        <v>14</v>
      </c>
      <c r="F139" s="2" t="s">
        <v>548</v>
      </c>
      <c r="G139">
        <v>66433034500422</v>
      </c>
      <c r="H139">
        <v>0</v>
      </c>
      <c r="I139" s="3">
        <v>44892</v>
      </c>
      <c r="J139" s="4">
        <v>0.65277777777777779</v>
      </c>
      <c r="K139" s="3">
        <v>44892</v>
      </c>
      <c r="L139" s="4">
        <v>0.65277777777777779</v>
      </c>
      <c r="M139" s="2" t="s">
        <v>1425</v>
      </c>
      <c r="N139" s="2" t="s">
        <v>1426</v>
      </c>
      <c r="O139" s="2" t="s">
        <v>1428</v>
      </c>
      <c r="P139" s="2" t="s">
        <v>779</v>
      </c>
      <c r="Q139">
        <v>0</v>
      </c>
      <c r="R139" s="2" t="s">
        <v>813</v>
      </c>
      <c r="S139">
        <v>0</v>
      </c>
      <c r="T139">
        <v>0</v>
      </c>
      <c r="U139" s="2" t="s">
        <v>14</v>
      </c>
      <c r="V139" s="2" t="s">
        <v>14</v>
      </c>
      <c r="W139">
        <v>0</v>
      </c>
      <c r="X139">
        <v>0</v>
      </c>
      <c r="Y139">
        <v>0</v>
      </c>
      <c r="Z139">
        <v>0</v>
      </c>
      <c r="AA139" s="2" t="s">
        <v>781</v>
      </c>
      <c r="AB139">
        <v>0</v>
      </c>
      <c r="AC139" s="2" t="s">
        <v>14</v>
      </c>
      <c r="AD139" s="2" t="s">
        <v>14</v>
      </c>
      <c r="AE139" s="2" t="s">
        <v>14</v>
      </c>
      <c r="AF139" s="2" t="s">
        <v>14</v>
      </c>
      <c r="AG139" s="2" t="s">
        <v>14</v>
      </c>
      <c r="AH139" s="2" t="s">
        <v>120</v>
      </c>
      <c r="AI139" s="2" t="s">
        <v>121</v>
      </c>
      <c r="AJ139" s="2" t="s">
        <v>122</v>
      </c>
      <c r="AK139" s="2" t="s">
        <v>15</v>
      </c>
      <c r="AL139" s="2" t="s">
        <v>14</v>
      </c>
      <c r="AM139" s="2" t="s">
        <v>14</v>
      </c>
      <c r="AN139" s="2" t="s">
        <v>14</v>
      </c>
      <c r="AO139" s="2" t="s">
        <v>14</v>
      </c>
      <c r="AP139" s="2" t="s">
        <v>122</v>
      </c>
      <c r="AQ139" s="2" t="s">
        <v>1210</v>
      </c>
      <c r="AR139" s="2" t="s">
        <v>419</v>
      </c>
      <c r="AS139" s="2" t="s">
        <v>18</v>
      </c>
      <c r="AT139" s="2" t="s">
        <v>815</v>
      </c>
      <c r="AU139" s="2" t="s">
        <v>14</v>
      </c>
      <c r="AV139" s="2" t="s">
        <v>14</v>
      </c>
      <c r="AW139" s="2" t="s">
        <v>14</v>
      </c>
      <c r="AX139" s="2" t="s">
        <v>14</v>
      </c>
      <c r="AZ139" s="2" t="s">
        <v>14</v>
      </c>
      <c r="BA139" s="2" t="s">
        <v>14</v>
      </c>
      <c r="BB139" s="2" t="s">
        <v>14</v>
      </c>
      <c r="BC139" s="2" t="s">
        <v>14</v>
      </c>
      <c r="BD139" s="2" t="s">
        <v>787</v>
      </c>
    </row>
    <row r="140" spans="1:56" x14ac:dyDescent="0.2">
      <c r="A140" s="2" t="s">
        <v>773</v>
      </c>
      <c r="B140" s="2" t="s">
        <v>264</v>
      </c>
      <c r="C140" s="2" t="s">
        <v>41</v>
      </c>
      <c r="D140" s="2" t="s">
        <v>14</v>
      </c>
      <c r="E140" s="2" t="s">
        <v>14</v>
      </c>
      <c r="F140" s="2" t="s">
        <v>13</v>
      </c>
      <c r="G140">
        <v>66433033206035</v>
      </c>
      <c r="H140">
        <v>0</v>
      </c>
      <c r="I140" s="3">
        <v>44892</v>
      </c>
      <c r="J140" s="4">
        <v>0.65069444444444446</v>
      </c>
      <c r="K140" s="3">
        <v>44892</v>
      </c>
      <c r="L140" s="4">
        <v>0.65069444444444446</v>
      </c>
      <c r="M140" s="2" t="s">
        <v>1457</v>
      </c>
      <c r="N140" s="2" t="s">
        <v>1458</v>
      </c>
      <c r="O140" s="2" t="s">
        <v>1459</v>
      </c>
      <c r="P140" s="2" t="s">
        <v>779</v>
      </c>
      <c r="Q140">
        <v>0</v>
      </c>
      <c r="R140" s="2" t="s">
        <v>780</v>
      </c>
      <c r="S140">
        <v>25</v>
      </c>
      <c r="T140">
        <v>0</v>
      </c>
      <c r="U140" s="2" t="s">
        <v>14</v>
      </c>
      <c r="V140" s="2" t="s">
        <v>14</v>
      </c>
      <c r="W140">
        <v>25</v>
      </c>
      <c r="X140">
        <v>0</v>
      </c>
      <c r="Y140">
        <v>25</v>
      </c>
      <c r="Z140">
        <v>25</v>
      </c>
      <c r="AA140" s="2" t="s">
        <v>781</v>
      </c>
      <c r="AB140">
        <v>0</v>
      </c>
      <c r="AC140" s="2" t="s">
        <v>14</v>
      </c>
      <c r="AD140" s="2" t="s">
        <v>14</v>
      </c>
      <c r="AE140" s="2" t="s">
        <v>14</v>
      </c>
      <c r="AF140" s="2" t="s">
        <v>14</v>
      </c>
      <c r="AG140" s="2" t="s">
        <v>14</v>
      </c>
      <c r="AH140" s="2" t="s">
        <v>14</v>
      </c>
      <c r="AI140" s="2" t="s">
        <v>14</v>
      </c>
      <c r="AJ140" s="2" t="s">
        <v>14</v>
      </c>
      <c r="AK140" s="2" t="s">
        <v>15</v>
      </c>
      <c r="AL140" s="2" t="s">
        <v>14</v>
      </c>
      <c r="AM140" s="2" t="s">
        <v>14</v>
      </c>
      <c r="AN140" s="2" t="s">
        <v>14</v>
      </c>
      <c r="AO140" s="2" t="s">
        <v>14</v>
      </c>
      <c r="AP140" s="2" t="s">
        <v>14</v>
      </c>
      <c r="AQ140" s="2" t="s">
        <v>16</v>
      </c>
      <c r="AR140" s="2" t="s">
        <v>17</v>
      </c>
      <c r="AS140" s="2" t="s">
        <v>18</v>
      </c>
      <c r="AT140" s="2" t="s">
        <v>14</v>
      </c>
      <c r="AU140" s="2" t="s">
        <v>14</v>
      </c>
      <c r="AV140" s="2" t="s">
        <v>14</v>
      </c>
      <c r="AW140" s="2" t="s">
        <v>14</v>
      </c>
      <c r="AX140" s="2" t="s">
        <v>14</v>
      </c>
      <c r="AZ140" s="2" t="s">
        <v>14</v>
      </c>
      <c r="BA140" s="2" t="s">
        <v>14</v>
      </c>
      <c r="BB140" s="2" t="s">
        <v>14</v>
      </c>
      <c r="BC140" s="2" t="s">
        <v>14</v>
      </c>
      <c r="BD140" s="2" t="s">
        <v>787</v>
      </c>
    </row>
    <row r="141" spans="1:56" x14ac:dyDescent="0.2">
      <c r="A141" s="2" t="s">
        <v>773</v>
      </c>
      <c r="B141" s="2" t="s">
        <v>638</v>
      </c>
      <c r="C141" s="2" t="s">
        <v>639</v>
      </c>
      <c r="D141" s="2" t="s">
        <v>14</v>
      </c>
      <c r="E141" s="2" t="s">
        <v>14</v>
      </c>
      <c r="F141" s="2" t="s">
        <v>548</v>
      </c>
      <c r="G141">
        <v>66441322712665</v>
      </c>
      <c r="H141">
        <v>0</v>
      </c>
      <c r="I141" s="3">
        <v>44902</v>
      </c>
      <c r="J141" s="4">
        <v>0.46805555555555556</v>
      </c>
      <c r="K141" s="3">
        <v>44902</v>
      </c>
      <c r="L141" s="4">
        <v>0.46805555555555556</v>
      </c>
      <c r="M141" s="2" t="s">
        <v>971</v>
      </c>
      <c r="N141" s="2" t="s">
        <v>972</v>
      </c>
      <c r="O141" s="2" t="s">
        <v>973</v>
      </c>
      <c r="P141" s="2" t="s">
        <v>779</v>
      </c>
      <c r="Q141">
        <v>0</v>
      </c>
      <c r="R141" s="2" t="s">
        <v>813</v>
      </c>
      <c r="S141">
        <v>0</v>
      </c>
      <c r="T141">
        <v>0</v>
      </c>
      <c r="U141" s="2" t="s">
        <v>14</v>
      </c>
      <c r="V141" s="2" t="s">
        <v>14</v>
      </c>
      <c r="W141">
        <v>0</v>
      </c>
      <c r="X141">
        <v>0</v>
      </c>
      <c r="Y141">
        <v>0</v>
      </c>
      <c r="Z141">
        <v>0</v>
      </c>
      <c r="AA141" s="2" t="s">
        <v>781</v>
      </c>
      <c r="AB141">
        <v>0</v>
      </c>
      <c r="AC141" s="2" t="s">
        <v>14</v>
      </c>
      <c r="AD141" s="2" t="s">
        <v>14</v>
      </c>
      <c r="AE141" s="2" t="s">
        <v>14</v>
      </c>
      <c r="AF141" s="2" t="s">
        <v>14</v>
      </c>
      <c r="AG141" s="2" t="s">
        <v>14</v>
      </c>
      <c r="AH141" s="2" t="s">
        <v>23</v>
      </c>
      <c r="AI141" s="2" t="s">
        <v>24</v>
      </c>
      <c r="AJ141" s="2" t="s">
        <v>25</v>
      </c>
      <c r="AK141" s="2" t="s">
        <v>15</v>
      </c>
      <c r="AL141" s="2" t="s">
        <v>14</v>
      </c>
      <c r="AM141" s="2" t="s">
        <v>14</v>
      </c>
      <c r="AN141" s="2" t="s">
        <v>14</v>
      </c>
      <c r="AO141" s="2" t="s">
        <v>14</v>
      </c>
      <c r="AP141" s="2" t="s">
        <v>25</v>
      </c>
      <c r="AQ141" s="2" t="s">
        <v>26</v>
      </c>
      <c r="AR141" s="2" t="s">
        <v>27</v>
      </c>
      <c r="AS141" s="2" t="s">
        <v>18</v>
      </c>
      <c r="AT141" s="2" t="s">
        <v>815</v>
      </c>
      <c r="AU141" s="2" t="s">
        <v>14</v>
      </c>
      <c r="AV141" s="2" t="s">
        <v>14</v>
      </c>
      <c r="AW141" s="2" t="s">
        <v>14</v>
      </c>
      <c r="AX141" s="2" t="s">
        <v>14</v>
      </c>
      <c r="AZ141" s="2" t="s">
        <v>14</v>
      </c>
      <c r="BA141" s="2" t="s">
        <v>14</v>
      </c>
      <c r="BB141" s="2" t="s">
        <v>14</v>
      </c>
      <c r="BC141" s="2" t="s">
        <v>14</v>
      </c>
      <c r="BD141" s="2" t="s">
        <v>787</v>
      </c>
    </row>
    <row r="142" spans="1:56" x14ac:dyDescent="0.2">
      <c r="A142" s="2" t="s">
        <v>773</v>
      </c>
      <c r="B142" s="2" t="s">
        <v>592</v>
      </c>
      <c r="C142" s="2" t="s">
        <v>593</v>
      </c>
      <c r="D142" s="2" t="s">
        <v>14</v>
      </c>
      <c r="E142" s="2" t="s">
        <v>14</v>
      </c>
      <c r="F142" s="2" t="s">
        <v>548</v>
      </c>
      <c r="G142">
        <v>66442331119171</v>
      </c>
      <c r="H142">
        <v>0</v>
      </c>
      <c r="I142" s="3">
        <v>44903</v>
      </c>
      <c r="J142" s="4">
        <v>0.57013888888888886</v>
      </c>
      <c r="K142" s="3">
        <v>44903</v>
      </c>
      <c r="L142" s="4">
        <v>0.57013888888888886</v>
      </c>
      <c r="M142" s="2" t="s">
        <v>911</v>
      </c>
      <c r="N142" s="2" t="s">
        <v>912</v>
      </c>
      <c r="O142" s="2" t="s">
        <v>917</v>
      </c>
      <c r="P142" s="2" t="s">
        <v>779</v>
      </c>
      <c r="Q142">
        <v>0</v>
      </c>
      <c r="R142" s="2" t="s">
        <v>813</v>
      </c>
      <c r="S142">
        <v>0</v>
      </c>
      <c r="T142">
        <v>0</v>
      </c>
      <c r="U142" s="2" t="s">
        <v>14</v>
      </c>
      <c r="V142" s="2" t="s">
        <v>14</v>
      </c>
      <c r="W142">
        <v>0</v>
      </c>
      <c r="X142">
        <v>0</v>
      </c>
      <c r="Y142">
        <v>0</v>
      </c>
      <c r="Z142">
        <v>0</v>
      </c>
      <c r="AA142" s="2" t="s">
        <v>781</v>
      </c>
      <c r="AB142">
        <v>0</v>
      </c>
      <c r="AC142" s="2" t="s">
        <v>14</v>
      </c>
      <c r="AD142" s="2" t="s">
        <v>14</v>
      </c>
      <c r="AE142" s="2" t="s">
        <v>14</v>
      </c>
      <c r="AF142" s="2" t="s">
        <v>14</v>
      </c>
      <c r="AG142" s="2" t="s">
        <v>14</v>
      </c>
      <c r="AH142" s="2" t="s">
        <v>592</v>
      </c>
      <c r="AI142" s="2" t="s">
        <v>593</v>
      </c>
      <c r="AJ142" s="2" t="s">
        <v>594</v>
      </c>
      <c r="AK142" s="2" t="s">
        <v>15</v>
      </c>
      <c r="AL142" s="2" t="s">
        <v>14</v>
      </c>
      <c r="AM142" s="2" t="s">
        <v>14</v>
      </c>
      <c r="AN142" s="2" t="s">
        <v>14</v>
      </c>
      <c r="AO142" s="2" t="s">
        <v>14</v>
      </c>
      <c r="AP142" s="2" t="s">
        <v>594</v>
      </c>
      <c r="AQ142" s="2" t="s">
        <v>595</v>
      </c>
      <c r="AR142" s="2" t="s">
        <v>596</v>
      </c>
      <c r="AS142" s="2" t="s">
        <v>18</v>
      </c>
      <c r="AT142" s="2" t="s">
        <v>815</v>
      </c>
      <c r="AU142" s="2" t="s">
        <v>14</v>
      </c>
      <c r="AV142" s="2" t="s">
        <v>914</v>
      </c>
      <c r="AW142" s="2" t="s">
        <v>14</v>
      </c>
      <c r="AX142" s="2" t="s">
        <v>14</v>
      </c>
      <c r="AZ142" s="2" t="s">
        <v>14</v>
      </c>
      <c r="BA142" s="2" t="s">
        <v>14</v>
      </c>
      <c r="BB142" s="2" t="s">
        <v>14</v>
      </c>
      <c r="BC142" s="2" t="s">
        <v>14</v>
      </c>
      <c r="BD142" s="2" t="s">
        <v>787</v>
      </c>
    </row>
    <row r="143" spans="1:56" x14ac:dyDescent="0.2">
      <c r="A143" s="2" t="s">
        <v>773</v>
      </c>
      <c r="B143" s="2" t="s">
        <v>265</v>
      </c>
      <c r="C143" s="2" t="s">
        <v>266</v>
      </c>
      <c r="D143" s="2" t="s">
        <v>14</v>
      </c>
      <c r="E143" s="2" t="s">
        <v>14</v>
      </c>
      <c r="F143" s="2" t="s">
        <v>13</v>
      </c>
      <c r="G143">
        <v>66439049287423</v>
      </c>
      <c r="H143">
        <v>0</v>
      </c>
      <c r="I143" s="3">
        <v>44899</v>
      </c>
      <c r="J143" s="4">
        <v>0.77986111111111112</v>
      </c>
      <c r="K143" s="3">
        <v>44899</v>
      </c>
      <c r="L143" s="4">
        <v>0.77986111111111112</v>
      </c>
      <c r="M143" s="2" t="s">
        <v>1067</v>
      </c>
      <c r="N143" s="2" t="s">
        <v>1068</v>
      </c>
      <c r="O143" s="2" t="s">
        <v>1069</v>
      </c>
      <c r="P143" s="2" t="s">
        <v>779</v>
      </c>
      <c r="Q143">
        <v>0</v>
      </c>
      <c r="R143" s="2" t="s">
        <v>813</v>
      </c>
      <c r="S143">
        <v>25</v>
      </c>
      <c r="T143">
        <v>0</v>
      </c>
      <c r="U143" s="2" t="s">
        <v>14</v>
      </c>
      <c r="V143" s="2" t="s">
        <v>14</v>
      </c>
      <c r="W143">
        <v>25</v>
      </c>
      <c r="X143">
        <v>0.99</v>
      </c>
      <c r="Y143">
        <v>24.01</v>
      </c>
      <c r="Z143">
        <v>25</v>
      </c>
      <c r="AA143" s="2" t="s">
        <v>781</v>
      </c>
      <c r="AB143">
        <v>0</v>
      </c>
      <c r="AC143" s="2" t="s">
        <v>14</v>
      </c>
      <c r="AD143" s="2" t="s">
        <v>14</v>
      </c>
      <c r="AE143" s="2" t="s">
        <v>14</v>
      </c>
      <c r="AF143" s="2" t="s">
        <v>14</v>
      </c>
      <c r="AG143" s="2" t="s">
        <v>14</v>
      </c>
      <c r="AH143" s="2" t="s">
        <v>265</v>
      </c>
      <c r="AI143" s="2" t="s">
        <v>266</v>
      </c>
      <c r="AJ143" s="2" t="s">
        <v>267</v>
      </c>
      <c r="AK143" s="2" t="s">
        <v>15</v>
      </c>
      <c r="AL143" s="2" t="s">
        <v>14</v>
      </c>
      <c r="AM143" s="2" t="s">
        <v>14</v>
      </c>
      <c r="AN143" s="2" t="s">
        <v>14</v>
      </c>
      <c r="AO143" s="2" t="s">
        <v>14</v>
      </c>
      <c r="AP143" s="2" t="s">
        <v>267</v>
      </c>
      <c r="AQ143" s="2" t="s">
        <v>135</v>
      </c>
      <c r="AR143" s="2" t="s">
        <v>268</v>
      </c>
      <c r="AS143" s="2" t="s">
        <v>37</v>
      </c>
      <c r="AT143" s="2" t="s">
        <v>815</v>
      </c>
      <c r="AU143" s="2" t="s">
        <v>14</v>
      </c>
      <c r="AV143" s="2" t="s">
        <v>14</v>
      </c>
      <c r="AW143" s="2" t="s">
        <v>14</v>
      </c>
      <c r="AX143" s="2" t="s">
        <v>14</v>
      </c>
      <c r="AZ143" s="2" t="s">
        <v>14</v>
      </c>
      <c r="BA143" s="2" t="s">
        <v>14</v>
      </c>
      <c r="BB143" s="2" t="s">
        <v>14</v>
      </c>
      <c r="BC143" s="2" t="s">
        <v>14</v>
      </c>
      <c r="BD143" s="2" t="s">
        <v>787</v>
      </c>
    </row>
    <row r="144" spans="1:56" x14ac:dyDescent="0.2">
      <c r="A144" s="2" t="s">
        <v>773</v>
      </c>
      <c r="B144" s="2" t="s">
        <v>271</v>
      </c>
      <c r="C144" s="2" t="s">
        <v>270</v>
      </c>
      <c r="D144" s="2" t="s">
        <v>14</v>
      </c>
      <c r="E144" s="2" t="s">
        <v>14</v>
      </c>
      <c r="F144" s="2" t="s">
        <v>548</v>
      </c>
      <c r="G144">
        <v>66434167003230</v>
      </c>
      <c r="H144">
        <v>0</v>
      </c>
      <c r="I144" s="3">
        <v>44894</v>
      </c>
      <c r="J144" s="4">
        <v>0.36458333333333331</v>
      </c>
      <c r="K144" s="3">
        <v>44894</v>
      </c>
      <c r="L144" s="4">
        <v>0.36458333333333331</v>
      </c>
      <c r="M144" s="2" t="s">
        <v>1238</v>
      </c>
      <c r="N144" s="2" t="s">
        <v>1239</v>
      </c>
      <c r="O144" s="2" t="s">
        <v>1242</v>
      </c>
      <c r="P144" s="2" t="s">
        <v>779</v>
      </c>
      <c r="Q144">
        <v>0</v>
      </c>
      <c r="R144" s="2" t="s">
        <v>813</v>
      </c>
      <c r="S144">
        <v>0</v>
      </c>
      <c r="T144">
        <v>0</v>
      </c>
      <c r="U144" s="2" t="s">
        <v>14</v>
      </c>
      <c r="V144" s="2" t="s">
        <v>14</v>
      </c>
      <c r="W144">
        <v>0</v>
      </c>
      <c r="X144">
        <v>0</v>
      </c>
      <c r="Y144">
        <v>0</v>
      </c>
      <c r="Z144">
        <v>0</v>
      </c>
      <c r="AA144" s="2" t="s">
        <v>781</v>
      </c>
      <c r="AB144">
        <v>0</v>
      </c>
      <c r="AC144" s="2" t="s">
        <v>14</v>
      </c>
      <c r="AD144" s="2" t="s">
        <v>14</v>
      </c>
      <c r="AE144" s="2" t="s">
        <v>14</v>
      </c>
      <c r="AF144" s="2" t="s">
        <v>14</v>
      </c>
      <c r="AG144" s="2" t="s">
        <v>14</v>
      </c>
      <c r="AH144" s="2" t="s">
        <v>271</v>
      </c>
      <c r="AI144" s="2" t="s">
        <v>270</v>
      </c>
      <c r="AJ144" s="2" t="s">
        <v>272</v>
      </c>
      <c r="AK144" s="2" t="s">
        <v>15</v>
      </c>
      <c r="AL144" s="2" t="s">
        <v>14</v>
      </c>
      <c r="AM144" s="2" t="s">
        <v>14</v>
      </c>
      <c r="AN144" s="2" t="s">
        <v>14</v>
      </c>
      <c r="AO144" s="2" t="s">
        <v>14</v>
      </c>
      <c r="AP144" s="2" t="s">
        <v>272</v>
      </c>
      <c r="AQ144" s="2" t="s">
        <v>26</v>
      </c>
      <c r="AR144" s="2" t="s">
        <v>273</v>
      </c>
      <c r="AS144" s="2" t="s">
        <v>18</v>
      </c>
      <c r="AT144" s="2" t="s">
        <v>815</v>
      </c>
      <c r="AU144" s="2" t="s">
        <v>14</v>
      </c>
      <c r="AV144" s="2" t="s">
        <v>1241</v>
      </c>
      <c r="AW144" s="2" t="s">
        <v>14</v>
      </c>
      <c r="AX144" s="2" t="s">
        <v>14</v>
      </c>
      <c r="AZ144" s="2" t="s">
        <v>14</v>
      </c>
      <c r="BA144" s="2" t="s">
        <v>14</v>
      </c>
      <c r="BB144" s="2" t="s">
        <v>14</v>
      </c>
      <c r="BC144" s="2" t="s">
        <v>14</v>
      </c>
      <c r="BD144" s="2" t="s">
        <v>787</v>
      </c>
    </row>
    <row r="145" spans="1:56" x14ac:dyDescent="0.2">
      <c r="A145" s="2" t="s">
        <v>773</v>
      </c>
      <c r="B145" s="2" t="s">
        <v>269</v>
      </c>
      <c r="C145" s="2" t="s">
        <v>270</v>
      </c>
      <c r="D145" s="2" t="s">
        <v>14</v>
      </c>
      <c r="E145" s="2" t="s">
        <v>14</v>
      </c>
      <c r="F145" s="2" t="s">
        <v>13</v>
      </c>
      <c r="G145">
        <v>66434167019478</v>
      </c>
      <c r="H145">
        <v>0</v>
      </c>
      <c r="I145" s="3">
        <v>44894</v>
      </c>
      <c r="J145" s="4">
        <v>0.36458333333333331</v>
      </c>
      <c r="K145" s="3">
        <v>44894</v>
      </c>
      <c r="L145" s="4">
        <v>0.36458333333333331</v>
      </c>
      <c r="M145" s="2" t="s">
        <v>1238</v>
      </c>
      <c r="N145" s="2" t="s">
        <v>1239</v>
      </c>
      <c r="O145" s="2" t="s">
        <v>1240</v>
      </c>
      <c r="P145" s="2" t="s">
        <v>779</v>
      </c>
      <c r="Q145">
        <v>0</v>
      </c>
      <c r="R145" s="2" t="s">
        <v>813</v>
      </c>
      <c r="S145">
        <v>25</v>
      </c>
      <c r="T145">
        <v>0</v>
      </c>
      <c r="U145" s="2" t="s">
        <v>14</v>
      </c>
      <c r="V145" s="2" t="s">
        <v>14</v>
      </c>
      <c r="W145">
        <v>25</v>
      </c>
      <c r="X145">
        <v>0.99</v>
      </c>
      <c r="Y145">
        <v>24.01</v>
      </c>
      <c r="Z145">
        <v>25</v>
      </c>
      <c r="AA145" s="2" t="s">
        <v>781</v>
      </c>
      <c r="AB145">
        <v>0</v>
      </c>
      <c r="AC145" s="2" t="s">
        <v>14</v>
      </c>
      <c r="AD145" s="2" t="s">
        <v>14</v>
      </c>
      <c r="AE145" s="2" t="s">
        <v>14</v>
      </c>
      <c r="AF145" s="2" t="s">
        <v>14</v>
      </c>
      <c r="AG145" s="2" t="s">
        <v>14</v>
      </c>
      <c r="AH145" s="2" t="s">
        <v>271</v>
      </c>
      <c r="AI145" s="2" t="s">
        <v>270</v>
      </c>
      <c r="AJ145" s="2" t="s">
        <v>272</v>
      </c>
      <c r="AK145" s="2" t="s">
        <v>15</v>
      </c>
      <c r="AL145" s="2" t="s">
        <v>14</v>
      </c>
      <c r="AM145" s="2" t="s">
        <v>14</v>
      </c>
      <c r="AN145" s="2" t="s">
        <v>14</v>
      </c>
      <c r="AO145" s="2" t="s">
        <v>14</v>
      </c>
      <c r="AP145" s="2" t="s">
        <v>272</v>
      </c>
      <c r="AQ145" s="2" t="s">
        <v>26</v>
      </c>
      <c r="AR145" s="2" t="s">
        <v>273</v>
      </c>
      <c r="AS145" s="2" t="s">
        <v>18</v>
      </c>
      <c r="AT145" s="2" t="s">
        <v>815</v>
      </c>
      <c r="AU145" s="2" t="s">
        <v>14</v>
      </c>
      <c r="AV145" s="2" t="s">
        <v>1241</v>
      </c>
      <c r="AW145" s="2" t="s">
        <v>14</v>
      </c>
      <c r="AX145" s="2" t="s">
        <v>14</v>
      </c>
      <c r="AZ145" s="2" t="s">
        <v>14</v>
      </c>
      <c r="BA145" s="2" t="s">
        <v>14</v>
      </c>
      <c r="BB145" s="2" t="s">
        <v>14</v>
      </c>
      <c r="BC145" s="2" t="s">
        <v>14</v>
      </c>
      <c r="BD145" s="2" t="s">
        <v>787</v>
      </c>
    </row>
    <row r="146" spans="1:56" x14ac:dyDescent="0.2">
      <c r="A146" s="2" t="s">
        <v>773</v>
      </c>
      <c r="B146" s="2" t="s">
        <v>274</v>
      </c>
      <c r="C146" s="2" t="s">
        <v>275</v>
      </c>
      <c r="D146" s="2" t="s">
        <v>14</v>
      </c>
      <c r="E146" s="2" t="s">
        <v>14</v>
      </c>
      <c r="F146" s="2" t="s">
        <v>13</v>
      </c>
      <c r="G146">
        <v>66434088680735</v>
      </c>
      <c r="H146">
        <v>0</v>
      </c>
      <c r="I146" s="3">
        <v>44893</v>
      </c>
      <c r="J146" s="4">
        <v>0.95763888888888893</v>
      </c>
      <c r="K146" s="3">
        <v>44893</v>
      </c>
      <c r="L146" s="4">
        <v>0.95763888888888893</v>
      </c>
      <c r="M146" s="2" t="s">
        <v>1252</v>
      </c>
      <c r="N146" s="2" t="s">
        <v>1253</v>
      </c>
      <c r="O146" s="2" t="s">
        <v>1254</v>
      </c>
      <c r="P146" s="2" t="s">
        <v>779</v>
      </c>
      <c r="Q146">
        <v>0</v>
      </c>
      <c r="R146" s="2" t="s">
        <v>813</v>
      </c>
      <c r="S146">
        <v>25</v>
      </c>
      <c r="T146">
        <v>0</v>
      </c>
      <c r="U146" s="2" t="s">
        <v>14</v>
      </c>
      <c r="V146" s="2" t="s">
        <v>14</v>
      </c>
      <c r="W146">
        <v>25</v>
      </c>
      <c r="X146">
        <v>0.99</v>
      </c>
      <c r="Y146">
        <v>24.01</v>
      </c>
      <c r="Z146">
        <v>25</v>
      </c>
      <c r="AA146" s="2" t="s">
        <v>781</v>
      </c>
      <c r="AB146">
        <v>0</v>
      </c>
      <c r="AC146" s="2" t="s">
        <v>14</v>
      </c>
      <c r="AD146" s="2" t="s">
        <v>14</v>
      </c>
      <c r="AE146" s="2" t="s">
        <v>14</v>
      </c>
      <c r="AF146" s="2" t="s">
        <v>14</v>
      </c>
      <c r="AG146" s="2" t="s">
        <v>14</v>
      </c>
      <c r="AH146" s="2" t="s">
        <v>274</v>
      </c>
      <c r="AI146" s="2" t="s">
        <v>275</v>
      </c>
      <c r="AJ146" s="2" t="s">
        <v>276</v>
      </c>
      <c r="AK146" s="2" t="s">
        <v>15</v>
      </c>
      <c r="AL146" s="2" t="s">
        <v>14</v>
      </c>
      <c r="AM146" s="2" t="s">
        <v>14</v>
      </c>
      <c r="AN146" s="2" t="s">
        <v>14</v>
      </c>
      <c r="AO146" s="2" t="s">
        <v>14</v>
      </c>
      <c r="AP146" s="2" t="s">
        <v>276</v>
      </c>
      <c r="AQ146" s="2" t="s">
        <v>277</v>
      </c>
      <c r="AR146" s="2" t="s">
        <v>278</v>
      </c>
      <c r="AS146" s="2" t="s">
        <v>18</v>
      </c>
      <c r="AT146" s="2" t="s">
        <v>815</v>
      </c>
      <c r="AU146" s="2" t="s">
        <v>14</v>
      </c>
      <c r="AV146" s="2" t="s">
        <v>14</v>
      </c>
      <c r="AW146" s="2" t="s">
        <v>14</v>
      </c>
      <c r="AX146" s="2" t="s">
        <v>14</v>
      </c>
      <c r="AZ146" s="2" t="s">
        <v>14</v>
      </c>
      <c r="BA146" s="2" t="s">
        <v>14</v>
      </c>
      <c r="BB146" s="2" t="s">
        <v>14</v>
      </c>
      <c r="BC146" s="2" t="s">
        <v>14</v>
      </c>
      <c r="BD146" s="2" t="s">
        <v>787</v>
      </c>
    </row>
    <row r="147" spans="1:56" x14ac:dyDescent="0.2">
      <c r="A147" s="2" t="s">
        <v>773</v>
      </c>
      <c r="B147" s="2" t="s">
        <v>149</v>
      </c>
      <c r="C147" s="2" t="s">
        <v>279</v>
      </c>
      <c r="D147" s="2" t="s">
        <v>14</v>
      </c>
      <c r="E147" s="2" t="s">
        <v>14</v>
      </c>
      <c r="F147" s="2" t="s">
        <v>13</v>
      </c>
      <c r="G147">
        <v>66443800255940</v>
      </c>
      <c r="H147">
        <v>0</v>
      </c>
      <c r="I147" s="3">
        <v>44904</v>
      </c>
      <c r="J147" s="4">
        <v>0.52569444444444446</v>
      </c>
      <c r="K147" s="3"/>
      <c r="L147" s="4"/>
      <c r="M147" s="2" t="s">
        <v>870</v>
      </c>
      <c r="N147" s="2" t="s">
        <v>871</v>
      </c>
      <c r="O147" s="2" t="s">
        <v>872</v>
      </c>
      <c r="P147" s="2" t="s">
        <v>779</v>
      </c>
      <c r="Q147">
        <v>0</v>
      </c>
      <c r="R147" s="2" t="s">
        <v>780</v>
      </c>
      <c r="S147">
        <v>25</v>
      </c>
      <c r="T147">
        <v>0</v>
      </c>
      <c r="U147" s="2" t="s">
        <v>14</v>
      </c>
      <c r="V147" s="2" t="s">
        <v>14</v>
      </c>
      <c r="W147">
        <v>0</v>
      </c>
      <c r="X147">
        <v>0</v>
      </c>
      <c r="Y147">
        <v>0</v>
      </c>
      <c r="Z147">
        <v>0</v>
      </c>
      <c r="AA147" s="2" t="s">
        <v>781</v>
      </c>
      <c r="AB147">
        <v>0</v>
      </c>
      <c r="AC147" s="2" t="s">
        <v>14</v>
      </c>
      <c r="AD147" s="2" t="s">
        <v>14</v>
      </c>
      <c r="AE147" s="2" t="s">
        <v>14</v>
      </c>
      <c r="AF147" s="2" t="s">
        <v>14</v>
      </c>
      <c r="AG147" s="2" t="s">
        <v>14</v>
      </c>
      <c r="AH147" s="2" t="s">
        <v>280</v>
      </c>
      <c r="AI147" s="2" t="s">
        <v>281</v>
      </c>
      <c r="AJ147" s="2" t="s">
        <v>282</v>
      </c>
      <c r="AK147" s="2" t="s">
        <v>133</v>
      </c>
      <c r="AL147" s="2" t="s">
        <v>14</v>
      </c>
      <c r="AM147" s="2" t="s">
        <v>14</v>
      </c>
      <c r="AN147" s="2" t="s">
        <v>14</v>
      </c>
      <c r="AO147" s="2" t="s">
        <v>14</v>
      </c>
      <c r="AP147" s="2" t="s">
        <v>282</v>
      </c>
      <c r="AQ147" s="2" t="s">
        <v>26</v>
      </c>
      <c r="AR147" s="2" t="s">
        <v>283</v>
      </c>
      <c r="AS147" s="2" t="s">
        <v>106</v>
      </c>
      <c r="AT147" s="2" t="s">
        <v>14</v>
      </c>
      <c r="AU147" s="2" t="s">
        <v>14</v>
      </c>
      <c r="AV147" s="2" t="s">
        <v>14</v>
      </c>
      <c r="AW147" s="2" t="s">
        <v>14</v>
      </c>
      <c r="AX147" s="2" t="s">
        <v>14</v>
      </c>
      <c r="AZ147" s="2" t="s">
        <v>14</v>
      </c>
      <c r="BA147" s="2" t="s">
        <v>14</v>
      </c>
      <c r="BB147" s="2" t="s">
        <v>14</v>
      </c>
      <c r="BC147" s="2" t="s">
        <v>14</v>
      </c>
      <c r="BD147" s="2" t="s">
        <v>787</v>
      </c>
    </row>
    <row r="148" spans="1:56" x14ac:dyDescent="0.2">
      <c r="A148" s="2" t="s">
        <v>773</v>
      </c>
      <c r="B148" s="2" t="s">
        <v>284</v>
      </c>
      <c r="C148" s="2" t="s">
        <v>91</v>
      </c>
      <c r="D148" s="2" t="s">
        <v>14</v>
      </c>
      <c r="E148" s="2" t="s">
        <v>14</v>
      </c>
      <c r="F148" s="2" t="s">
        <v>13</v>
      </c>
      <c r="G148">
        <v>66433443532969</v>
      </c>
      <c r="H148">
        <v>0</v>
      </c>
      <c r="I148" s="3">
        <v>44893</v>
      </c>
      <c r="J148" s="4">
        <v>0.48749999999999999</v>
      </c>
      <c r="K148" s="3">
        <v>44893</v>
      </c>
      <c r="L148" s="4">
        <v>0.48749999999999999</v>
      </c>
      <c r="M148" s="2" t="s">
        <v>1325</v>
      </c>
      <c r="N148" s="2" t="s">
        <v>1326</v>
      </c>
      <c r="O148" s="2" t="s">
        <v>1327</v>
      </c>
      <c r="P148" s="2" t="s">
        <v>779</v>
      </c>
      <c r="Q148">
        <v>0</v>
      </c>
      <c r="R148" s="2" t="s">
        <v>813</v>
      </c>
      <c r="S148">
        <v>25</v>
      </c>
      <c r="T148">
        <v>0</v>
      </c>
      <c r="U148" s="2" t="s">
        <v>14</v>
      </c>
      <c r="V148" s="2" t="s">
        <v>14</v>
      </c>
      <c r="W148">
        <v>25</v>
      </c>
      <c r="X148">
        <v>0.99</v>
      </c>
      <c r="Y148">
        <v>24.01</v>
      </c>
      <c r="Z148">
        <v>25</v>
      </c>
      <c r="AA148" s="2" t="s">
        <v>781</v>
      </c>
      <c r="AB148">
        <v>0</v>
      </c>
      <c r="AC148" s="2" t="s">
        <v>14</v>
      </c>
      <c r="AD148" s="2" t="s">
        <v>14</v>
      </c>
      <c r="AE148" s="2" t="s">
        <v>14</v>
      </c>
      <c r="AF148" s="2" t="s">
        <v>14</v>
      </c>
      <c r="AG148" s="2" t="s">
        <v>14</v>
      </c>
      <c r="AH148" s="2" t="s">
        <v>284</v>
      </c>
      <c r="AI148" s="2" t="s">
        <v>91</v>
      </c>
      <c r="AJ148" s="2" t="s">
        <v>285</v>
      </c>
      <c r="AK148" s="2" t="s">
        <v>15</v>
      </c>
      <c r="AL148" s="2" t="s">
        <v>14</v>
      </c>
      <c r="AM148" s="2" t="s">
        <v>14</v>
      </c>
      <c r="AN148" s="2" t="s">
        <v>14</v>
      </c>
      <c r="AO148" s="2" t="s">
        <v>14</v>
      </c>
      <c r="AP148" s="2" t="s">
        <v>285</v>
      </c>
      <c r="AQ148" s="2" t="s">
        <v>286</v>
      </c>
      <c r="AR148" s="2" t="s">
        <v>287</v>
      </c>
      <c r="AS148" s="2" t="s">
        <v>18</v>
      </c>
      <c r="AT148" s="2" t="s">
        <v>815</v>
      </c>
      <c r="AU148" s="2" t="s">
        <v>14</v>
      </c>
      <c r="AV148" s="2" t="s">
        <v>14</v>
      </c>
      <c r="AW148" s="2" t="s">
        <v>14</v>
      </c>
      <c r="AX148" s="2" t="s">
        <v>14</v>
      </c>
      <c r="AZ148" s="2" t="s">
        <v>14</v>
      </c>
      <c r="BA148" s="2" t="s">
        <v>14</v>
      </c>
      <c r="BB148" s="2" t="s">
        <v>14</v>
      </c>
      <c r="BC148" s="2" t="s">
        <v>14</v>
      </c>
      <c r="BD148" s="2" t="s">
        <v>787</v>
      </c>
    </row>
    <row r="149" spans="1:56" x14ac:dyDescent="0.2">
      <c r="A149" s="2" t="s">
        <v>773</v>
      </c>
      <c r="B149" s="2" t="s">
        <v>284</v>
      </c>
      <c r="C149" s="2" t="s">
        <v>91</v>
      </c>
      <c r="D149" s="2" t="s">
        <v>14</v>
      </c>
      <c r="E149" s="2" t="s">
        <v>14</v>
      </c>
      <c r="F149" s="2" t="s">
        <v>548</v>
      </c>
      <c r="G149">
        <v>66433443521201</v>
      </c>
      <c r="H149">
        <v>0</v>
      </c>
      <c r="I149" s="3">
        <v>44893</v>
      </c>
      <c r="J149" s="4">
        <v>0.48749999999999999</v>
      </c>
      <c r="K149" s="3">
        <v>44893</v>
      </c>
      <c r="L149" s="4">
        <v>0.48749999999999999</v>
      </c>
      <c r="M149" s="2" t="s">
        <v>1325</v>
      </c>
      <c r="N149" s="2" t="s">
        <v>1326</v>
      </c>
      <c r="O149" s="2" t="s">
        <v>1328</v>
      </c>
      <c r="P149" s="2" t="s">
        <v>779</v>
      </c>
      <c r="Q149">
        <v>0</v>
      </c>
      <c r="R149" s="2" t="s">
        <v>813</v>
      </c>
      <c r="S149">
        <v>0</v>
      </c>
      <c r="T149">
        <v>0</v>
      </c>
      <c r="U149" s="2" t="s">
        <v>14</v>
      </c>
      <c r="V149" s="2" t="s">
        <v>14</v>
      </c>
      <c r="W149">
        <v>0</v>
      </c>
      <c r="X149">
        <v>0</v>
      </c>
      <c r="Y149">
        <v>0</v>
      </c>
      <c r="Z149">
        <v>0</v>
      </c>
      <c r="AA149" s="2" t="s">
        <v>781</v>
      </c>
      <c r="AB149">
        <v>0</v>
      </c>
      <c r="AC149" s="2" t="s">
        <v>14</v>
      </c>
      <c r="AD149" s="2" t="s">
        <v>14</v>
      </c>
      <c r="AE149" s="2" t="s">
        <v>14</v>
      </c>
      <c r="AF149" s="2" t="s">
        <v>14</v>
      </c>
      <c r="AG149" s="2" t="s">
        <v>14</v>
      </c>
      <c r="AH149" s="2" t="s">
        <v>284</v>
      </c>
      <c r="AI149" s="2" t="s">
        <v>91</v>
      </c>
      <c r="AJ149" s="2" t="s">
        <v>285</v>
      </c>
      <c r="AK149" s="2" t="s">
        <v>15</v>
      </c>
      <c r="AL149" s="2" t="s">
        <v>14</v>
      </c>
      <c r="AM149" s="2" t="s">
        <v>14</v>
      </c>
      <c r="AN149" s="2" t="s">
        <v>14</v>
      </c>
      <c r="AO149" s="2" t="s">
        <v>14</v>
      </c>
      <c r="AP149" s="2" t="s">
        <v>285</v>
      </c>
      <c r="AQ149" s="2" t="s">
        <v>286</v>
      </c>
      <c r="AR149" s="2" t="s">
        <v>1329</v>
      </c>
      <c r="AS149" s="2" t="s">
        <v>18</v>
      </c>
      <c r="AT149" s="2" t="s">
        <v>815</v>
      </c>
      <c r="AU149" s="2" t="s">
        <v>14</v>
      </c>
      <c r="AV149" s="2" t="s">
        <v>14</v>
      </c>
      <c r="AW149" s="2" t="s">
        <v>14</v>
      </c>
      <c r="AX149" s="2" t="s">
        <v>14</v>
      </c>
      <c r="AZ149" s="2" t="s">
        <v>14</v>
      </c>
      <c r="BA149" s="2" t="s">
        <v>14</v>
      </c>
      <c r="BB149" s="2" t="s">
        <v>14</v>
      </c>
      <c r="BC149" s="2" t="s">
        <v>14</v>
      </c>
      <c r="BD149" s="2" t="s">
        <v>787</v>
      </c>
    </row>
    <row r="150" spans="1:56" x14ac:dyDescent="0.2">
      <c r="A150" s="2" t="s">
        <v>773</v>
      </c>
      <c r="B150" s="2" t="s">
        <v>288</v>
      </c>
      <c r="C150" s="2" t="s">
        <v>289</v>
      </c>
      <c r="D150" s="2" t="s">
        <v>14</v>
      </c>
      <c r="E150" s="2" t="s">
        <v>14</v>
      </c>
      <c r="F150" s="2" t="s">
        <v>13</v>
      </c>
      <c r="G150">
        <v>66434501937134</v>
      </c>
      <c r="H150">
        <v>0</v>
      </c>
      <c r="I150" s="3">
        <v>44894</v>
      </c>
      <c r="J150" s="4">
        <v>0.6166666666666667</v>
      </c>
      <c r="K150" s="3">
        <v>44894</v>
      </c>
      <c r="L150" s="4">
        <v>0.6166666666666667</v>
      </c>
      <c r="M150" s="2" t="s">
        <v>1211</v>
      </c>
      <c r="N150" s="2" t="s">
        <v>1212</v>
      </c>
      <c r="O150" s="2" t="s">
        <v>1213</v>
      </c>
      <c r="P150" s="2" t="s">
        <v>779</v>
      </c>
      <c r="Q150">
        <v>0</v>
      </c>
      <c r="R150" s="2" t="s">
        <v>813</v>
      </c>
      <c r="S150">
        <v>25</v>
      </c>
      <c r="T150">
        <v>0</v>
      </c>
      <c r="U150" s="2" t="s">
        <v>14</v>
      </c>
      <c r="V150" s="2" t="s">
        <v>14</v>
      </c>
      <c r="W150">
        <v>25</v>
      </c>
      <c r="X150">
        <v>0.99</v>
      </c>
      <c r="Y150">
        <v>24.01</v>
      </c>
      <c r="Z150">
        <v>25</v>
      </c>
      <c r="AA150" s="2" t="s">
        <v>781</v>
      </c>
      <c r="AB150">
        <v>0</v>
      </c>
      <c r="AC150" s="2" t="s">
        <v>14</v>
      </c>
      <c r="AD150" s="2" t="s">
        <v>14</v>
      </c>
      <c r="AE150" s="2" t="s">
        <v>14</v>
      </c>
      <c r="AF150" s="2" t="s">
        <v>14</v>
      </c>
      <c r="AG150" s="2" t="s">
        <v>14</v>
      </c>
      <c r="AH150" s="2" t="s">
        <v>288</v>
      </c>
      <c r="AI150" s="2" t="s">
        <v>289</v>
      </c>
      <c r="AJ150" s="2" t="s">
        <v>290</v>
      </c>
      <c r="AK150" s="2" t="s">
        <v>15</v>
      </c>
      <c r="AL150" s="2" t="s">
        <v>14</v>
      </c>
      <c r="AM150" s="2" t="s">
        <v>14</v>
      </c>
      <c r="AN150" s="2" t="s">
        <v>14</v>
      </c>
      <c r="AO150" s="2" t="s">
        <v>14</v>
      </c>
      <c r="AP150" s="2" t="s">
        <v>290</v>
      </c>
      <c r="AQ150" s="2" t="s">
        <v>104</v>
      </c>
      <c r="AR150" s="2" t="s">
        <v>291</v>
      </c>
      <c r="AS150" s="2" t="s">
        <v>18</v>
      </c>
      <c r="AT150" s="2" t="s">
        <v>815</v>
      </c>
      <c r="AU150" s="2" t="s">
        <v>14</v>
      </c>
      <c r="AV150" s="2" t="s">
        <v>1214</v>
      </c>
      <c r="AW150" s="2" t="s">
        <v>14</v>
      </c>
      <c r="AX150" s="2" t="s">
        <v>14</v>
      </c>
      <c r="AZ150" s="2" t="s">
        <v>14</v>
      </c>
      <c r="BA150" s="2" t="s">
        <v>14</v>
      </c>
      <c r="BB150" s="2" t="s">
        <v>14</v>
      </c>
      <c r="BC150" s="2" t="s">
        <v>14</v>
      </c>
      <c r="BD150" s="2" t="s">
        <v>787</v>
      </c>
    </row>
    <row r="151" spans="1:56" x14ac:dyDescent="0.2">
      <c r="A151" s="2" t="s">
        <v>773</v>
      </c>
      <c r="B151" s="2" t="s">
        <v>288</v>
      </c>
      <c r="C151" s="2" t="s">
        <v>289</v>
      </c>
      <c r="D151" s="2" t="s">
        <v>14</v>
      </c>
      <c r="E151" s="2" t="s">
        <v>14</v>
      </c>
      <c r="F151" s="2" t="s">
        <v>548</v>
      </c>
      <c r="G151">
        <v>66434501925104</v>
      </c>
      <c r="H151">
        <v>0</v>
      </c>
      <c r="I151" s="3">
        <v>44894</v>
      </c>
      <c r="J151" s="4">
        <v>0.6166666666666667</v>
      </c>
      <c r="K151" s="3">
        <v>44894</v>
      </c>
      <c r="L151" s="4">
        <v>0.6166666666666667</v>
      </c>
      <c r="M151" s="2" t="s">
        <v>1211</v>
      </c>
      <c r="N151" s="2" t="s">
        <v>1212</v>
      </c>
      <c r="O151" s="2" t="s">
        <v>1215</v>
      </c>
      <c r="P151" s="2" t="s">
        <v>779</v>
      </c>
      <c r="Q151">
        <v>0</v>
      </c>
      <c r="R151" s="2" t="s">
        <v>813</v>
      </c>
      <c r="S151">
        <v>0</v>
      </c>
      <c r="T151">
        <v>0</v>
      </c>
      <c r="U151" s="2" t="s">
        <v>14</v>
      </c>
      <c r="V151" s="2" t="s">
        <v>14</v>
      </c>
      <c r="W151">
        <v>0</v>
      </c>
      <c r="X151">
        <v>0</v>
      </c>
      <c r="Y151">
        <v>0</v>
      </c>
      <c r="Z151">
        <v>0</v>
      </c>
      <c r="AA151" s="2" t="s">
        <v>781</v>
      </c>
      <c r="AB151">
        <v>0</v>
      </c>
      <c r="AC151" s="2" t="s">
        <v>14</v>
      </c>
      <c r="AD151" s="2" t="s">
        <v>14</v>
      </c>
      <c r="AE151" s="2" t="s">
        <v>14</v>
      </c>
      <c r="AF151" s="2" t="s">
        <v>14</v>
      </c>
      <c r="AG151" s="2" t="s">
        <v>14</v>
      </c>
      <c r="AH151" s="2" t="s">
        <v>288</v>
      </c>
      <c r="AI151" s="2" t="s">
        <v>289</v>
      </c>
      <c r="AJ151" s="2" t="s">
        <v>290</v>
      </c>
      <c r="AK151" s="2" t="s">
        <v>15</v>
      </c>
      <c r="AL151" s="2" t="s">
        <v>14</v>
      </c>
      <c r="AM151" s="2" t="s">
        <v>14</v>
      </c>
      <c r="AN151" s="2" t="s">
        <v>14</v>
      </c>
      <c r="AO151" s="2" t="s">
        <v>14</v>
      </c>
      <c r="AP151" s="2" t="s">
        <v>290</v>
      </c>
      <c r="AQ151" s="2" t="s">
        <v>104</v>
      </c>
      <c r="AR151" s="2" t="s">
        <v>291</v>
      </c>
      <c r="AS151" s="2" t="s">
        <v>18</v>
      </c>
      <c r="AT151" s="2" t="s">
        <v>815</v>
      </c>
      <c r="AU151" s="2" t="s">
        <v>14</v>
      </c>
      <c r="AV151" s="2" t="s">
        <v>1214</v>
      </c>
      <c r="AW151" s="2" t="s">
        <v>14</v>
      </c>
      <c r="AX151" s="2" t="s">
        <v>14</v>
      </c>
      <c r="AZ151" s="2" t="s">
        <v>14</v>
      </c>
      <c r="BA151" s="2" t="s">
        <v>14</v>
      </c>
      <c r="BB151" s="2" t="s">
        <v>14</v>
      </c>
      <c r="BC151" s="2" t="s">
        <v>14</v>
      </c>
      <c r="BD151" s="2" t="s">
        <v>787</v>
      </c>
    </row>
    <row r="152" spans="1:56" x14ac:dyDescent="0.2">
      <c r="A152" s="2" t="s">
        <v>773</v>
      </c>
      <c r="B152" s="2" t="s">
        <v>640</v>
      </c>
      <c r="C152" s="2" t="s">
        <v>641</v>
      </c>
      <c r="D152" s="2" t="s">
        <v>14</v>
      </c>
      <c r="E152" s="2" t="s">
        <v>14</v>
      </c>
      <c r="F152" s="2" t="s">
        <v>548</v>
      </c>
      <c r="G152">
        <v>66435929403451</v>
      </c>
      <c r="H152">
        <v>0</v>
      </c>
      <c r="I152" s="3">
        <v>44895</v>
      </c>
      <c r="J152" s="4">
        <v>0.98541666666666672</v>
      </c>
      <c r="K152" s="3">
        <v>44895</v>
      </c>
      <c r="L152" s="4">
        <v>0.98541666666666672</v>
      </c>
      <c r="M152" s="2" t="s">
        <v>1142</v>
      </c>
      <c r="N152" s="2" t="s">
        <v>1143</v>
      </c>
      <c r="O152" s="2" t="s">
        <v>1144</v>
      </c>
      <c r="P152" s="2" t="s">
        <v>779</v>
      </c>
      <c r="Q152">
        <v>0</v>
      </c>
      <c r="R152" s="2" t="s">
        <v>813</v>
      </c>
      <c r="S152">
        <v>0</v>
      </c>
      <c r="T152">
        <v>0</v>
      </c>
      <c r="U152" s="2" t="s">
        <v>14</v>
      </c>
      <c r="V152" s="2" t="s">
        <v>14</v>
      </c>
      <c r="W152">
        <v>0</v>
      </c>
      <c r="X152">
        <v>0</v>
      </c>
      <c r="Y152">
        <v>0</v>
      </c>
      <c r="Z152">
        <v>0</v>
      </c>
      <c r="AA152" s="2" t="s">
        <v>781</v>
      </c>
      <c r="AB152">
        <v>0</v>
      </c>
      <c r="AC152" s="2" t="s">
        <v>14</v>
      </c>
      <c r="AD152" s="2" t="s">
        <v>14</v>
      </c>
      <c r="AE152" s="2" t="s">
        <v>14</v>
      </c>
      <c r="AF152" s="2" t="s">
        <v>14</v>
      </c>
      <c r="AG152" s="2" t="s">
        <v>14</v>
      </c>
      <c r="AH152" s="2" t="s">
        <v>640</v>
      </c>
      <c r="AI152" s="2" t="s">
        <v>641</v>
      </c>
      <c r="AJ152" s="2" t="s">
        <v>642</v>
      </c>
      <c r="AK152" s="2" t="s">
        <v>15</v>
      </c>
      <c r="AL152" s="2" t="s">
        <v>14</v>
      </c>
      <c r="AM152" s="2" t="s">
        <v>14</v>
      </c>
      <c r="AN152" s="2" t="s">
        <v>14</v>
      </c>
      <c r="AO152" s="2" t="s">
        <v>14</v>
      </c>
      <c r="AP152" s="2" t="s">
        <v>642</v>
      </c>
      <c r="AQ152" s="2" t="s">
        <v>608</v>
      </c>
      <c r="AR152" s="2" t="s">
        <v>1145</v>
      </c>
      <c r="AS152" s="2" t="s">
        <v>18</v>
      </c>
      <c r="AT152" s="2" t="s">
        <v>815</v>
      </c>
      <c r="AU152" s="2" t="s">
        <v>14</v>
      </c>
      <c r="AV152" s="2" t="s">
        <v>1146</v>
      </c>
      <c r="AW152" s="2" t="s">
        <v>14</v>
      </c>
      <c r="AX152" s="2" t="s">
        <v>14</v>
      </c>
      <c r="AZ152" s="2" t="s">
        <v>14</v>
      </c>
      <c r="BA152" s="2" t="s">
        <v>14</v>
      </c>
      <c r="BB152" s="2" t="s">
        <v>14</v>
      </c>
      <c r="BC152" s="2" t="s">
        <v>14</v>
      </c>
      <c r="BD152" s="2" t="s">
        <v>787</v>
      </c>
    </row>
    <row r="153" spans="1:56" x14ac:dyDescent="0.2">
      <c r="A153" s="2" t="s">
        <v>773</v>
      </c>
      <c r="B153" s="2" t="s">
        <v>292</v>
      </c>
      <c r="C153" s="2" t="s">
        <v>293</v>
      </c>
      <c r="D153" s="2" t="s">
        <v>14</v>
      </c>
      <c r="E153" s="2" t="s">
        <v>14</v>
      </c>
      <c r="F153" s="2" t="s">
        <v>13</v>
      </c>
      <c r="G153">
        <v>66433358684232</v>
      </c>
      <c r="H153">
        <v>0</v>
      </c>
      <c r="I153" s="3">
        <v>44893</v>
      </c>
      <c r="J153" s="4">
        <v>0.4</v>
      </c>
      <c r="K153" s="3">
        <v>44893</v>
      </c>
      <c r="L153" s="4">
        <v>0.4</v>
      </c>
      <c r="M153" s="2" t="s">
        <v>1345</v>
      </c>
      <c r="N153" s="2" t="s">
        <v>1346</v>
      </c>
      <c r="O153" s="2" t="s">
        <v>1347</v>
      </c>
      <c r="P153" s="2" t="s">
        <v>779</v>
      </c>
      <c r="Q153">
        <v>0</v>
      </c>
      <c r="R153" s="2" t="s">
        <v>813</v>
      </c>
      <c r="S153">
        <v>25</v>
      </c>
      <c r="T153">
        <v>0</v>
      </c>
      <c r="U153" s="2" t="s">
        <v>14</v>
      </c>
      <c r="V153" s="2" t="s">
        <v>14</v>
      </c>
      <c r="W153">
        <v>25</v>
      </c>
      <c r="X153">
        <v>0.99</v>
      </c>
      <c r="Y153">
        <v>24.01</v>
      </c>
      <c r="Z153">
        <v>25</v>
      </c>
      <c r="AA153" s="2" t="s">
        <v>781</v>
      </c>
      <c r="AB153">
        <v>0</v>
      </c>
      <c r="AC153" s="2" t="s">
        <v>14</v>
      </c>
      <c r="AD153" s="2" t="s">
        <v>14</v>
      </c>
      <c r="AE153" s="2" t="s">
        <v>14</v>
      </c>
      <c r="AF153" s="2" t="s">
        <v>14</v>
      </c>
      <c r="AG153" s="2" t="s">
        <v>14</v>
      </c>
      <c r="AH153" s="2" t="s">
        <v>292</v>
      </c>
      <c r="AI153" s="2" t="s">
        <v>294</v>
      </c>
      <c r="AJ153" s="2" t="s">
        <v>295</v>
      </c>
      <c r="AK153" s="2" t="s">
        <v>15</v>
      </c>
      <c r="AL153" s="2" t="s">
        <v>14</v>
      </c>
      <c r="AM153" s="2" t="s">
        <v>14</v>
      </c>
      <c r="AN153" s="2" t="s">
        <v>14</v>
      </c>
      <c r="AO153" s="2" t="s">
        <v>14</v>
      </c>
      <c r="AP153" s="2" t="s">
        <v>295</v>
      </c>
      <c r="AQ153" s="2" t="s">
        <v>296</v>
      </c>
      <c r="AR153" s="2" t="s">
        <v>297</v>
      </c>
      <c r="AS153" s="2" t="s">
        <v>18</v>
      </c>
      <c r="AT153" s="2" t="s">
        <v>815</v>
      </c>
      <c r="AU153" s="2" t="s">
        <v>14</v>
      </c>
      <c r="AV153" s="2" t="s">
        <v>14</v>
      </c>
      <c r="AW153" s="2" t="s">
        <v>14</v>
      </c>
      <c r="AX153" s="2" t="s">
        <v>14</v>
      </c>
      <c r="AZ153" s="2" t="s">
        <v>14</v>
      </c>
      <c r="BA153" s="2" t="s">
        <v>14</v>
      </c>
      <c r="BB153" s="2" t="s">
        <v>14</v>
      </c>
      <c r="BC153" s="2" t="s">
        <v>14</v>
      </c>
      <c r="BD153" s="2" t="s">
        <v>787</v>
      </c>
    </row>
    <row r="154" spans="1:56" x14ac:dyDescent="0.2">
      <c r="A154" s="2" t="s">
        <v>773</v>
      </c>
      <c r="B154" s="2" t="s">
        <v>292</v>
      </c>
      <c r="C154" s="2" t="s">
        <v>294</v>
      </c>
      <c r="D154" s="2" t="s">
        <v>14</v>
      </c>
      <c r="E154" s="2" t="s">
        <v>14</v>
      </c>
      <c r="F154" s="2" t="s">
        <v>13</v>
      </c>
      <c r="G154">
        <v>66433358677033</v>
      </c>
      <c r="H154">
        <v>0</v>
      </c>
      <c r="I154" s="3">
        <v>44893</v>
      </c>
      <c r="J154" s="4">
        <v>0.4</v>
      </c>
      <c r="K154" s="3">
        <v>44893</v>
      </c>
      <c r="L154" s="4">
        <v>0.4</v>
      </c>
      <c r="M154" s="2" t="s">
        <v>1345</v>
      </c>
      <c r="N154" s="2" t="s">
        <v>1346</v>
      </c>
      <c r="O154" s="2" t="s">
        <v>1348</v>
      </c>
      <c r="P154" s="2" t="s">
        <v>779</v>
      </c>
      <c r="Q154">
        <v>0</v>
      </c>
      <c r="R154" s="2" t="s">
        <v>813</v>
      </c>
      <c r="S154">
        <v>25</v>
      </c>
      <c r="T154">
        <v>0</v>
      </c>
      <c r="U154" s="2" t="s">
        <v>14</v>
      </c>
      <c r="V154" s="2" t="s">
        <v>14</v>
      </c>
      <c r="W154">
        <v>25</v>
      </c>
      <c r="X154">
        <v>0.99</v>
      </c>
      <c r="Y154">
        <v>24.01</v>
      </c>
      <c r="Z154">
        <v>25</v>
      </c>
      <c r="AA154" s="2" t="s">
        <v>781</v>
      </c>
      <c r="AB154">
        <v>0</v>
      </c>
      <c r="AC154" s="2" t="s">
        <v>14</v>
      </c>
      <c r="AD154" s="2" t="s">
        <v>14</v>
      </c>
      <c r="AE154" s="2" t="s">
        <v>14</v>
      </c>
      <c r="AF154" s="2" t="s">
        <v>14</v>
      </c>
      <c r="AG154" s="2" t="s">
        <v>14</v>
      </c>
      <c r="AH154" s="2" t="s">
        <v>292</v>
      </c>
      <c r="AI154" s="2" t="s">
        <v>294</v>
      </c>
      <c r="AJ154" s="2" t="s">
        <v>295</v>
      </c>
      <c r="AK154" s="2" t="s">
        <v>15</v>
      </c>
      <c r="AL154" s="2" t="s">
        <v>14</v>
      </c>
      <c r="AM154" s="2" t="s">
        <v>14</v>
      </c>
      <c r="AN154" s="2" t="s">
        <v>14</v>
      </c>
      <c r="AO154" s="2" t="s">
        <v>14</v>
      </c>
      <c r="AP154" s="2" t="s">
        <v>295</v>
      </c>
      <c r="AQ154" s="2" t="s">
        <v>296</v>
      </c>
      <c r="AR154" s="2" t="s">
        <v>297</v>
      </c>
      <c r="AS154" s="2" t="s">
        <v>18</v>
      </c>
      <c r="AT154" s="2" t="s">
        <v>815</v>
      </c>
      <c r="AU154" s="2" t="s">
        <v>14</v>
      </c>
      <c r="AV154" s="2" t="s">
        <v>14</v>
      </c>
      <c r="AW154" s="2" t="s">
        <v>14</v>
      </c>
      <c r="AX154" s="2" t="s">
        <v>14</v>
      </c>
      <c r="AZ154" s="2" t="s">
        <v>14</v>
      </c>
      <c r="BA154" s="2" t="s">
        <v>14</v>
      </c>
      <c r="BB154" s="2" t="s">
        <v>14</v>
      </c>
      <c r="BC154" s="2" t="s">
        <v>14</v>
      </c>
      <c r="BD154" s="2" t="s">
        <v>787</v>
      </c>
    </row>
    <row r="155" spans="1:56" x14ac:dyDescent="0.2">
      <c r="A155" s="2" t="s">
        <v>773</v>
      </c>
      <c r="B155" s="2" t="s">
        <v>292</v>
      </c>
      <c r="C155" s="2" t="s">
        <v>293</v>
      </c>
      <c r="D155" s="2" t="s">
        <v>14</v>
      </c>
      <c r="E155" s="2" t="s">
        <v>14</v>
      </c>
      <c r="F155" s="2" t="s">
        <v>548</v>
      </c>
      <c r="G155">
        <v>66433358667406</v>
      </c>
      <c r="H155">
        <v>0</v>
      </c>
      <c r="I155" s="3">
        <v>44893</v>
      </c>
      <c r="J155" s="4">
        <v>0.4</v>
      </c>
      <c r="K155" s="3">
        <v>44893</v>
      </c>
      <c r="L155" s="4">
        <v>0.4</v>
      </c>
      <c r="M155" s="2" t="s">
        <v>1345</v>
      </c>
      <c r="N155" s="2" t="s">
        <v>1346</v>
      </c>
      <c r="O155" s="2" t="s">
        <v>1349</v>
      </c>
      <c r="P155" s="2" t="s">
        <v>779</v>
      </c>
      <c r="Q155">
        <v>0</v>
      </c>
      <c r="R155" s="2" t="s">
        <v>813</v>
      </c>
      <c r="S155">
        <v>0</v>
      </c>
      <c r="T155">
        <v>0</v>
      </c>
      <c r="U155" s="2" t="s">
        <v>14</v>
      </c>
      <c r="V155" s="2" t="s">
        <v>14</v>
      </c>
      <c r="W155">
        <v>0</v>
      </c>
      <c r="X155">
        <v>0</v>
      </c>
      <c r="Y155">
        <v>0</v>
      </c>
      <c r="Z155">
        <v>0</v>
      </c>
      <c r="AA155" s="2" t="s">
        <v>781</v>
      </c>
      <c r="AB155">
        <v>0</v>
      </c>
      <c r="AC155" s="2" t="s">
        <v>14</v>
      </c>
      <c r="AD155" s="2" t="s">
        <v>14</v>
      </c>
      <c r="AE155" s="2" t="s">
        <v>14</v>
      </c>
      <c r="AF155" s="2" t="s">
        <v>14</v>
      </c>
      <c r="AG155" s="2" t="s">
        <v>14</v>
      </c>
      <c r="AH155" s="2" t="s">
        <v>292</v>
      </c>
      <c r="AI155" s="2" t="s">
        <v>294</v>
      </c>
      <c r="AJ155" s="2" t="s">
        <v>295</v>
      </c>
      <c r="AK155" s="2" t="s">
        <v>15</v>
      </c>
      <c r="AL155" s="2" t="s">
        <v>14</v>
      </c>
      <c r="AM155" s="2" t="s">
        <v>14</v>
      </c>
      <c r="AN155" s="2" t="s">
        <v>14</v>
      </c>
      <c r="AO155" s="2" t="s">
        <v>14</v>
      </c>
      <c r="AP155" s="2" t="s">
        <v>295</v>
      </c>
      <c r="AQ155" s="2" t="s">
        <v>296</v>
      </c>
      <c r="AR155" s="2" t="s">
        <v>297</v>
      </c>
      <c r="AS155" s="2" t="s">
        <v>18</v>
      </c>
      <c r="AT155" s="2" t="s">
        <v>815</v>
      </c>
      <c r="AU155" s="2" t="s">
        <v>14</v>
      </c>
      <c r="AV155" s="2" t="s">
        <v>14</v>
      </c>
      <c r="AW155" s="2" t="s">
        <v>14</v>
      </c>
      <c r="AX155" s="2" t="s">
        <v>14</v>
      </c>
      <c r="AZ155" s="2" t="s">
        <v>14</v>
      </c>
      <c r="BA155" s="2" t="s">
        <v>14</v>
      </c>
      <c r="BB155" s="2" t="s">
        <v>14</v>
      </c>
      <c r="BC155" s="2" t="s">
        <v>14</v>
      </c>
      <c r="BD155" s="2" t="s">
        <v>787</v>
      </c>
    </row>
    <row r="156" spans="1:56" x14ac:dyDescent="0.2">
      <c r="A156" s="2" t="s">
        <v>773</v>
      </c>
      <c r="B156" s="2" t="s">
        <v>292</v>
      </c>
      <c r="C156" s="2" t="s">
        <v>294</v>
      </c>
      <c r="D156" s="2" t="s">
        <v>14</v>
      </c>
      <c r="E156" s="2" t="s">
        <v>14</v>
      </c>
      <c r="F156" s="2" t="s">
        <v>548</v>
      </c>
      <c r="G156">
        <v>66433358653903</v>
      </c>
      <c r="H156">
        <v>0</v>
      </c>
      <c r="I156" s="3">
        <v>44893</v>
      </c>
      <c r="J156" s="4">
        <v>0.4</v>
      </c>
      <c r="K156" s="3">
        <v>44893</v>
      </c>
      <c r="L156" s="4">
        <v>0.4</v>
      </c>
      <c r="M156" s="2" t="s">
        <v>1345</v>
      </c>
      <c r="N156" s="2" t="s">
        <v>1346</v>
      </c>
      <c r="O156" s="2" t="s">
        <v>1350</v>
      </c>
      <c r="P156" s="2" t="s">
        <v>779</v>
      </c>
      <c r="Q156">
        <v>0</v>
      </c>
      <c r="R156" s="2" t="s">
        <v>813</v>
      </c>
      <c r="S156">
        <v>0</v>
      </c>
      <c r="T156">
        <v>0</v>
      </c>
      <c r="U156" s="2" t="s">
        <v>14</v>
      </c>
      <c r="V156" s="2" t="s">
        <v>14</v>
      </c>
      <c r="W156">
        <v>0</v>
      </c>
      <c r="X156">
        <v>0</v>
      </c>
      <c r="Y156">
        <v>0</v>
      </c>
      <c r="Z156">
        <v>0</v>
      </c>
      <c r="AA156" s="2" t="s">
        <v>781</v>
      </c>
      <c r="AB156">
        <v>0</v>
      </c>
      <c r="AC156" s="2" t="s">
        <v>14</v>
      </c>
      <c r="AD156" s="2" t="s">
        <v>14</v>
      </c>
      <c r="AE156" s="2" t="s">
        <v>14</v>
      </c>
      <c r="AF156" s="2" t="s">
        <v>14</v>
      </c>
      <c r="AG156" s="2" t="s">
        <v>14</v>
      </c>
      <c r="AH156" s="2" t="s">
        <v>292</v>
      </c>
      <c r="AI156" s="2" t="s">
        <v>294</v>
      </c>
      <c r="AJ156" s="2" t="s">
        <v>295</v>
      </c>
      <c r="AK156" s="2" t="s">
        <v>15</v>
      </c>
      <c r="AL156" s="2" t="s">
        <v>14</v>
      </c>
      <c r="AM156" s="2" t="s">
        <v>14</v>
      </c>
      <c r="AN156" s="2" t="s">
        <v>14</v>
      </c>
      <c r="AO156" s="2" t="s">
        <v>14</v>
      </c>
      <c r="AP156" s="2" t="s">
        <v>295</v>
      </c>
      <c r="AQ156" s="2" t="s">
        <v>296</v>
      </c>
      <c r="AR156" s="2" t="s">
        <v>297</v>
      </c>
      <c r="AS156" s="2" t="s">
        <v>18</v>
      </c>
      <c r="AT156" s="2" t="s">
        <v>815</v>
      </c>
      <c r="AU156" s="2" t="s">
        <v>14</v>
      </c>
      <c r="AV156" s="2" t="s">
        <v>14</v>
      </c>
      <c r="AW156" s="2" t="s">
        <v>14</v>
      </c>
      <c r="AX156" s="2" t="s">
        <v>14</v>
      </c>
      <c r="AZ156" s="2" t="s">
        <v>14</v>
      </c>
      <c r="BA156" s="2" t="s">
        <v>14</v>
      </c>
      <c r="BB156" s="2" t="s">
        <v>14</v>
      </c>
      <c r="BC156" s="2" t="s">
        <v>14</v>
      </c>
      <c r="BD156" s="2" t="s">
        <v>787</v>
      </c>
    </row>
    <row r="157" spans="1:56" x14ac:dyDescent="0.2">
      <c r="A157" s="2" t="s">
        <v>773</v>
      </c>
      <c r="B157" s="2" t="s">
        <v>298</v>
      </c>
      <c r="C157" s="2" t="s">
        <v>299</v>
      </c>
      <c r="D157" s="2" t="s">
        <v>14</v>
      </c>
      <c r="E157" s="2" t="s">
        <v>14</v>
      </c>
      <c r="F157" s="2" t="s">
        <v>13</v>
      </c>
      <c r="G157">
        <v>66434202369427</v>
      </c>
      <c r="H157">
        <v>0</v>
      </c>
      <c r="I157" s="3">
        <v>44894</v>
      </c>
      <c r="J157" s="4">
        <v>0.40694444444444444</v>
      </c>
      <c r="K157" s="3">
        <v>44894</v>
      </c>
      <c r="L157" s="4">
        <v>0.40694444444444444</v>
      </c>
      <c r="M157" s="2" t="s">
        <v>1230</v>
      </c>
      <c r="N157" s="2" t="s">
        <v>1231</v>
      </c>
      <c r="O157" s="2" t="s">
        <v>1232</v>
      </c>
      <c r="P157" s="2" t="s">
        <v>779</v>
      </c>
      <c r="Q157">
        <v>0</v>
      </c>
      <c r="R157" s="2" t="s">
        <v>813</v>
      </c>
      <c r="S157">
        <v>25</v>
      </c>
      <c r="T157">
        <v>0</v>
      </c>
      <c r="U157" s="2" t="s">
        <v>14</v>
      </c>
      <c r="V157" s="2" t="s">
        <v>14</v>
      </c>
      <c r="W157">
        <v>25</v>
      </c>
      <c r="X157">
        <v>0.99</v>
      </c>
      <c r="Y157">
        <v>24.01</v>
      </c>
      <c r="Z157">
        <v>25</v>
      </c>
      <c r="AA157" s="2" t="s">
        <v>781</v>
      </c>
      <c r="AB157">
        <v>0</v>
      </c>
      <c r="AC157" s="2" t="s">
        <v>14</v>
      </c>
      <c r="AD157" s="2" t="s">
        <v>14</v>
      </c>
      <c r="AE157" s="2" t="s">
        <v>14</v>
      </c>
      <c r="AF157" s="2" t="s">
        <v>14</v>
      </c>
      <c r="AG157" s="2" t="s">
        <v>14</v>
      </c>
      <c r="AH157" s="2" t="s">
        <v>298</v>
      </c>
      <c r="AI157" s="2" t="s">
        <v>299</v>
      </c>
      <c r="AJ157" s="2" t="s">
        <v>300</v>
      </c>
      <c r="AK157" s="2" t="s">
        <v>15</v>
      </c>
      <c r="AL157" s="2" t="s">
        <v>14</v>
      </c>
      <c r="AM157" s="2" t="s">
        <v>14</v>
      </c>
      <c r="AN157" s="2" t="s">
        <v>14</v>
      </c>
      <c r="AO157" s="2" t="s">
        <v>14</v>
      </c>
      <c r="AP157" s="2" t="s">
        <v>300</v>
      </c>
      <c r="AQ157" s="2" t="s">
        <v>78</v>
      </c>
      <c r="AR157" s="2" t="s">
        <v>301</v>
      </c>
      <c r="AS157" s="2" t="s">
        <v>18</v>
      </c>
      <c r="AT157" s="2" t="s">
        <v>815</v>
      </c>
      <c r="AU157" s="2" t="s">
        <v>14</v>
      </c>
      <c r="AV157" s="2" t="s">
        <v>14</v>
      </c>
      <c r="AW157" s="2" t="s">
        <v>14</v>
      </c>
      <c r="AX157" s="2" t="s">
        <v>14</v>
      </c>
      <c r="AZ157" s="2" t="s">
        <v>14</v>
      </c>
      <c r="BA157" s="2" t="s">
        <v>14</v>
      </c>
      <c r="BB157" s="2" t="s">
        <v>14</v>
      </c>
      <c r="BC157" s="2" t="s">
        <v>14</v>
      </c>
      <c r="BD157" s="2" t="s">
        <v>787</v>
      </c>
    </row>
    <row r="158" spans="1:56" x14ac:dyDescent="0.2">
      <c r="A158" s="2" t="s">
        <v>773</v>
      </c>
      <c r="B158" s="2" t="s">
        <v>298</v>
      </c>
      <c r="C158" s="2" t="s">
        <v>299</v>
      </c>
      <c r="D158" s="2" t="s">
        <v>14</v>
      </c>
      <c r="E158" s="2" t="s">
        <v>14</v>
      </c>
      <c r="F158" s="2" t="s">
        <v>548</v>
      </c>
      <c r="G158">
        <v>66434202352544</v>
      </c>
      <c r="H158">
        <v>0</v>
      </c>
      <c r="I158" s="3">
        <v>44894</v>
      </c>
      <c r="J158" s="4">
        <v>0.40694444444444444</v>
      </c>
      <c r="K158" s="3">
        <v>44894</v>
      </c>
      <c r="L158" s="4">
        <v>0.40694444444444444</v>
      </c>
      <c r="M158" s="2" t="s">
        <v>1230</v>
      </c>
      <c r="N158" s="2" t="s">
        <v>1231</v>
      </c>
      <c r="O158" s="2" t="s">
        <v>1233</v>
      </c>
      <c r="P158" s="2" t="s">
        <v>779</v>
      </c>
      <c r="Q158">
        <v>0</v>
      </c>
      <c r="R158" s="2" t="s">
        <v>813</v>
      </c>
      <c r="S158">
        <v>0</v>
      </c>
      <c r="T158">
        <v>0</v>
      </c>
      <c r="U158" s="2" t="s">
        <v>14</v>
      </c>
      <c r="V158" s="2" t="s">
        <v>14</v>
      </c>
      <c r="W158">
        <v>0</v>
      </c>
      <c r="X158">
        <v>0</v>
      </c>
      <c r="Y158">
        <v>0</v>
      </c>
      <c r="Z158">
        <v>0</v>
      </c>
      <c r="AA158" s="2" t="s">
        <v>781</v>
      </c>
      <c r="AB158">
        <v>0</v>
      </c>
      <c r="AC158" s="2" t="s">
        <v>14</v>
      </c>
      <c r="AD158" s="2" t="s">
        <v>14</v>
      </c>
      <c r="AE158" s="2" t="s">
        <v>14</v>
      </c>
      <c r="AF158" s="2" t="s">
        <v>14</v>
      </c>
      <c r="AG158" s="2" t="s">
        <v>14</v>
      </c>
      <c r="AH158" s="2" t="s">
        <v>298</v>
      </c>
      <c r="AI158" s="2" t="s">
        <v>299</v>
      </c>
      <c r="AJ158" s="2" t="s">
        <v>300</v>
      </c>
      <c r="AK158" s="2" t="s">
        <v>15</v>
      </c>
      <c r="AL158" s="2" t="s">
        <v>14</v>
      </c>
      <c r="AM158" s="2" t="s">
        <v>14</v>
      </c>
      <c r="AN158" s="2" t="s">
        <v>14</v>
      </c>
      <c r="AO158" s="2" t="s">
        <v>14</v>
      </c>
      <c r="AP158" s="2" t="s">
        <v>300</v>
      </c>
      <c r="AQ158" s="2" t="s">
        <v>78</v>
      </c>
      <c r="AR158" s="2" t="s">
        <v>301</v>
      </c>
      <c r="AS158" s="2" t="s">
        <v>18</v>
      </c>
      <c r="AT158" s="2" t="s">
        <v>815</v>
      </c>
      <c r="AU158" s="2" t="s">
        <v>14</v>
      </c>
      <c r="AV158" s="2" t="s">
        <v>14</v>
      </c>
      <c r="AW158" s="2" t="s">
        <v>14</v>
      </c>
      <c r="AX158" s="2" t="s">
        <v>14</v>
      </c>
      <c r="AZ158" s="2" t="s">
        <v>14</v>
      </c>
      <c r="BA158" s="2" t="s">
        <v>14</v>
      </c>
      <c r="BB158" s="2" t="s">
        <v>14</v>
      </c>
      <c r="BC158" s="2" t="s">
        <v>14</v>
      </c>
      <c r="BD158" s="2" t="s">
        <v>787</v>
      </c>
    </row>
    <row r="159" spans="1:56" x14ac:dyDescent="0.2">
      <c r="A159" s="2" t="s">
        <v>773</v>
      </c>
      <c r="B159" s="2" t="s">
        <v>644</v>
      </c>
      <c r="C159" s="2" t="s">
        <v>645</v>
      </c>
      <c r="D159" s="2" t="s">
        <v>14</v>
      </c>
      <c r="E159" s="2" t="s">
        <v>14</v>
      </c>
      <c r="F159" s="2" t="s">
        <v>548</v>
      </c>
      <c r="G159">
        <v>66435235436386</v>
      </c>
      <c r="H159">
        <v>0</v>
      </c>
      <c r="I159" s="3">
        <v>44895</v>
      </c>
      <c r="J159" s="4">
        <v>0.59583333333333333</v>
      </c>
      <c r="K159" s="3">
        <v>44895</v>
      </c>
      <c r="L159" s="4">
        <v>0.59583333333333333</v>
      </c>
      <c r="M159" s="2" t="s">
        <v>1162</v>
      </c>
      <c r="N159" s="2" t="s">
        <v>1163</v>
      </c>
      <c r="O159" s="2" t="s">
        <v>1164</v>
      </c>
      <c r="P159" s="2" t="s">
        <v>779</v>
      </c>
      <c r="Q159">
        <v>0</v>
      </c>
      <c r="R159" s="2" t="s">
        <v>813</v>
      </c>
      <c r="S159">
        <v>0</v>
      </c>
      <c r="T159">
        <v>0</v>
      </c>
      <c r="U159" s="2" t="s">
        <v>14</v>
      </c>
      <c r="V159" s="2" t="s">
        <v>14</v>
      </c>
      <c r="W159">
        <v>0</v>
      </c>
      <c r="X159">
        <v>0</v>
      </c>
      <c r="Y159">
        <v>0</v>
      </c>
      <c r="Z159">
        <v>0</v>
      </c>
      <c r="AA159" s="2" t="s">
        <v>781</v>
      </c>
      <c r="AB159">
        <v>0</v>
      </c>
      <c r="AC159" s="2" t="s">
        <v>14</v>
      </c>
      <c r="AD159" s="2" t="s">
        <v>14</v>
      </c>
      <c r="AE159" s="2" t="s">
        <v>14</v>
      </c>
      <c r="AF159" s="2" t="s">
        <v>14</v>
      </c>
      <c r="AG159" s="2" t="s">
        <v>14</v>
      </c>
      <c r="AH159" s="2" t="s">
        <v>644</v>
      </c>
      <c r="AI159" s="2" t="s">
        <v>645</v>
      </c>
      <c r="AJ159" s="2" t="s">
        <v>646</v>
      </c>
      <c r="AK159" s="2" t="s">
        <v>15</v>
      </c>
      <c r="AL159" s="2" t="s">
        <v>14</v>
      </c>
      <c r="AM159" s="2" t="s">
        <v>14</v>
      </c>
      <c r="AN159" s="2" t="s">
        <v>14</v>
      </c>
      <c r="AO159" s="2" t="s">
        <v>14</v>
      </c>
      <c r="AP159" s="2" t="s">
        <v>646</v>
      </c>
      <c r="AQ159" s="2" t="s">
        <v>26</v>
      </c>
      <c r="AR159" s="2" t="s">
        <v>647</v>
      </c>
      <c r="AS159" s="2" t="s">
        <v>18</v>
      </c>
      <c r="AT159" s="2" t="s">
        <v>815</v>
      </c>
      <c r="AU159" s="2" t="s">
        <v>14</v>
      </c>
      <c r="AV159" s="2" t="s">
        <v>14</v>
      </c>
      <c r="AW159" s="2" t="s">
        <v>14</v>
      </c>
      <c r="AX159" s="2" t="s">
        <v>14</v>
      </c>
      <c r="AZ159" s="2" t="s">
        <v>14</v>
      </c>
      <c r="BA159" s="2" t="s">
        <v>14</v>
      </c>
      <c r="BB159" s="2" t="s">
        <v>14</v>
      </c>
      <c r="BC159" s="2" t="s">
        <v>14</v>
      </c>
      <c r="BD159" s="2" t="s">
        <v>787</v>
      </c>
    </row>
    <row r="160" spans="1:56" x14ac:dyDescent="0.2">
      <c r="A160" s="2" t="s">
        <v>773</v>
      </c>
      <c r="B160" s="2" t="s">
        <v>302</v>
      </c>
      <c r="C160" s="2" t="s">
        <v>303</v>
      </c>
      <c r="D160" s="2" t="s">
        <v>14</v>
      </c>
      <c r="E160" s="2" t="s">
        <v>14</v>
      </c>
      <c r="F160" s="2" t="s">
        <v>13</v>
      </c>
      <c r="G160">
        <v>66441047706831</v>
      </c>
      <c r="H160">
        <v>0</v>
      </c>
      <c r="I160" s="3">
        <v>44901</v>
      </c>
      <c r="J160" s="4">
        <v>0.95</v>
      </c>
      <c r="K160" s="3">
        <v>44901</v>
      </c>
      <c r="L160" s="4">
        <v>0.95</v>
      </c>
      <c r="M160" s="2" t="s">
        <v>1010</v>
      </c>
      <c r="N160" s="2" t="s">
        <v>1011</v>
      </c>
      <c r="O160" s="2" t="s">
        <v>1012</v>
      </c>
      <c r="P160" s="2" t="s">
        <v>779</v>
      </c>
      <c r="Q160">
        <v>0</v>
      </c>
      <c r="R160" s="2" t="s">
        <v>813</v>
      </c>
      <c r="S160">
        <v>25</v>
      </c>
      <c r="T160">
        <v>0</v>
      </c>
      <c r="U160" s="2" t="s">
        <v>14</v>
      </c>
      <c r="V160" s="2" t="s">
        <v>14</v>
      </c>
      <c r="W160">
        <v>25</v>
      </c>
      <c r="X160">
        <v>0.99</v>
      </c>
      <c r="Y160">
        <v>24.01</v>
      </c>
      <c r="Z160">
        <v>25</v>
      </c>
      <c r="AA160" s="2" t="s">
        <v>781</v>
      </c>
      <c r="AB160">
        <v>0</v>
      </c>
      <c r="AC160" s="2" t="s">
        <v>14</v>
      </c>
      <c r="AD160" s="2" t="s">
        <v>14</v>
      </c>
      <c r="AE160" s="2" t="s">
        <v>14</v>
      </c>
      <c r="AF160" s="2" t="s">
        <v>14</v>
      </c>
      <c r="AG160" s="2" t="s">
        <v>14</v>
      </c>
      <c r="AH160" s="2" t="s">
        <v>302</v>
      </c>
      <c r="AI160" s="2" t="s">
        <v>303</v>
      </c>
      <c r="AJ160" s="2" t="s">
        <v>304</v>
      </c>
      <c r="AK160" s="2" t="s">
        <v>15</v>
      </c>
      <c r="AL160" s="2" t="s">
        <v>14</v>
      </c>
      <c r="AM160" s="2" t="s">
        <v>14</v>
      </c>
      <c r="AN160" s="2" t="s">
        <v>14</v>
      </c>
      <c r="AO160" s="2" t="s">
        <v>14</v>
      </c>
      <c r="AP160" s="2" t="s">
        <v>304</v>
      </c>
      <c r="AQ160" s="2" t="s">
        <v>305</v>
      </c>
      <c r="AR160" s="2" t="s">
        <v>36</v>
      </c>
      <c r="AS160" s="2" t="s">
        <v>18</v>
      </c>
      <c r="AT160" s="2" t="s">
        <v>815</v>
      </c>
      <c r="AU160" s="2" t="s">
        <v>14</v>
      </c>
      <c r="AV160" s="2" t="s">
        <v>14</v>
      </c>
      <c r="AW160" s="2" t="s">
        <v>14</v>
      </c>
      <c r="AX160" s="2" t="s">
        <v>14</v>
      </c>
      <c r="AZ160" s="2" t="s">
        <v>14</v>
      </c>
      <c r="BA160" s="2" t="s">
        <v>14</v>
      </c>
      <c r="BB160" s="2" t="s">
        <v>14</v>
      </c>
      <c r="BC160" s="2" t="s">
        <v>14</v>
      </c>
      <c r="BD160" s="2" t="s">
        <v>787</v>
      </c>
    </row>
    <row r="161" spans="1:56" x14ac:dyDescent="0.2">
      <c r="A161" s="2" t="s">
        <v>773</v>
      </c>
      <c r="B161" s="2" t="s">
        <v>302</v>
      </c>
      <c r="C161" s="2" t="s">
        <v>303</v>
      </c>
      <c r="D161" s="2" t="s">
        <v>14</v>
      </c>
      <c r="E161" s="2" t="s">
        <v>14</v>
      </c>
      <c r="F161" s="2" t="s">
        <v>548</v>
      </c>
      <c r="G161">
        <v>66441047691823</v>
      </c>
      <c r="H161">
        <v>0</v>
      </c>
      <c r="I161" s="3">
        <v>44901</v>
      </c>
      <c r="J161" s="4">
        <v>0.95</v>
      </c>
      <c r="K161" s="3">
        <v>44901</v>
      </c>
      <c r="L161" s="4">
        <v>0.95</v>
      </c>
      <c r="M161" s="2" t="s">
        <v>1010</v>
      </c>
      <c r="N161" s="2" t="s">
        <v>1011</v>
      </c>
      <c r="O161" s="2" t="s">
        <v>1013</v>
      </c>
      <c r="P161" s="2" t="s">
        <v>779</v>
      </c>
      <c r="Q161">
        <v>0</v>
      </c>
      <c r="R161" s="2" t="s">
        <v>813</v>
      </c>
      <c r="S161">
        <v>0</v>
      </c>
      <c r="T161">
        <v>0</v>
      </c>
      <c r="U161" s="2" t="s">
        <v>14</v>
      </c>
      <c r="V161" s="2" t="s">
        <v>14</v>
      </c>
      <c r="W161">
        <v>0</v>
      </c>
      <c r="X161">
        <v>0</v>
      </c>
      <c r="Y161">
        <v>0</v>
      </c>
      <c r="Z161">
        <v>0</v>
      </c>
      <c r="AA161" s="2" t="s">
        <v>781</v>
      </c>
      <c r="AB161">
        <v>0</v>
      </c>
      <c r="AC161" s="2" t="s">
        <v>14</v>
      </c>
      <c r="AD161" s="2" t="s">
        <v>14</v>
      </c>
      <c r="AE161" s="2" t="s">
        <v>14</v>
      </c>
      <c r="AF161" s="2" t="s">
        <v>14</v>
      </c>
      <c r="AG161" s="2" t="s">
        <v>14</v>
      </c>
      <c r="AH161" s="2" t="s">
        <v>302</v>
      </c>
      <c r="AI161" s="2" t="s">
        <v>303</v>
      </c>
      <c r="AJ161" s="2" t="s">
        <v>304</v>
      </c>
      <c r="AK161" s="2" t="s">
        <v>15</v>
      </c>
      <c r="AL161" s="2" t="s">
        <v>14</v>
      </c>
      <c r="AM161" s="2" t="s">
        <v>14</v>
      </c>
      <c r="AN161" s="2" t="s">
        <v>14</v>
      </c>
      <c r="AO161" s="2" t="s">
        <v>14</v>
      </c>
      <c r="AP161" s="2" t="s">
        <v>304</v>
      </c>
      <c r="AQ161" s="2" t="s">
        <v>146</v>
      </c>
      <c r="AR161" s="2" t="s">
        <v>1014</v>
      </c>
      <c r="AS161" s="2" t="s">
        <v>18</v>
      </c>
      <c r="AT161" s="2" t="s">
        <v>815</v>
      </c>
      <c r="AU161" s="2" t="s">
        <v>14</v>
      </c>
      <c r="AV161" s="2" t="s">
        <v>14</v>
      </c>
      <c r="AW161" s="2" t="s">
        <v>14</v>
      </c>
      <c r="AX161" s="2" t="s">
        <v>14</v>
      </c>
      <c r="AZ161" s="2" t="s">
        <v>14</v>
      </c>
      <c r="BA161" s="2" t="s">
        <v>14</v>
      </c>
      <c r="BB161" s="2" t="s">
        <v>14</v>
      </c>
      <c r="BC161" s="2" t="s">
        <v>14</v>
      </c>
      <c r="BD161" s="2" t="s">
        <v>787</v>
      </c>
    </row>
    <row r="162" spans="1:56" x14ac:dyDescent="0.2">
      <c r="A162" s="2" t="s">
        <v>773</v>
      </c>
      <c r="B162" s="2" t="s">
        <v>306</v>
      </c>
      <c r="C162" s="2" t="s">
        <v>307</v>
      </c>
      <c r="D162" s="2" t="s">
        <v>14</v>
      </c>
      <c r="E162" s="2" t="s">
        <v>14</v>
      </c>
      <c r="F162" s="2" t="s">
        <v>13</v>
      </c>
      <c r="G162">
        <v>66438863446835</v>
      </c>
      <c r="H162">
        <v>0</v>
      </c>
      <c r="I162" s="3">
        <v>44899</v>
      </c>
      <c r="J162" s="4">
        <v>0.49375000000000002</v>
      </c>
      <c r="K162" s="3">
        <v>44899</v>
      </c>
      <c r="L162" s="4">
        <v>0.49375000000000002</v>
      </c>
      <c r="M162" s="2" t="s">
        <v>1084</v>
      </c>
      <c r="N162" s="2" t="s">
        <v>1085</v>
      </c>
      <c r="O162" s="2" t="s">
        <v>1086</v>
      </c>
      <c r="P162" s="2" t="s">
        <v>779</v>
      </c>
      <c r="Q162">
        <v>0</v>
      </c>
      <c r="R162" s="2" t="s">
        <v>813</v>
      </c>
      <c r="S162">
        <v>25</v>
      </c>
      <c r="T162">
        <v>0</v>
      </c>
      <c r="U162" s="2" t="s">
        <v>14</v>
      </c>
      <c r="V162" s="2" t="s">
        <v>14</v>
      </c>
      <c r="W162">
        <v>25</v>
      </c>
      <c r="X162">
        <v>0.99</v>
      </c>
      <c r="Y162">
        <v>24.01</v>
      </c>
      <c r="Z162">
        <v>25</v>
      </c>
      <c r="AA162" s="2" t="s">
        <v>781</v>
      </c>
      <c r="AB162">
        <v>0</v>
      </c>
      <c r="AC162" s="2" t="s">
        <v>14</v>
      </c>
      <c r="AD162" s="2" t="s">
        <v>14</v>
      </c>
      <c r="AE162" s="2" t="s">
        <v>14</v>
      </c>
      <c r="AF162" s="2" t="s">
        <v>14</v>
      </c>
      <c r="AG162" s="2" t="s">
        <v>14</v>
      </c>
      <c r="AH162" s="2" t="s">
        <v>306</v>
      </c>
      <c r="AI162" s="2" t="s">
        <v>307</v>
      </c>
      <c r="AJ162" s="2" t="s">
        <v>308</v>
      </c>
      <c r="AK162" s="2" t="s">
        <v>15</v>
      </c>
      <c r="AL162" s="2" t="s">
        <v>14</v>
      </c>
      <c r="AM162" s="2" t="s">
        <v>14</v>
      </c>
      <c r="AN162" s="2" t="s">
        <v>14</v>
      </c>
      <c r="AO162" s="2" t="s">
        <v>14</v>
      </c>
      <c r="AP162" s="2" t="s">
        <v>308</v>
      </c>
      <c r="AQ162" s="2" t="s">
        <v>83</v>
      </c>
      <c r="AR162" s="2" t="s">
        <v>84</v>
      </c>
      <c r="AS162" s="2" t="s">
        <v>18</v>
      </c>
      <c r="AT162" s="2" t="s">
        <v>815</v>
      </c>
      <c r="AU162" s="2" t="s">
        <v>14</v>
      </c>
      <c r="AV162" s="2" t="s">
        <v>14</v>
      </c>
      <c r="AW162" s="2" t="s">
        <v>14</v>
      </c>
      <c r="AX162" s="2" t="s">
        <v>14</v>
      </c>
      <c r="AZ162" s="2" t="s">
        <v>14</v>
      </c>
      <c r="BA162" s="2" t="s">
        <v>14</v>
      </c>
      <c r="BB162" s="2" t="s">
        <v>14</v>
      </c>
      <c r="BC162" s="2" t="s">
        <v>14</v>
      </c>
      <c r="BD162" s="2" t="s">
        <v>787</v>
      </c>
    </row>
    <row r="163" spans="1:56" x14ac:dyDescent="0.2">
      <c r="A163" s="2" t="s">
        <v>773</v>
      </c>
      <c r="B163" s="2" t="s">
        <v>306</v>
      </c>
      <c r="C163" s="2" t="s">
        <v>307</v>
      </c>
      <c r="D163" s="2" t="s">
        <v>14</v>
      </c>
      <c r="E163" s="2" t="s">
        <v>14</v>
      </c>
      <c r="F163" s="2" t="s">
        <v>548</v>
      </c>
      <c r="G163">
        <v>66438863438194</v>
      </c>
      <c r="H163">
        <v>0</v>
      </c>
      <c r="I163" s="3">
        <v>44899</v>
      </c>
      <c r="J163" s="4">
        <v>0.49375000000000002</v>
      </c>
      <c r="K163" s="3">
        <v>44899</v>
      </c>
      <c r="L163" s="4">
        <v>0.49375000000000002</v>
      </c>
      <c r="M163" s="2" t="s">
        <v>1084</v>
      </c>
      <c r="N163" s="2" t="s">
        <v>1085</v>
      </c>
      <c r="O163" s="2" t="s">
        <v>1087</v>
      </c>
      <c r="P163" s="2" t="s">
        <v>779</v>
      </c>
      <c r="Q163">
        <v>0</v>
      </c>
      <c r="R163" s="2" t="s">
        <v>813</v>
      </c>
      <c r="S163">
        <v>0</v>
      </c>
      <c r="T163">
        <v>0</v>
      </c>
      <c r="U163" s="2" t="s">
        <v>14</v>
      </c>
      <c r="V163" s="2" t="s">
        <v>14</v>
      </c>
      <c r="W163">
        <v>0</v>
      </c>
      <c r="X163">
        <v>0</v>
      </c>
      <c r="Y163">
        <v>0</v>
      </c>
      <c r="Z163">
        <v>0</v>
      </c>
      <c r="AA163" s="2" t="s">
        <v>781</v>
      </c>
      <c r="AB163">
        <v>0</v>
      </c>
      <c r="AC163" s="2" t="s">
        <v>14</v>
      </c>
      <c r="AD163" s="2" t="s">
        <v>14</v>
      </c>
      <c r="AE163" s="2" t="s">
        <v>14</v>
      </c>
      <c r="AF163" s="2" t="s">
        <v>14</v>
      </c>
      <c r="AG163" s="2" t="s">
        <v>14</v>
      </c>
      <c r="AH163" s="2" t="s">
        <v>306</v>
      </c>
      <c r="AI163" s="2" t="s">
        <v>307</v>
      </c>
      <c r="AJ163" s="2" t="s">
        <v>308</v>
      </c>
      <c r="AK163" s="2" t="s">
        <v>15</v>
      </c>
      <c r="AL163" s="2" t="s">
        <v>14</v>
      </c>
      <c r="AM163" s="2" t="s">
        <v>14</v>
      </c>
      <c r="AN163" s="2" t="s">
        <v>14</v>
      </c>
      <c r="AO163" s="2" t="s">
        <v>14</v>
      </c>
      <c r="AP163" s="2" t="s">
        <v>308</v>
      </c>
      <c r="AQ163" s="2" t="s">
        <v>83</v>
      </c>
      <c r="AR163" s="2" t="s">
        <v>84</v>
      </c>
      <c r="AS163" s="2" t="s">
        <v>18</v>
      </c>
      <c r="AT163" s="2" t="s">
        <v>815</v>
      </c>
      <c r="AU163" s="2" t="s">
        <v>14</v>
      </c>
      <c r="AV163" s="2" t="s">
        <v>14</v>
      </c>
      <c r="AW163" s="2" t="s">
        <v>14</v>
      </c>
      <c r="AX163" s="2" t="s">
        <v>14</v>
      </c>
      <c r="AZ163" s="2" t="s">
        <v>14</v>
      </c>
      <c r="BA163" s="2" t="s">
        <v>14</v>
      </c>
      <c r="BB163" s="2" t="s">
        <v>14</v>
      </c>
      <c r="BC163" s="2" t="s">
        <v>14</v>
      </c>
      <c r="BD163" s="2" t="s">
        <v>787</v>
      </c>
    </row>
    <row r="164" spans="1:56" x14ac:dyDescent="0.2">
      <c r="A164" s="2" t="s">
        <v>773</v>
      </c>
      <c r="B164" s="2" t="s">
        <v>309</v>
      </c>
      <c r="C164" s="2" t="s">
        <v>279</v>
      </c>
      <c r="D164" s="2" t="s">
        <v>14</v>
      </c>
      <c r="E164" s="2" t="s">
        <v>14</v>
      </c>
      <c r="F164" s="2" t="s">
        <v>13</v>
      </c>
      <c r="G164">
        <v>66440039847530</v>
      </c>
      <c r="H164">
        <v>0</v>
      </c>
      <c r="I164" s="3">
        <v>44901</v>
      </c>
      <c r="J164" s="4">
        <v>0.39583333333333331</v>
      </c>
      <c r="K164" s="3">
        <v>44901</v>
      </c>
      <c r="L164" s="4">
        <v>0.39583333333333331</v>
      </c>
      <c r="M164" s="2" t="s">
        <v>1020</v>
      </c>
      <c r="N164" s="2" t="s">
        <v>1021</v>
      </c>
      <c r="O164" s="2" t="s">
        <v>1022</v>
      </c>
      <c r="P164" s="2" t="s">
        <v>779</v>
      </c>
      <c r="Q164">
        <v>0</v>
      </c>
      <c r="R164" s="2" t="s">
        <v>813</v>
      </c>
      <c r="S164">
        <v>25</v>
      </c>
      <c r="T164">
        <v>0</v>
      </c>
      <c r="U164" s="2" t="s">
        <v>14</v>
      </c>
      <c r="V164" s="2" t="s">
        <v>14</v>
      </c>
      <c r="W164">
        <v>25</v>
      </c>
      <c r="X164">
        <v>0.99</v>
      </c>
      <c r="Y164">
        <v>24.01</v>
      </c>
      <c r="Z164">
        <v>25</v>
      </c>
      <c r="AA164" s="2" t="s">
        <v>781</v>
      </c>
      <c r="AB164">
        <v>0</v>
      </c>
      <c r="AC164" s="2" t="s">
        <v>14</v>
      </c>
      <c r="AD164" s="2" t="s">
        <v>14</v>
      </c>
      <c r="AE164" s="2" t="s">
        <v>14</v>
      </c>
      <c r="AF164" s="2" t="s">
        <v>14</v>
      </c>
      <c r="AG164" s="2" t="s">
        <v>14</v>
      </c>
      <c r="AH164" s="2" t="s">
        <v>310</v>
      </c>
      <c r="AI164" s="2" t="s">
        <v>311</v>
      </c>
      <c r="AJ164" s="2" t="s">
        <v>312</v>
      </c>
      <c r="AK164" s="2" t="s">
        <v>15</v>
      </c>
      <c r="AL164" s="2" t="s">
        <v>14</v>
      </c>
      <c r="AM164" s="2" t="s">
        <v>14</v>
      </c>
      <c r="AN164" s="2" t="s">
        <v>14</v>
      </c>
      <c r="AO164" s="2" t="s">
        <v>14</v>
      </c>
      <c r="AP164" s="2" t="s">
        <v>312</v>
      </c>
      <c r="AQ164" s="2" t="s">
        <v>313</v>
      </c>
      <c r="AR164" s="2" t="s">
        <v>314</v>
      </c>
      <c r="AS164" s="2" t="s">
        <v>18</v>
      </c>
      <c r="AT164" s="2" t="s">
        <v>14</v>
      </c>
      <c r="AU164" s="2" t="s">
        <v>14</v>
      </c>
      <c r="AV164" s="2" t="s">
        <v>1023</v>
      </c>
      <c r="AW164" s="2" t="s">
        <v>14</v>
      </c>
      <c r="AX164" s="2" t="s">
        <v>14</v>
      </c>
      <c r="AZ164" s="2" t="s">
        <v>14</v>
      </c>
      <c r="BA164" s="2" t="s">
        <v>14</v>
      </c>
      <c r="BB164" s="2" t="s">
        <v>14</v>
      </c>
      <c r="BC164" s="2" t="s">
        <v>14</v>
      </c>
      <c r="BD164" s="2" t="s">
        <v>787</v>
      </c>
    </row>
    <row r="165" spans="1:56" x14ac:dyDescent="0.2">
      <c r="A165" s="2" t="s">
        <v>773</v>
      </c>
      <c r="B165" s="2" t="s">
        <v>309</v>
      </c>
      <c r="C165" s="2" t="s">
        <v>279</v>
      </c>
      <c r="D165" s="2" t="s">
        <v>14</v>
      </c>
      <c r="E165" s="2" t="s">
        <v>14</v>
      </c>
      <c r="F165" s="2" t="s">
        <v>548</v>
      </c>
      <c r="G165">
        <v>66440039824756</v>
      </c>
      <c r="H165">
        <v>0</v>
      </c>
      <c r="I165" s="3">
        <v>44901</v>
      </c>
      <c r="J165" s="4">
        <v>0.39583333333333331</v>
      </c>
      <c r="K165" s="3">
        <v>44901</v>
      </c>
      <c r="L165" s="4">
        <v>0.39583333333333331</v>
      </c>
      <c r="M165" s="2" t="s">
        <v>1020</v>
      </c>
      <c r="N165" s="2" t="s">
        <v>1021</v>
      </c>
      <c r="O165" s="2" t="s">
        <v>1025</v>
      </c>
      <c r="P165" s="2" t="s">
        <v>779</v>
      </c>
      <c r="Q165">
        <v>0</v>
      </c>
      <c r="R165" s="2" t="s">
        <v>813</v>
      </c>
      <c r="S165">
        <v>0</v>
      </c>
      <c r="T165">
        <v>0</v>
      </c>
      <c r="U165" s="2" t="s">
        <v>14</v>
      </c>
      <c r="V165" s="2" t="s">
        <v>14</v>
      </c>
      <c r="W165">
        <v>0</v>
      </c>
      <c r="X165">
        <v>0</v>
      </c>
      <c r="Y165">
        <v>0</v>
      </c>
      <c r="Z165">
        <v>0</v>
      </c>
      <c r="AA165" s="2" t="s">
        <v>781</v>
      </c>
      <c r="AB165">
        <v>0</v>
      </c>
      <c r="AC165" s="2" t="s">
        <v>14</v>
      </c>
      <c r="AD165" s="2" t="s">
        <v>14</v>
      </c>
      <c r="AE165" s="2" t="s">
        <v>14</v>
      </c>
      <c r="AF165" s="2" t="s">
        <v>14</v>
      </c>
      <c r="AG165" s="2" t="s">
        <v>14</v>
      </c>
      <c r="AH165" s="2" t="s">
        <v>310</v>
      </c>
      <c r="AI165" s="2" t="s">
        <v>311</v>
      </c>
      <c r="AJ165" s="2" t="s">
        <v>312</v>
      </c>
      <c r="AK165" s="2" t="s">
        <v>15</v>
      </c>
      <c r="AL165" s="2" t="s">
        <v>14</v>
      </c>
      <c r="AM165" s="2" t="s">
        <v>14</v>
      </c>
      <c r="AN165" s="2" t="s">
        <v>14</v>
      </c>
      <c r="AO165" s="2" t="s">
        <v>14</v>
      </c>
      <c r="AP165" s="2" t="s">
        <v>312</v>
      </c>
      <c r="AQ165" s="2" t="s">
        <v>313</v>
      </c>
      <c r="AR165" s="2" t="s">
        <v>314</v>
      </c>
      <c r="AS165" s="2" t="s">
        <v>18</v>
      </c>
      <c r="AT165" s="2" t="s">
        <v>14</v>
      </c>
      <c r="AU165" s="2" t="s">
        <v>14</v>
      </c>
      <c r="AV165" s="2" t="s">
        <v>1023</v>
      </c>
      <c r="AW165" s="2" t="s">
        <v>14</v>
      </c>
      <c r="AX165" s="2" t="s">
        <v>14</v>
      </c>
      <c r="AZ165" s="2" t="s">
        <v>14</v>
      </c>
      <c r="BA165" s="2" t="s">
        <v>14</v>
      </c>
      <c r="BB165" s="2" t="s">
        <v>14</v>
      </c>
      <c r="BC165" s="2" t="s">
        <v>14</v>
      </c>
      <c r="BD165" s="2" t="s">
        <v>787</v>
      </c>
    </row>
    <row r="166" spans="1:56" x14ac:dyDescent="0.2">
      <c r="A166" s="2" t="s">
        <v>773</v>
      </c>
      <c r="B166" s="2" t="s">
        <v>315</v>
      </c>
      <c r="C166" s="2" t="s">
        <v>316</v>
      </c>
      <c r="D166" s="2" t="s">
        <v>14</v>
      </c>
      <c r="E166" s="2" t="s">
        <v>14</v>
      </c>
      <c r="F166" s="2" t="s">
        <v>13</v>
      </c>
      <c r="G166">
        <v>66442635606683</v>
      </c>
      <c r="H166">
        <v>0</v>
      </c>
      <c r="I166" s="3">
        <v>44903</v>
      </c>
      <c r="J166" s="4">
        <v>0.80347222222222225</v>
      </c>
      <c r="K166" s="3">
        <v>44903</v>
      </c>
      <c r="L166" s="4">
        <v>0.80347222222222225</v>
      </c>
      <c r="M166" s="2" t="s">
        <v>893</v>
      </c>
      <c r="N166" s="2" t="s">
        <v>894</v>
      </c>
      <c r="O166" s="2" t="s">
        <v>895</v>
      </c>
      <c r="P166" s="2" t="s">
        <v>779</v>
      </c>
      <c r="Q166">
        <v>0</v>
      </c>
      <c r="R166" s="2" t="s">
        <v>813</v>
      </c>
      <c r="S166">
        <v>25</v>
      </c>
      <c r="T166">
        <v>0</v>
      </c>
      <c r="U166" s="2" t="s">
        <v>14</v>
      </c>
      <c r="V166" s="2" t="s">
        <v>14</v>
      </c>
      <c r="W166">
        <v>25</v>
      </c>
      <c r="X166">
        <v>0.99</v>
      </c>
      <c r="Y166">
        <v>24.01</v>
      </c>
      <c r="Z166">
        <v>25</v>
      </c>
      <c r="AA166" s="2" t="s">
        <v>781</v>
      </c>
      <c r="AB166">
        <v>0</v>
      </c>
      <c r="AC166" s="2" t="s">
        <v>14</v>
      </c>
      <c r="AD166" s="2" t="s">
        <v>14</v>
      </c>
      <c r="AE166" s="2" t="s">
        <v>14</v>
      </c>
      <c r="AF166" s="2" t="s">
        <v>14</v>
      </c>
      <c r="AG166" s="2" t="s">
        <v>14</v>
      </c>
      <c r="AH166" s="2" t="s">
        <v>317</v>
      </c>
      <c r="AI166" s="2" t="s">
        <v>198</v>
      </c>
      <c r="AJ166" s="2" t="s">
        <v>318</v>
      </c>
      <c r="AK166" s="2" t="s">
        <v>15</v>
      </c>
      <c r="AL166" s="2" t="s">
        <v>14</v>
      </c>
      <c r="AM166" s="2" t="s">
        <v>14</v>
      </c>
      <c r="AN166" s="2" t="s">
        <v>14</v>
      </c>
      <c r="AO166" s="2" t="s">
        <v>14</v>
      </c>
      <c r="AP166" s="2" t="s">
        <v>318</v>
      </c>
      <c r="AQ166" s="2" t="s">
        <v>26</v>
      </c>
      <c r="AR166" s="2" t="s">
        <v>319</v>
      </c>
      <c r="AS166" s="2" t="s">
        <v>18</v>
      </c>
      <c r="AT166" s="2" t="s">
        <v>815</v>
      </c>
      <c r="AU166" s="2" t="s">
        <v>14</v>
      </c>
      <c r="AV166" s="2" t="s">
        <v>896</v>
      </c>
      <c r="AW166" s="2" t="s">
        <v>14</v>
      </c>
      <c r="AX166" s="2" t="s">
        <v>14</v>
      </c>
      <c r="AZ166" s="2" t="s">
        <v>14</v>
      </c>
      <c r="BA166" s="2" t="s">
        <v>14</v>
      </c>
      <c r="BB166" s="2" t="s">
        <v>14</v>
      </c>
      <c r="BC166" s="2" t="s">
        <v>14</v>
      </c>
      <c r="BD166" s="2" t="s">
        <v>787</v>
      </c>
    </row>
    <row r="167" spans="1:56" x14ac:dyDescent="0.2">
      <c r="A167" s="2" t="s">
        <v>773</v>
      </c>
      <c r="B167" s="2" t="s">
        <v>315</v>
      </c>
      <c r="C167" s="2" t="s">
        <v>316</v>
      </c>
      <c r="D167" s="2" t="s">
        <v>14</v>
      </c>
      <c r="E167" s="2" t="s">
        <v>14</v>
      </c>
      <c r="F167" s="2" t="s">
        <v>548</v>
      </c>
      <c r="G167">
        <v>66442635585389</v>
      </c>
      <c r="H167">
        <v>0</v>
      </c>
      <c r="I167" s="3">
        <v>44903</v>
      </c>
      <c r="J167" s="4">
        <v>0.80347222222222225</v>
      </c>
      <c r="K167" s="3">
        <v>44903</v>
      </c>
      <c r="L167" s="4">
        <v>0.80347222222222225</v>
      </c>
      <c r="M167" s="2" t="s">
        <v>893</v>
      </c>
      <c r="N167" s="2" t="s">
        <v>894</v>
      </c>
      <c r="O167" s="2" t="s">
        <v>898</v>
      </c>
      <c r="P167" s="2" t="s">
        <v>779</v>
      </c>
      <c r="Q167">
        <v>0</v>
      </c>
      <c r="R167" s="2" t="s">
        <v>813</v>
      </c>
      <c r="S167">
        <v>0</v>
      </c>
      <c r="T167">
        <v>0</v>
      </c>
      <c r="U167" s="2" t="s">
        <v>14</v>
      </c>
      <c r="V167" s="2" t="s">
        <v>14</v>
      </c>
      <c r="W167">
        <v>0</v>
      </c>
      <c r="X167">
        <v>0</v>
      </c>
      <c r="Y167">
        <v>0</v>
      </c>
      <c r="Z167">
        <v>0</v>
      </c>
      <c r="AA167" s="2" t="s">
        <v>781</v>
      </c>
      <c r="AB167">
        <v>0</v>
      </c>
      <c r="AC167" s="2" t="s">
        <v>14</v>
      </c>
      <c r="AD167" s="2" t="s">
        <v>14</v>
      </c>
      <c r="AE167" s="2" t="s">
        <v>14</v>
      </c>
      <c r="AF167" s="2" t="s">
        <v>14</v>
      </c>
      <c r="AG167" s="2" t="s">
        <v>14</v>
      </c>
      <c r="AH167" s="2" t="s">
        <v>317</v>
      </c>
      <c r="AI167" s="2" t="s">
        <v>198</v>
      </c>
      <c r="AJ167" s="2" t="s">
        <v>318</v>
      </c>
      <c r="AK167" s="2" t="s">
        <v>15</v>
      </c>
      <c r="AL167" s="2" t="s">
        <v>14</v>
      </c>
      <c r="AM167" s="2" t="s">
        <v>14</v>
      </c>
      <c r="AN167" s="2" t="s">
        <v>14</v>
      </c>
      <c r="AO167" s="2" t="s">
        <v>14</v>
      </c>
      <c r="AP167" s="2" t="s">
        <v>318</v>
      </c>
      <c r="AQ167" s="2" t="s">
        <v>26</v>
      </c>
      <c r="AR167" s="2" t="s">
        <v>319</v>
      </c>
      <c r="AS167" s="2" t="s">
        <v>18</v>
      </c>
      <c r="AT167" s="2" t="s">
        <v>815</v>
      </c>
      <c r="AU167" s="2" t="s">
        <v>14</v>
      </c>
      <c r="AV167" s="2" t="s">
        <v>896</v>
      </c>
      <c r="AW167" s="2" t="s">
        <v>14</v>
      </c>
      <c r="AX167" s="2" t="s">
        <v>14</v>
      </c>
      <c r="AZ167" s="2" t="s">
        <v>14</v>
      </c>
      <c r="BA167" s="2" t="s">
        <v>14</v>
      </c>
      <c r="BB167" s="2" t="s">
        <v>14</v>
      </c>
      <c r="BC167" s="2" t="s">
        <v>14</v>
      </c>
      <c r="BD167" s="2" t="s">
        <v>787</v>
      </c>
    </row>
    <row r="168" spans="1:56" x14ac:dyDescent="0.2">
      <c r="A168" s="2" t="s">
        <v>773</v>
      </c>
      <c r="B168" s="2" t="s">
        <v>320</v>
      </c>
      <c r="C168" s="2" t="s">
        <v>45</v>
      </c>
      <c r="D168" s="2" t="s">
        <v>14</v>
      </c>
      <c r="E168" s="2" t="s">
        <v>14</v>
      </c>
      <c r="F168" s="2" t="s">
        <v>13</v>
      </c>
      <c r="G168">
        <v>66432897379462</v>
      </c>
      <c r="H168">
        <v>0</v>
      </c>
      <c r="I168" s="3">
        <v>44892</v>
      </c>
      <c r="J168" s="4">
        <v>0.42083333333333334</v>
      </c>
      <c r="K168" s="3">
        <v>44892</v>
      </c>
      <c r="L168" s="4">
        <v>0.42083333333333334</v>
      </c>
      <c r="M168" s="2" t="s">
        <v>1602</v>
      </c>
      <c r="N168" s="2" t="s">
        <v>1603</v>
      </c>
      <c r="O168" s="2" t="s">
        <v>1604</v>
      </c>
      <c r="P168" s="2" t="s">
        <v>779</v>
      </c>
      <c r="Q168">
        <v>0</v>
      </c>
      <c r="R168" s="2" t="s">
        <v>813</v>
      </c>
      <c r="S168">
        <v>25</v>
      </c>
      <c r="T168">
        <v>0</v>
      </c>
      <c r="U168" s="2" t="s">
        <v>14</v>
      </c>
      <c r="V168" s="2" t="s">
        <v>14</v>
      </c>
      <c r="W168">
        <v>25</v>
      </c>
      <c r="X168">
        <v>0.99</v>
      </c>
      <c r="Y168">
        <v>24.01</v>
      </c>
      <c r="Z168">
        <v>25</v>
      </c>
      <c r="AA168" s="2" t="s">
        <v>781</v>
      </c>
      <c r="AB168">
        <v>0</v>
      </c>
      <c r="AC168" s="2" t="s">
        <v>14</v>
      </c>
      <c r="AD168" s="2" t="s">
        <v>14</v>
      </c>
      <c r="AE168" s="2" t="s">
        <v>14</v>
      </c>
      <c r="AF168" s="2" t="s">
        <v>14</v>
      </c>
      <c r="AG168" s="2" t="s">
        <v>14</v>
      </c>
      <c r="AH168" s="2" t="s">
        <v>320</v>
      </c>
      <c r="AI168" s="2" t="s">
        <v>45</v>
      </c>
      <c r="AJ168" s="2" t="s">
        <v>257</v>
      </c>
      <c r="AK168" s="2" t="s">
        <v>15</v>
      </c>
      <c r="AL168" s="2" t="s">
        <v>14</v>
      </c>
      <c r="AM168" s="2" t="s">
        <v>14</v>
      </c>
      <c r="AN168" s="2" t="s">
        <v>14</v>
      </c>
      <c r="AO168" s="2" t="s">
        <v>14</v>
      </c>
      <c r="AP168" s="2" t="s">
        <v>257</v>
      </c>
      <c r="AQ168" s="2" t="s">
        <v>26</v>
      </c>
      <c r="AR168" s="2" t="s">
        <v>321</v>
      </c>
      <c r="AS168" s="2" t="s">
        <v>18</v>
      </c>
      <c r="AT168" s="2" t="s">
        <v>815</v>
      </c>
      <c r="AU168" s="2" t="s">
        <v>14</v>
      </c>
      <c r="AV168" s="2" t="s">
        <v>14</v>
      </c>
      <c r="AW168" s="2" t="s">
        <v>14</v>
      </c>
      <c r="AX168" s="2" t="s">
        <v>14</v>
      </c>
      <c r="AZ168" s="2" t="s">
        <v>14</v>
      </c>
      <c r="BA168" s="2" t="s">
        <v>14</v>
      </c>
      <c r="BB168" s="2" t="s">
        <v>14</v>
      </c>
      <c r="BC168" s="2" t="s">
        <v>14</v>
      </c>
      <c r="BD168" s="2" t="s">
        <v>787</v>
      </c>
    </row>
    <row r="169" spans="1:56" x14ac:dyDescent="0.2">
      <c r="A169" s="2" t="s">
        <v>773</v>
      </c>
      <c r="B169" s="2" t="s">
        <v>320</v>
      </c>
      <c r="C169" s="2" t="s">
        <v>45</v>
      </c>
      <c r="D169" s="2" t="s">
        <v>14</v>
      </c>
      <c r="E169" s="2" t="s">
        <v>14</v>
      </c>
      <c r="F169" s="2" t="s">
        <v>548</v>
      </c>
      <c r="G169">
        <v>66432897353993</v>
      </c>
      <c r="H169">
        <v>0</v>
      </c>
      <c r="I169" s="3">
        <v>44892</v>
      </c>
      <c r="J169" s="4">
        <v>0.42083333333333334</v>
      </c>
      <c r="K169" s="3">
        <v>44892</v>
      </c>
      <c r="L169" s="4">
        <v>0.42083333333333334</v>
      </c>
      <c r="M169" s="2" t="s">
        <v>1602</v>
      </c>
      <c r="N169" s="2" t="s">
        <v>1603</v>
      </c>
      <c r="O169" s="2" t="s">
        <v>1605</v>
      </c>
      <c r="P169" s="2" t="s">
        <v>779</v>
      </c>
      <c r="Q169">
        <v>0</v>
      </c>
      <c r="R169" s="2" t="s">
        <v>813</v>
      </c>
      <c r="S169">
        <v>0</v>
      </c>
      <c r="T169">
        <v>0</v>
      </c>
      <c r="U169" s="2" t="s">
        <v>14</v>
      </c>
      <c r="V169" s="2" t="s">
        <v>14</v>
      </c>
      <c r="W169">
        <v>0</v>
      </c>
      <c r="X169">
        <v>0</v>
      </c>
      <c r="Y169">
        <v>0</v>
      </c>
      <c r="Z169">
        <v>0</v>
      </c>
      <c r="AA169" s="2" t="s">
        <v>781</v>
      </c>
      <c r="AB169">
        <v>0</v>
      </c>
      <c r="AC169" s="2" t="s">
        <v>14</v>
      </c>
      <c r="AD169" s="2" t="s">
        <v>14</v>
      </c>
      <c r="AE169" s="2" t="s">
        <v>14</v>
      </c>
      <c r="AF169" s="2" t="s">
        <v>14</v>
      </c>
      <c r="AG169" s="2" t="s">
        <v>14</v>
      </c>
      <c r="AH169" s="2" t="s">
        <v>320</v>
      </c>
      <c r="AI169" s="2" t="s">
        <v>45</v>
      </c>
      <c r="AJ169" s="2" t="s">
        <v>257</v>
      </c>
      <c r="AK169" s="2" t="s">
        <v>15</v>
      </c>
      <c r="AL169" s="2" t="s">
        <v>14</v>
      </c>
      <c r="AM169" s="2" t="s">
        <v>14</v>
      </c>
      <c r="AN169" s="2" t="s">
        <v>14</v>
      </c>
      <c r="AO169" s="2" t="s">
        <v>14</v>
      </c>
      <c r="AP169" s="2" t="s">
        <v>257</v>
      </c>
      <c r="AQ169" s="2" t="s">
        <v>26</v>
      </c>
      <c r="AR169" s="2" t="s">
        <v>321</v>
      </c>
      <c r="AS169" s="2" t="s">
        <v>18</v>
      </c>
      <c r="AT169" s="2" t="s">
        <v>815</v>
      </c>
      <c r="AU169" s="2" t="s">
        <v>14</v>
      </c>
      <c r="AV169" s="2" t="s">
        <v>14</v>
      </c>
      <c r="AW169" s="2" t="s">
        <v>14</v>
      </c>
      <c r="AX169" s="2" t="s">
        <v>14</v>
      </c>
      <c r="AZ169" s="2" t="s">
        <v>14</v>
      </c>
      <c r="BA169" s="2" t="s">
        <v>14</v>
      </c>
      <c r="BB169" s="2" t="s">
        <v>14</v>
      </c>
      <c r="BC169" s="2" t="s">
        <v>14</v>
      </c>
      <c r="BD169" s="2" t="s">
        <v>787</v>
      </c>
    </row>
    <row r="170" spans="1:56" x14ac:dyDescent="0.2">
      <c r="A170" s="2" t="s">
        <v>773</v>
      </c>
      <c r="B170" s="2" t="s">
        <v>648</v>
      </c>
      <c r="C170" s="2" t="s">
        <v>440</v>
      </c>
      <c r="D170" s="2" t="s">
        <v>14</v>
      </c>
      <c r="E170" s="2" t="s">
        <v>14</v>
      </c>
      <c r="F170" s="2" t="s">
        <v>548</v>
      </c>
      <c r="G170">
        <v>66440022190177</v>
      </c>
      <c r="H170">
        <v>0</v>
      </c>
      <c r="I170" s="3">
        <v>44901</v>
      </c>
      <c r="J170" s="4">
        <v>0.36736111111111114</v>
      </c>
      <c r="K170" s="3">
        <v>44901</v>
      </c>
      <c r="L170" s="4">
        <v>0.36736111111111114</v>
      </c>
      <c r="M170" s="2" t="s">
        <v>1032</v>
      </c>
      <c r="N170" s="2" t="s">
        <v>1033</v>
      </c>
      <c r="O170" s="2" t="s">
        <v>1034</v>
      </c>
      <c r="P170" s="2" t="s">
        <v>779</v>
      </c>
      <c r="Q170">
        <v>0</v>
      </c>
      <c r="R170" s="2" t="s">
        <v>813</v>
      </c>
      <c r="S170">
        <v>0</v>
      </c>
      <c r="T170">
        <v>0</v>
      </c>
      <c r="U170" s="2" t="s">
        <v>14</v>
      </c>
      <c r="V170" s="2" t="s">
        <v>14</v>
      </c>
      <c r="W170">
        <v>0</v>
      </c>
      <c r="X170">
        <v>0</v>
      </c>
      <c r="Y170">
        <v>0</v>
      </c>
      <c r="Z170">
        <v>0</v>
      </c>
      <c r="AA170" s="2" t="s">
        <v>781</v>
      </c>
      <c r="AB170">
        <v>0</v>
      </c>
      <c r="AC170" s="2" t="s">
        <v>14</v>
      </c>
      <c r="AD170" s="2" t="s">
        <v>14</v>
      </c>
      <c r="AE170" s="2" t="s">
        <v>14</v>
      </c>
      <c r="AF170" s="2" t="s">
        <v>14</v>
      </c>
      <c r="AG170" s="2" t="s">
        <v>14</v>
      </c>
      <c r="AH170" s="2" t="s">
        <v>648</v>
      </c>
      <c r="AI170" s="2" t="s">
        <v>440</v>
      </c>
      <c r="AJ170" s="2" t="s">
        <v>649</v>
      </c>
      <c r="AK170" s="2" t="s">
        <v>15</v>
      </c>
      <c r="AL170" s="2" t="s">
        <v>14</v>
      </c>
      <c r="AM170" s="2" t="s">
        <v>14</v>
      </c>
      <c r="AN170" s="2" t="s">
        <v>14</v>
      </c>
      <c r="AO170" s="2" t="s">
        <v>14</v>
      </c>
      <c r="AP170" s="2" t="s">
        <v>649</v>
      </c>
      <c r="AQ170" s="2" t="s">
        <v>626</v>
      </c>
      <c r="AR170" s="2" t="s">
        <v>628</v>
      </c>
      <c r="AS170" s="2" t="s">
        <v>18</v>
      </c>
      <c r="AT170" s="2" t="s">
        <v>815</v>
      </c>
      <c r="AU170" s="2" t="s">
        <v>14</v>
      </c>
      <c r="AV170" s="2" t="s">
        <v>14</v>
      </c>
      <c r="AW170" s="2" t="s">
        <v>14</v>
      </c>
      <c r="AX170" s="2" t="s">
        <v>14</v>
      </c>
      <c r="AZ170" s="2" t="s">
        <v>14</v>
      </c>
      <c r="BA170" s="2" t="s">
        <v>14</v>
      </c>
      <c r="BB170" s="2" t="s">
        <v>14</v>
      </c>
      <c r="BC170" s="2" t="s">
        <v>14</v>
      </c>
      <c r="BD170" s="2" t="s">
        <v>787</v>
      </c>
    </row>
    <row r="171" spans="1:56" x14ac:dyDescent="0.2">
      <c r="A171" s="2" t="s">
        <v>773</v>
      </c>
      <c r="B171" s="2" t="s">
        <v>650</v>
      </c>
      <c r="C171" s="2" t="s">
        <v>224</v>
      </c>
      <c r="D171" s="2" t="s">
        <v>14</v>
      </c>
      <c r="E171" s="2" t="s">
        <v>14</v>
      </c>
      <c r="F171" s="2" t="s">
        <v>548</v>
      </c>
      <c r="G171">
        <v>66442331145305</v>
      </c>
      <c r="H171">
        <v>0</v>
      </c>
      <c r="I171" s="3">
        <v>44903</v>
      </c>
      <c r="J171" s="4">
        <v>0.57013888888888886</v>
      </c>
      <c r="K171" s="3">
        <v>44903</v>
      </c>
      <c r="L171" s="4">
        <v>0.57013888888888886</v>
      </c>
      <c r="M171" s="2" t="s">
        <v>911</v>
      </c>
      <c r="N171" s="2" t="s">
        <v>912</v>
      </c>
      <c r="O171" s="2" t="s">
        <v>913</v>
      </c>
      <c r="P171" s="2" t="s">
        <v>779</v>
      </c>
      <c r="Q171">
        <v>0</v>
      </c>
      <c r="R171" s="2" t="s">
        <v>813</v>
      </c>
      <c r="S171">
        <v>0</v>
      </c>
      <c r="T171">
        <v>0</v>
      </c>
      <c r="U171" s="2" t="s">
        <v>14</v>
      </c>
      <c r="V171" s="2" t="s">
        <v>14</v>
      </c>
      <c r="W171">
        <v>0</v>
      </c>
      <c r="X171">
        <v>0</v>
      </c>
      <c r="Y171">
        <v>0</v>
      </c>
      <c r="Z171">
        <v>0</v>
      </c>
      <c r="AA171" s="2" t="s">
        <v>781</v>
      </c>
      <c r="AB171">
        <v>0</v>
      </c>
      <c r="AC171" s="2" t="s">
        <v>14</v>
      </c>
      <c r="AD171" s="2" t="s">
        <v>14</v>
      </c>
      <c r="AE171" s="2" t="s">
        <v>14</v>
      </c>
      <c r="AF171" s="2" t="s">
        <v>14</v>
      </c>
      <c r="AG171" s="2" t="s">
        <v>14</v>
      </c>
      <c r="AH171" s="2" t="s">
        <v>592</v>
      </c>
      <c r="AI171" s="2" t="s">
        <v>593</v>
      </c>
      <c r="AJ171" s="2" t="s">
        <v>594</v>
      </c>
      <c r="AK171" s="2" t="s">
        <v>15</v>
      </c>
      <c r="AL171" s="2" t="s">
        <v>14</v>
      </c>
      <c r="AM171" s="2" t="s">
        <v>14</v>
      </c>
      <c r="AN171" s="2" t="s">
        <v>14</v>
      </c>
      <c r="AO171" s="2" t="s">
        <v>14</v>
      </c>
      <c r="AP171" s="2" t="s">
        <v>594</v>
      </c>
      <c r="AQ171" s="2" t="s">
        <v>595</v>
      </c>
      <c r="AR171" s="2" t="s">
        <v>651</v>
      </c>
      <c r="AS171" s="2" t="s">
        <v>18</v>
      </c>
      <c r="AT171" s="2" t="s">
        <v>815</v>
      </c>
      <c r="AU171" s="2" t="s">
        <v>14</v>
      </c>
      <c r="AV171" s="2" t="s">
        <v>914</v>
      </c>
      <c r="AW171" s="2" t="s">
        <v>14</v>
      </c>
      <c r="AX171" s="2" t="s">
        <v>14</v>
      </c>
      <c r="AZ171" s="2" t="s">
        <v>14</v>
      </c>
      <c r="BA171" s="2" t="s">
        <v>14</v>
      </c>
      <c r="BB171" s="2" t="s">
        <v>14</v>
      </c>
      <c r="BC171" s="2" t="s">
        <v>14</v>
      </c>
      <c r="BD171" s="2" t="s">
        <v>787</v>
      </c>
    </row>
    <row r="172" spans="1:56" x14ac:dyDescent="0.2">
      <c r="A172" s="2" t="s">
        <v>773</v>
      </c>
      <c r="B172" s="2" t="s">
        <v>322</v>
      </c>
      <c r="C172" s="2" t="s">
        <v>142</v>
      </c>
      <c r="D172" s="2" t="s">
        <v>14</v>
      </c>
      <c r="E172" s="2" t="s">
        <v>14</v>
      </c>
      <c r="F172" s="2" t="s">
        <v>13</v>
      </c>
      <c r="G172">
        <v>66434490872190</v>
      </c>
      <c r="H172">
        <v>0</v>
      </c>
      <c r="I172" s="3">
        <v>44894</v>
      </c>
      <c r="J172" s="4">
        <v>0.60833333333333328</v>
      </c>
      <c r="K172" s="3">
        <v>44894</v>
      </c>
      <c r="L172" s="4">
        <v>0.60833333333333328</v>
      </c>
      <c r="M172" s="2" t="s">
        <v>1216</v>
      </c>
      <c r="N172" s="2" t="s">
        <v>1217</v>
      </c>
      <c r="O172" s="2" t="s">
        <v>1218</v>
      </c>
      <c r="P172" s="2" t="s">
        <v>779</v>
      </c>
      <c r="Q172">
        <v>0</v>
      </c>
      <c r="R172" s="2" t="s">
        <v>813</v>
      </c>
      <c r="S172">
        <v>25</v>
      </c>
      <c r="T172">
        <v>0</v>
      </c>
      <c r="U172" s="2" t="s">
        <v>14</v>
      </c>
      <c r="V172" s="2" t="s">
        <v>14</v>
      </c>
      <c r="W172">
        <v>25</v>
      </c>
      <c r="X172">
        <v>0.99</v>
      </c>
      <c r="Y172">
        <v>24.01</v>
      </c>
      <c r="Z172">
        <v>25</v>
      </c>
      <c r="AA172" s="2" t="s">
        <v>781</v>
      </c>
      <c r="AB172">
        <v>0</v>
      </c>
      <c r="AC172" s="2" t="s">
        <v>14</v>
      </c>
      <c r="AD172" s="2" t="s">
        <v>14</v>
      </c>
      <c r="AE172" s="2" t="s">
        <v>14</v>
      </c>
      <c r="AF172" s="2" t="s">
        <v>14</v>
      </c>
      <c r="AG172" s="2" t="s">
        <v>14</v>
      </c>
      <c r="AH172" s="2" t="s">
        <v>322</v>
      </c>
      <c r="AI172" s="2" t="s">
        <v>142</v>
      </c>
      <c r="AJ172" s="2" t="s">
        <v>323</v>
      </c>
      <c r="AK172" s="2" t="s">
        <v>15</v>
      </c>
      <c r="AL172" s="2" t="s">
        <v>14</v>
      </c>
      <c r="AM172" s="2" t="s">
        <v>14</v>
      </c>
      <c r="AN172" s="2" t="s">
        <v>14</v>
      </c>
      <c r="AO172" s="2" t="s">
        <v>14</v>
      </c>
      <c r="AP172" s="2" t="s">
        <v>323</v>
      </c>
      <c r="AQ172" s="2" t="s">
        <v>324</v>
      </c>
      <c r="AR172" s="2" t="s">
        <v>325</v>
      </c>
      <c r="AS172" s="2" t="s">
        <v>18</v>
      </c>
      <c r="AT172" s="2" t="s">
        <v>815</v>
      </c>
      <c r="AU172" s="2" t="s">
        <v>14</v>
      </c>
      <c r="AV172" s="2" t="s">
        <v>14</v>
      </c>
      <c r="AW172" s="2" t="s">
        <v>14</v>
      </c>
      <c r="AX172" s="2" t="s">
        <v>14</v>
      </c>
      <c r="AZ172" s="2" t="s">
        <v>14</v>
      </c>
      <c r="BA172" s="2" t="s">
        <v>14</v>
      </c>
      <c r="BB172" s="2" t="s">
        <v>14</v>
      </c>
      <c r="BC172" s="2" t="s">
        <v>14</v>
      </c>
      <c r="BD172" s="2" t="s">
        <v>787</v>
      </c>
    </row>
    <row r="173" spans="1:56" x14ac:dyDescent="0.2">
      <c r="A173" s="2" t="s">
        <v>773</v>
      </c>
      <c r="B173" s="2" t="s">
        <v>322</v>
      </c>
      <c r="C173" s="2" t="s">
        <v>142</v>
      </c>
      <c r="D173" s="2" t="s">
        <v>14</v>
      </c>
      <c r="E173" s="2" t="s">
        <v>14</v>
      </c>
      <c r="F173" s="2" t="s">
        <v>548</v>
      </c>
      <c r="G173">
        <v>66434490860780</v>
      </c>
      <c r="H173">
        <v>0</v>
      </c>
      <c r="I173" s="3">
        <v>44894</v>
      </c>
      <c r="J173" s="4">
        <v>0.60833333333333328</v>
      </c>
      <c r="K173" s="3">
        <v>44894</v>
      </c>
      <c r="L173" s="4">
        <v>0.60833333333333328</v>
      </c>
      <c r="M173" s="2" t="s">
        <v>1216</v>
      </c>
      <c r="N173" s="2" t="s">
        <v>1217</v>
      </c>
      <c r="O173" s="2" t="s">
        <v>1219</v>
      </c>
      <c r="P173" s="2" t="s">
        <v>779</v>
      </c>
      <c r="Q173">
        <v>0</v>
      </c>
      <c r="R173" s="2" t="s">
        <v>813</v>
      </c>
      <c r="S173">
        <v>0</v>
      </c>
      <c r="T173">
        <v>0</v>
      </c>
      <c r="U173" s="2" t="s">
        <v>14</v>
      </c>
      <c r="V173" s="2" t="s">
        <v>14</v>
      </c>
      <c r="W173">
        <v>0</v>
      </c>
      <c r="X173">
        <v>0</v>
      </c>
      <c r="Y173">
        <v>0</v>
      </c>
      <c r="Z173">
        <v>0</v>
      </c>
      <c r="AA173" s="2" t="s">
        <v>781</v>
      </c>
      <c r="AB173">
        <v>0</v>
      </c>
      <c r="AC173" s="2" t="s">
        <v>14</v>
      </c>
      <c r="AD173" s="2" t="s">
        <v>14</v>
      </c>
      <c r="AE173" s="2" t="s">
        <v>14</v>
      </c>
      <c r="AF173" s="2" t="s">
        <v>14</v>
      </c>
      <c r="AG173" s="2" t="s">
        <v>14</v>
      </c>
      <c r="AH173" s="2" t="s">
        <v>322</v>
      </c>
      <c r="AI173" s="2" t="s">
        <v>142</v>
      </c>
      <c r="AJ173" s="2" t="s">
        <v>323</v>
      </c>
      <c r="AK173" s="2" t="s">
        <v>15</v>
      </c>
      <c r="AL173" s="2" t="s">
        <v>14</v>
      </c>
      <c r="AM173" s="2" t="s">
        <v>14</v>
      </c>
      <c r="AN173" s="2" t="s">
        <v>14</v>
      </c>
      <c r="AO173" s="2" t="s">
        <v>14</v>
      </c>
      <c r="AP173" s="2" t="s">
        <v>323</v>
      </c>
      <c r="AQ173" s="2" t="s">
        <v>324</v>
      </c>
      <c r="AR173" s="2" t="s">
        <v>325</v>
      </c>
      <c r="AS173" s="2" t="s">
        <v>18</v>
      </c>
      <c r="AT173" s="2" t="s">
        <v>815</v>
      </c>
      <c r="AU173" s="2" t="s">
        <v>14</v>
      </c>
      <c r="AV173" s="2" t="s">
        <v>14</v>
      </c>
      <c r="AW173" s="2" t="s">
        <v>14</v>
      </c>
      <c r="AX173" s="2" t="s">
        <v>14</v>
      </c>
      <c r="AZ173" s="2" t="s">
        <v>14</v>
      </c>
      <c r="BA173" s="2" t="s">
        <v>14</v>
      </c>
      <c r="BB173" s="2" t="s">
        <v>14</v>
      </c>
      <c r="BC173" s="2" t="s">
        <v>14</v>
      </c>
      <c r="BD173" s="2" t="s">
        <v>787</v>
      </c>
    </row>
    <row r="174" spans="1:56" x14ac:dyDescent="0.2">
      <c r="A174" s="2" t="s">
        <v>773</v>
      </c>
      <c r="B174" s="2" t="s">
        <v>75</v>
      </c>
      <c r="C174" s="2" t="s">
        <v>76</v>
      </c>
      <c r="D174" s="2" t="s">
        <v>14</v>
      </c>
      <c r="E174" s="2" t="s">
        <v>14</v>
      </c>
      <c r="F174" s="2" t="s">
        <v>13</v>
      </c>
      <c r="G174">
        <v>66433033297664</v>
      </c>
      <c r="H174">
        <v>0</v>
      </c>
      <c r="I174" s="3">
        <v>44892</v>
      </c>
      <c r="J174" s="4">
        <v>0.65138888888888891</v>
      </c>
      <c r="K174" s="3">
        <v>44892</v>
      </c>
      <c r="L174" s="4">
        <v>0.65138888888888891</v>
      </c>
      <c r="M174" s="2" t="s">
        <v>1454</v>
      </c>
      <c r="N174" s="2" t="s">
        <v>1455</v>
      </c>
      <c r="O174" s="2" t="s">
        <v>1456</v>
      </c>
      <c r="P174" s="2" t="s">
        <v>779</v>
      </c>
      <c r="Q174">
        <v>0</v>
      </c>
      <c r="R174" s="2" t="s">
        <v>780</v>
      </c>
      <c r="S174">
        <v>25</v>
      </c>
      <c r="T174">
        <v>0</v>
      </c>
      <c r="U174" s="2" t="s">
        <v>14</v>
      </c>
      <c r="V174" s="2" t="s">
        <v>14</v>
      </c>
      <c r="W174">
        <v>25</v>
      </c>
      <c r="X174">
        <v>0</v>
      </c>
      <c r="Y174">
        <v>25</v>
      </c>
      <c r="Z174">
        <v>25</v>
      </c>
      <c r="AA174" s="2" t="s">
        <v>781</v>
      </c>
      <c r="AB174">
        <v>0</v>
      </c>
      <c r="AC174" s="2" t="s">
        <v>14</v>
      </c>
      <c r="AD174" s="2" t="s">
        <v>14</v>
      </c>
      <c r="AE174" s="2" t="s">
        <v>14</v>
      </c>
      <c r="AF174" s="2" t="s">
        <v>14</v>
      </c>
      <c r="AG174" s="2" t="s">
        <v>14</v>
      </c>
      <c r="AH174" s="2" t="s">
        <v>14</v>
      </c>
      <c r="AI174" s="2" t="s">
        <v>14</v>
      </c>
      <c r="AJ174" s="2" t="s">
        <v>14</v>
      </c>
      <c r="AK174" s="2" t="s">
        <v>15</v>
      </c>
      <c r="AL174" s="2" t="s">
        <v>14</v>
      </c>
      <c r="AM174" s="2" t="s">
        <v>14</v>
      </c>
      <c r="AN174" s="2" t="s">
        <v>14</v>
      </c>
      <c r="AO174" s="2" t="s">
        <v>14</v>
      </c>
      <c r="AP174" s="2" t="s">
        <v>14</v>
      </c>
      <c r="AQ174" s="2" t="s">
        <v>16</v>
      </c>
      <c r="AR174" s="2" t="s">
        <v>221</v>
      </c>
      <c r="AS174" s="2" t="s">
        <v>18</v>
      </c>
      <c r="AT174" s="2" t="s">
        <v>14</v>
      </c>
      <c r="AU174" s="2" t="s">
        <v>14</v>
      </c>
      <c r="AV174" s="2" t="s">
        <v>14</v>
      </c>
      <c r="AW174" s="2" t="s">
        <v>14</v>
      </c>
      <c r="AX174" s="2" t="s">
        <v>14</v>
      </c>
      <c r="AZ174" s="2" t="s">
        <v>14</v>
      </c>
      <c r="BA174" s="2" t="s">
        <v>14</v>
      </c>
      <c r="BB174" s="2" t="s">
        <v>14</v>
      </c>
      <c r="BC174" s="2" t="s">
        <v>14</v>
      </c>
      <c r="BD174" s="2" t="s">
        <v>787</v>
      </c>
    </row>
    <row r="175" spans="1:56" x14ac:dyDescent="0.2">
      <c r="A175" s="2" t="s">
        <v>773</v>
      </c>
      <c r="B175" s="2" t="s">
        <v>326</v>
      </c>
      <c r="C175" s="2" t="s">
        <v>327</v>
      </c>
      <c r="D175" s="2" t="s">
        <v>14</v>
      </c>
      <c r="E175" s="2" t="s">
        <v>14</v>
      </c>
      <c r="F175" s="2" t="s">
        <v>13</v>
      </c>
      <c r="G175">
        <v>66432896880580</v>
      </c>
      <c r="H175">
        <v>0</v>
      </c>
      <c r="I175" s="3">
        <v>44892</v>
      </c>
      <c r="J175" s="4">
        <v>0.41944444444444445</v>
      </c>
      <c r="K175" s="3">
        <v>44892</v>
      </c>
      <c r="L175" s="4">
        <v>0.41944444444444445</v>
      </c>
      <c r="M175" s="2" t="s">
        <v>1609</v>
      </c>
      <c r="N175" s="2" t="s">
        <v>1610</v>
      </c>
      <c r="O175" s="2" t="s">
        <v>1611</v>
      </c>
      <c r="P175" s="2" t="s">
        <v>779</v>
      </c>
      <c r="Q175">
        <v>0</v>
      </c>
      <c r="R175" s="2" t="s">
        <v>813</v>
      </c>
      <c r="S175">
        <v>25</v>
      </c>
      <c r="T175">
        <v>0</v>
      </c>
      <c r="U175" s="2" t="s">
        <v>14</v>
      </c>
      <c r="V175" s="2" t="s">
        <v>14</v>
      </c>
      <c r="W175">
        <v>25</v>
      </c>
      <c r="X175">
        <v>0.99</v>
      </c>
      <c r="Y175">
        <v>24.01</v>
      </c>
      <c r="Z175">
        <v>25</v>
      </c>
      <c r="AA175" s="2" t="s">
        <v>781</v>
      </c>
      <c r="AB175">
        <v>0</v>
      </c>
      <c r="AC175" s="2" t="s">
        <v>14</v>
      </c>
      <c r="AD175" s="2" t="s">
        <v>14</v>
      </c>
      <c r="AE175" s="2" t="s">
        <v>14</v>
      </c>
      <c r="AF175" s="2" t="s">
        <v>14</v>
      </c>
      <c r="AG175" s="2" t="s">
        <v>14</v>
      </c>
      <c r="AH175" s="2" t="s">
        <v>326</v>
      </c>
      <c r="AI175" s="2" t="s">
        <v>327</v>
      </c>
      <c r="AJ175" s="2" t="s">
        <v>328</v>
      </c>
      <c r="AK175" s="2" t="s">
        <v>15</v>
      </c>
      <c r="AL175" s="2" t="s">
        <v>14</v>
      </c>
      <c r="AM175" s="2" t="s">
        <v>14</v>
      </c>
      <c r="AN175" s="2" t="s">
        <v>14</v>
      </c>
      <c r="AO175" s="2" t="s">
        <v>14</v>
      </c>
      <c r="AP175" s="2" t="s">
        <v>328</v>
      </c>
      <c r="AQ175" s="2" t="s">
        <v>104</v>
      </c>
      <c r="AR175" s="2" t="s">
        <v>329</v>
      </c>
      <c r="AS175" s="2" t="s">
        <v>18</v>
      </c>
      <c r="AT175" s="2" t="s">
        <v>815</v>
      </c>
      <c r="AU175" s="2" t="s">
        <v>14</v>
      </c>
      <c r="AV175" s="2" t="s">
        <v>1612</v>
      </c>
      <c r="AW175" s="2" t="s">
        <v>14</v>
      </c>
      <c r="AX175" s="2" t="s">
        <v>14</v>
      </c>
      <c r="AZ175" s="2" t="s">
        <v>14</v>
      </c>
      <c r="BA175" s="2" t="s">
        <v>14</v>
      </c>
      <c r="BB175" s="2" t="s">
        <v>14</v>
      </c>
      <c r="BC175" s="2" t="s">
        <v>14</v>
      </c>
      <c r="BD175" s="2" t="s">
        <v>787</v>
      </c>
    </row>
    <row r="176" spans="1:56" x14ac:dyDescent="0.2">
      <c r="A176" s="2" t="s">
        <v>773</v>
      </c>
      <c r="B176" s="2" t="s">
        <v>326</v>
      </c>
      <c r="C176" s="2" t="s">
        <v>327</v>
      </c>
      <c r="D176" s="2" t="s">
        <v>14</v>
      </c>
      <c r="E176" s="2" t="s">
        <v>14</v>
      </c>
      <c r="F176" s="2" t="s">
        <v>548</v>
      </c>
      <c r="G176">
        <v>66432896872915</v>
      </c>
      <c r="H176">
        <v>0</v>
      </c>
      <c r="I176" s="3">
        <v>44892</v>
      </c>
      <c r="J176" s="4">
        <v>0.41944444444444445</v>
      </c>
      <c r="K176" s="3">
        <v>44892</v>
      </c>
      <c r="L176" s="4">
        <v>0.41944444444444445</v>
      </c>
      <c r="M176" s="2" t="s">
        <v>1609</v>
      </c>
      <c r="N176" s="2" t="s">
        <v>1610</v>
      </c>
      <c r="O176" s="2" t="s">
        <v>1613</v>
      </c>
      <c r="P176" s="2" t="s">
        <v>779</v>
      </c>
      <c r="Q176">
        <v>0</v>
      </c>
      <c r="R176" s="2" t="s">
        <v>813</v>
      </c>
      <c r="S176">
        <v>0</v>
      </c>
      <c r="T176">
        <v>0</v>
      </c>
      <c r="U176" s="2" t="s">
        <v>14</v>
      </c>
      <c r="V176" s="2" t="s">
        <v>14</v>
      </c>
      <c r="W176">
        <v>0</v>
      </c>
      <c r="X176">
        <v>0</v>
      </c>
      <c r="Y176">
        <v>0</v>
      </c>
      <c r="Z176">
        <v>0</v>
      </c>
      <c r="AA176" s="2" t="s">
        <v>781</v>
      </c>
      <c r="AB176">
        <v>0</v>
      </c>
      <c r="AC176" s="2" t="s">
        <v>14</v>
      </c>
      <c r="AD176" s="2" t="s">
        <v>14</v>
      </c>
      <c r="AE176" s="2" t="s">
        <v>14</v>
      </c>
      <c r="AF176" s="2" t="s">
        <v>14</v>
      </c>
      <c r="AG176" s="2" t="s">
        <v>14</v>
      </c>
      <c r="AH176" s="2" t="s">
        <v>326</v>
      </c>
      <c r="AI176" s="2" t="s">
        <v>327</v>
      </c>
      <c r="AJ176" s="2" t="s">
        <v>328</v>
      </c>
      <c r="AK176" s="2" t="s">
        <v>15</v>
      </c>
      <c r="AL176" s="2" t="s">
        <v>14</v>
      </c>
      <c r="AM176" s="2" t="s">
        <v>14</v>
      </c>
      <c r="AN176" s="2" t="s">
        <v>14</v>
      </c>
      <c r="AO176" s="2" t="s">
        <v>14</v>
      </c>
      <c r="AP176" s="2" t="s">
        <v>328</v>
      </c>
      <c r="AQ176" s="2" t="s">
        <v>104</v>
      </c>
      <c r="AR176" s="2" t="s">
        <v>1614</v>
      </c>
      <c r="AS176" s="2" t="s">
        <v>18</v>
      </c>
      <c r="AT176" s="2" t="s">
        <v>815</v>
      </c>
      <c r="AU176" s="2" t="s">
        <v>14</v>
      </c>
      <c r="AV176" s="2" t="s">
        <v>1612</v>
      </c>
      <c r="AW176" s="2" t="s">
        <v>14</v>
      </c>
      <c r="AX176" s="2" t="s">
        <v>14</v>
      </c>
      <c r="AZ176" s="2" t="s">
        <v>14</v>
      </c>
      <c r="BA176" s="2" t="s">
        <v>14</v>
      </c>
      <c r="BB176" s="2" t="s">
        <v>14</v>
      </c>
      <c r="BC176" s="2" t="s">
        <v>14</v>
      </c>
      <c r="BD176" s="2" t="s">
        <v>787</v>
      </c>
    </row>
    <row r="177" spans="1:56" x14ac:dyDescent="0.2">
      <c r="A177" s="2" t="s">
        <v>773</v>
      </c>
      <c r="B177" s="2" t="s">
        <v>23</v>
      </c>
      <c r="C177" s="2" t="s">
        <v>24</v>
      </c>
      <c r="D177" s="2" t="s">
        <v>14</v>
      </c>
      <c r="E177" s="2" t="s">
        <v>14</v>
      </c>
      <c r="F177" s="2" t="s">
        <v>13</v>
      </c>
      <c r="G177">
        <v>66441164000893</v>
      </c>
      <c r="H177">
        <v>0</v>
      </c>
      <c r="I177" s="3">
        <v>44902</v>
      </c>
      <c r="J177" s="4">
        <v>0.30625000000000002</v>
      </c>
      <c r="K177" s="3">
        <v>44902</v>
      </c>
      <c r="L177" s="4">
        <v>0.30625000000000002</v>
      </c>
      <c r="M177" s="2" t="s">
        <v>980</v>
      </c>
      <c r="N177" s="2" t="s">
        <v>981</v>
      </c>
      <c r="O177" s="2" t="s">
        <v>985</v>
      </c>
      <c r="P177" s="2" t="s">
        <v>779</v>
      </c>
      <c r="Q177">
        <v>0</v>
      </c>
      <c r="R177" s="2" t="s">
        <v>813</v>
      </c>
      <c r="S177">
        <v>25</v>
      </c>
      <c r="T177">
        <v>0</v>
      </c>
      <c r="U177" s="2" t="s">
        <v>14</v>
      </c>
      <c r="V177" s="2" t="s">
        <v>14</v>
      </c>
      <c r="W177">
        <v>25</v>
      </c>
      <c r="X177">
        <v>0.99</v>
      </c>
      <c r="Y177">
        <v>24.01</v>
      </c>
      <c r="Z177">
        <v>25</v>
      </c>
      <c r="AA177" s="2" t="s">
        <v>781</v>
      </c>
      <c r="AB177">
        <v>0</v>
      </c>
      <c r="AC177" s="2" t="s">
        <v>14</v>
      </c>
      <c r="AD177" s="2" t="s">
        <v>14</v>
      </c>
      <c r="AE177" s="2" t="s">
        <v>14</v>
      </c>
      <c r="AF177" s="2" t="s">
        <v>14</v>
      </c>
      <c r="AG177" s="2" t="s">
        <v>14</v>
      </c>
      <c r="AH177" s="2" t="s">
        <v>23</v>
      </c>
      <c r="AI177" s="2" t="s">
        <v>24</v>
      </c>
      <c r="AJ177" s="2" t="s">
        <v>25</v>
      </c>
      <c r="AK177" s="2" t="s">
        <v>15</v>
      </c>
      <c r="AL177" s="2" t="s">
        <v>14</v>
      </c>
      <c r="AM177" s="2" t="s">
        <v>14</v>
      </c>
      <c r="AN177" s="2" t="s">
        <v>14</v>
      </c>
      <c r="AO177" s="2" t="s">
        <v>14</v>
      </c>
      <c r="AP177" s="2" t="s">
        <v>25</v>
      </c>
      <c r="AQ177" s="2" t="s">
        <v>26</v>
      </c>
      <c r="AR177" s="2" t="s">
        <v>27</v>
      </c>
      <c r="AS177" s="2" t="s">
        <v>56</v>
      </c>
      <c r="AT177" s="2" t="s">
        <v>815</v>
      </c>
      <c r="AU177" s="2" t="s">
        <v>14</v>
      </c>
      <c r="AV177" s="2" t="s">
        <v>983</v>
      </c>
      <c r="AW177" s="2" t="s">
        <v>14</v>
      </c>
      <c r="AX177" s="2" t="s">
        <v>14</v>
      </c>
      <c r="AZ177" s="2" t="s">
        <v>14</v>
      </c>
      <c r="BA177" s="2" t="s">
        <v>14</v>
      </c>
      <c r="BB177" s="2" t="s">
        <v>14</v>
      </c>
      <c r="BC177" s="2" t="s">
        <v>14</v>
      </c>
      <c r="BD177" s="2" t="s">
        <v>787</v>
      </c>
    </row>
    <row r="178" spans="1:56" x14ac:dyDescent="0.2">
      <c r="A178" s="2" t="s">
        <v>773</v>
      </c>
      <c r="B178" s="2" t="s">
        <v>23</v>
      </c>
      <c r="C178" s="2" t="s">
        <v>24</v>
      </c>
      <c r="D178" s="2" t="s">
        <v>14</v>
      </c>
      <c r="E178" s="2" t="s">
        <v>14</v>
      </c>
      <c r="F178" s="2" t="s">
        <v>548</v>
      </c>
      <c r="G178">
        <v>66441163972087</v>
      </c>
      <c r="H178">
        <v>0</v>
      </c>
      <c r="I178" s="3">
        <v>44902</v>
      </c>
      <c r="J178" s="4">
        <v>0.30625000000000002</v>
      </c>
      <c r="K178" s="3">
        <v>44902</v>
      </c>
      <c r="L178" s="4">
        <v>0.30625000000000002</v>
      </c>
      <c r="M178" s="2" t="s">
        <v>980</v>
      </c>
      <c r="N178" s="2" t="s">
        <v>981</v>
      </c>
      <c r="O178" s="2" t="s">
        <v>988</v>
      </c>
      <c r="P178" s="2" t="s">
        <v>779</v>
      </c>
      <c r="Q178">
        <v>0</v>
      </c>
      <c r="R178" s="2" t="s">
        <v>813</v>
      </c>
      <c r="S178">
        <v>0</v>
      </c>
      <c r="T178">
        <v>0</v>
      </c>
      <c r="U178" s="2" t="s">
        <v>14</v>
      </c>
      <c r="V178" s="2" t="s">
        <v>14</v>
      </c>
      <c r="W178">
        <v>0</v>
      </c>
      <c r="X178">
        <v>0</v>
      </c>
      <c r="Y178">
        <v>0</v>
      </c>
      <c r="Z178">
        <v>0</v>
      </c>
      <c r="AA178" s="2" t="s">
        <v>781</v>
      </c>
      <c r="AB178">
        <v>0</v>
      </c>
      <c r="AC178" s="2" t="s">
        <v>14</v>
      </c>
      <c r="AD178" s="2" t="s">
        <v>14</v>
      </c>
      <c r="AE178" s="2" t="s">
        <v>14</v>
      </c>
      <c r="AF178" s="2" t="s">
        <v>14</v>
      </c>
      <c r="AG178" s="2" t="s">
        <v>14</v>
      </c>
      <c r="AH178" s="2" t="s">
        <v>23</v>
      </c>
      <c r="AI178" s="2" t="s">
        <v>24</v>
      </c>
      <c r="AJ178" s="2" t="s">
        <v>25</v>
      </c>
      <c r="AK178" s="2" t="s">
        <v>15</v>
      </c>
      <c r="AL178" s="2" t="s">
        <v>14</v>
      </c>
      <c r="AM178" s="2" t="s">
        <v>14</v>
      </c>
      <c r="AN178" s="2" t="s">
        <v>14</v>
      </c>
      <c r="AO178" s="2" t="s">
        <v>14</v>
      </c>
      <c r="AP178" s="2" t="s">
        <v>25</v>
      </c>
      <c r="AQ178" s="2" t="s">
        <v>26</v>
      </c>
      <c r="AR178" s="2" t="s">
        <v>27</v>
      </c>
      <c r="AS178" s="2" t="s">
        <v>56</v>
      </c>
      <c r="AT178" s="2" t="s">
        <v>815</v>
      </c>
      <c r="AU178" s="2" t="s">
        <v>14</v>
      </c>
      <c r="AV178" s="2" t="s">
        <v>983</v>
      </c>
      <c r="AW178" s="2" t="s">
        <v>14</v>
      </c>
      <c r="AX178" s="2" t="s">
        <v>14</v>
      </c>
      <c r="AZ178" s="2" t="s">
        <v>14</v>
      </c>
      <c r="BA178" s="2" t="s">
        <v>14</v>
      </c>
      <c r="BB178" s="2" t="s">
        <v>14</v>
      </c>
      <c r="BC178" s="2" t="s">
        <v>14</v>
      </c>
      <c r="BD178" s="2" t="s">
        <v>787</v>
      </c>
    </row>
    <row r="179" spans="1:56" x14ac:dyDescent="0.2">
      <c r="A179" s="2" t="s">
        <v>773</v>
      </c>
      <c r="B179" s="2" t="s">
        <v>330</v>
      </c>
      <c r="C179" s="2" t="s">
        <v>331</v>
      </c>
      <c r="D179" s="2" t="s">
        <v>14</v>
      </c>
      <c r="E179" s="2" t="s">
        <v>14</v>
      </c>
      <c r="F179" s="2" t="s">
        <v>13</v>
      </c>
      <c r="G179">
        <v>66433035627153</v>
      </c>
      <c r="H179">
        <v>0</v>
      </c>
      <c r="I179" s="3">
        <v>44892</v>
      </c>
      <c r="J179" s="4">
        <v>0.65555555555555556</v>
      </c>
      <c r="K179" s="3">
        <v>44892</v>
      </c>
      <c r="L179" s="4">
        <v>0.65555555555555556</v>
      </c>
      <c r="M179" s="2" t="s">
        <v>1415</v>
      </c>
      <c r="N179" s="2" t="s">
        <v>1416</v>
      </c>
      <c r="O179" s="2" t="s">
        <v>1417</v>
      </c>
      <c r="P179" s="2" t="s">
        <v>779</v>
      </c>
      <c r="Q179">
        <v>0</v>
      </c>
      <c r="R179" s="2" t="s">
        <v>813</v>
      </c>
      <c r="S179">
        <v>25</v>
      </c>
      <c r="T179">
        <v>0</v>
      </c>
      <c r="U179" s="2" t="s">
        <v>14</v>
      </c>
      <c r="V179" s="2" t="s">
        <v>14</v>
      </c>
      <c r="W179">
        <v>25</v>
      </c>
      <c r="X179">
        <v>0.99</v>
      </c>
      <c r="Y179">
        <v>24.01</v>
      </c>
      <c r="Z179">
        <v>25</v>
      </c>
      <c r="AA179" s="2" t="s">
        <v>781</v>
      </c>
      <c r="AB179">
        <v>0</v>
      </c>
      <c r="AC179" s="2" t="s">
        <v>14</v>
      </c>
      <c r="AD179" s="2" t="s">
        <v>14</v>
      </c>
      <c r="AE179" s="2" t="s">
        <v>14</v>
      </c>
      <c r="AF179" s="2" t="s">
        <v>14</v>
      </c>
      <c r="AG179" s="2" t="s">
        <v>14</v>
      </c>
      <c r="AH179" s="2" t="s">
        <v>330</v>
      </c>
      <c r="AI179" s="2" t="s">
        <v>126</v>
      </c>
      <c r="AJ179" s="2" t="s">
        <v>332</v>
      </c>
      <c r="AK179" s="2" t="s">
        <v>15</v>
      </c>
      <c r="AL179" s="2" t="s">
        <v>14</v>
      </c>
      <c r="AM179" s="2" t="s">
        <v>14</v>
      </c>
      <c r="AN179" s="2" t="s">
        <v>14</v>
      </c>
      <c r="AO179" s="2" t="s">
        <v>14</v>
      </c>
      <c r="AP179" s="2" t="s">
        <v>332</v>
      </c>
      <c r="AQ179" s="2" t="s">
        <v>104</v>
      </c>
      <c r="AR179" s="2" t="s">
        <v>333</v>
      </c>
      <c r="AS179" s="2" t="s">
        <v>18</v>
      </c>
      <c r="AT179" s="2" t="s">
        <v>815</v>
      </c>
      <c r="AU179" s="2" t="s">
        <v>14</v>
      </c>
      <c r="AV179" s="2" t="s">
        <v>14</v>
      </c>
      <c r="AW179" s="2" t="s">
        <v>14</v>
      </c>
      <c r="AX179" s="2" t="s">
        <v>14</v>
      </c>
      <c r="AZ179" s="2" t="s">
        <v>14</v>
      </c>
      <c r="BA179" s="2" t="s">
        <v>14</v>
      </c>
      <c r="BB179" s="2" t="s">
        <v>14</v>
      </c>
      <c r="BC179" s="2" t="s">
        <v>14</v>
      </c>
      <c r="BD179" s="2" t="s">
        <v>787</v>
      </c>
    </row>
    <row r="180" spans="1:56" x14ac:dyDescent="0.2">
      <c r="A180" s="2" t="s">
        <v>773</v>
      </c>
      <c r="B180" s="2" t="s">
        <v>330</v>
      </c>
      <c r="C180" s="2" t="s">
        <v>126</v>
      </c>
      <c r="D180" s="2" t="s">
        <v>14</v>
      </c>
      <c r="E180" s="2" t="s">
        <v>14</v>
      </c>
      <c r="F180" s="2" t="s">
        <v>548</v>
      </c>
      <c r="G180">
        <v>66433035614058</v>
      </c>
      <c r="H180">
        <v>0</v>
      </c>
      <c r="I180" s="3">
        <v>44892</v>
      </c>
      <c r="J180" s="4">
        <v>0.65555555555555556</v>
      </c>
      <c r="K180" s="3">
        <v>44892</v>
      </c>
      <c r="L180" s="4">
        <v>0.65555555555555556</v>
      </c>
      <c r="M180" s="2" t="s">
        <v>1415</v>
      </c>
      <c r="N180" s="2" t="s">
        <v>1416</v>
      </c>
      <c r="O180" s="2" t="s">
        <v>1418</v>
      </c>
      <c r="P180" s="2" t="s">
        <v>779</v>
      </c>
      <c r="Q180">
        <v>0</v>
      </c>
      <c r="R180" s="2" t="s">
        <v>813</v>
      </c>
      <c r="S180">
        <v>0</v>
      </c>
      <c r="T180">
        <v>0</v>
      </c>
      <c r="U180" s="2" t="s">
        <v>14</v>
      </c>
      <c r="V180" s="2" t="s">
        <v>14</v>
      </c>
      <c r="W180">
        <v>0</v>
      </c>
      <c r="X180">
        <v>0</v>
      </c>
      <c r="Y180">
        <v>0</v>
      </c>
      <c r="Z180">
        <v>0</v>
      </c>
      <c r="AA180" s="2" t="s">
        <v>781</v>
      </c>
      <c r="AB180">
        <v>0</v>
      </c>
      <c r="AC180" s="2" t="s">
        <v>14</v>
      </c>
      <c r="AD180" s="2" t="s">
        <v>14</v>
      </c>
      <c r="AE180" s="2" t="s">
        <v>14</v>
      </c>
      <c r="AF180" s="2" t="s">
        <v>14</v>
      </c>
      <c r="AG180" s="2" t="s">
        <v>14</v>
      </c>
      <c r="AH180" s="2" t="s">
        <v>330</v>
      </c>
      <c r="AI180" s="2" t="s">
        <v>126</v>
      </c>
      <c r="AJ180" s="2" t="s">
        <v>332</v>
      </c>
      <c r="AK180" s="2" t="s">
        <v>15</v>
      </c>
      <c r="AL180" s="2" t="s">
        <v>14</v>
      </c>
      <c r="AM180" s="2" t="s">
        <v>14</v>
      </c>
      <c r="AN180" s="2" t="s">
        <v>14</v>
      </c>
      <c r="AO180" s="2" t="s">
        <v>14</v>
      </c>
      <c r="AP180" s="2" t="s">
        <v>332</v>
      </c>
      <c r="AQ180" s="2" t="s">
        <v>104</v>
      </c>
      <c r="AR180" s="2" t="s">
        <v>333</v>
      </c>
      <c r="AS180" s="2" t="s">
        <v>18</v>
      </c>
      <c r="AT180" s="2" t="s">
        <v>815</v>
      </c>
      <c r="AU180" s="2" t="s">
        <v>14</v>
      </c>
      <c r="AV180" s="2" t="s">
        <v>14</v>
      </c>
      <c r="AW180" s="2" t="s">
        <v>14</v>
      </c>
      <c r="AX180" s="2" t="s">
        <v>14</v>
      </c>
      <c r="AZ180" s="2" t="s">
        <v>14</v>
      </c>
      <c r="BA180" s="2" t="s">
        <v>14</v>
      </c>
      <c r="BB180" s="2" t="s">
        <v>14</v>
      </c>
      <c r="BC180" s="2" t="s">
        <v>14</v>
      </c>
      <c r="BD180" s="2" t="s">
        <v>787</v>
      </c>
    </row>
    <row r="181" spans="1:56" x14ac:dyDescent="0.2">
      <c r="A181" s="2" t="s">
        <v>773</v>
      </c>
      <c r="B181" s="2" t="s">
        <v>334</v>
      </c>
      <c r="C181" s="2" t="s">
        <v>289</v>
      </c>
      <c r="D181" s="2" t="s">
        <v>14</v>
      </c>
      <c r="E181" s="2" t="s">
        <v>14</v>
      </c>
      <c r="F181" s="2" t="s">
        <v>13</v>
      </c>
      <c r="G181">
        <v>66438860891205</v>
      </c>
      <c r="H181">
        <v>0</v>
      </c>
      <c r="I181" s="3">
        <v>44899</v>
      </c>
      <c r="J181" s="4">
        <v>0.48819444444444443</v>
      </c>
      <c r="K181" s="3">
        <v>44899</v>
      </c>
      <c r="L181" s="4">
        <v>0.48819444444444443</v>
      </c>
      <c r="M181" s="2" t="s">
        <v>1088</v>
      </c>
      <c r="N181" s="2" t="s">
        <v>1089</v>
      </c>
      <c r="O181" s="2" t="s">
        <v>1090</v>
      </c>
      <c r="P181" s="2" t="s">
        <v>779</v>
      </c>
      <c r="Q181">
        <v>0</v>
      </c>
      <c r="R181" s="2" t="s">
        <v>813</v>
      </c>
      <c r="S181">
        <v>25</v>
      </c>
      <c r="T181">
        <v>0</v>
      </c>
      <c r="U181" s="2" t="s">
        <v>14</v>
      </c>
      <c r="V181" s="2" t="s">
        <v>14</v>
      </c>
      <c r="W181">
        <v>25</v>
      </c>
      <c r="X181">
        <v>0.99</v>
      </c>
      <c r="Y181">
        <v>24.01</v>
      </c>
      <c r="Z181">
        <v>25</v>
      </c>
      <c r="AA181" s="2" t="s">
        <v>781</v>
      </c>
      <c r="AB181">
        <v>0</v>
      </c>
      <c r="AC181" s="2" t="s">
        <v>14</v>
      </c>
      <c r="AD181" s="2" t="s">
        <v>14</v>
      </c>
      <c r="AE181" s="2" t="s">
        <v>14</v>
      </c>
      <c r="AF181" s="2" t="s">
        <v>14</v>
      </c>
      <c r="AG181" s="2" t="s">
        <v>14</v>
      </c>
      <c r="AH181" s="2" t="s">
        <v>334</v>
      </c>
      <c r="AI181" s="2" t="s">
        <v>289</v>
      </c>
      <c r="AJ181" s="2" t="s">
        <v>335</v>
      </c>
      <c r="AK181" s="2" t="s">
        <v>15</v>
      </c>
      <c r="AL181" s="2" t="s">
        <v>14</v>
      </c>
      <c r="AM181" s="2" t="s">
        <v>14</v>
      </c>
      <c r="AN181" s="2" t="s">
        <v>14</v>
      </c>
      <c r="AO181" s="2" t="s">
        <v>14</v>
      </c>
      <c r="AP181" s="2" t="s">
        <v>335</v>
      </c>
      <c r="AQ181" s="2" t="s">
        <v>336</v>
      </c>
      <c r="AR181" s="2" t="s">
        <v>337</v>
      </c>
      <c r="AS181" s="2" t="s">
        <v>18</v>
      </c>
      <c r="AT181" s="2" t="s">
        <v>815</v>
      </c>
      <c r="AU181" s="2" t="s">
        <v>14</v>
      </c>
      <c r="AV181" s="2" t="s">
        <v>14</v>
      </c>
      <c r="AW181" s="2" t="s">
        <v>14</v>
      </c>
      <c r="AX181" s="2" t="s">
        <v>14</v>
      </c>
      <c r="AZ181" s="2" t="s">
        <v>14</v>
      </c>
      <c r="BA181" s="2" t="s">
        <v>14</v>
      </c>
      <c r="BB181" s="2" t="s">
        <v>14</v>
      </c>
      <c r="BC181" s="2" t="s">
        <v>14</v>
      </c>
      <c r="BD181" s="2" t="s">
        <v>787</v>
      </c>
    </row>
    <row r="182" spans="1:56" x14ac:dyDescent="0.2">
      <c r="A182" s="2" t="s">
        <v>773</v>
      </c>
      <c r="B182" s="2" t="s">
        <v>334</v>
      </c>
      <c r="C182" s="2" t="s">
        <v>289</v>
      </c>
      <c r="D182" s="2" t="s">
        <v>14</v>
      </c>
      <c r="E182" s="2" t="s">
        <v>14</v>
      </c>
      <c r="F182" s="2" t="s">
        <v>548</v>
      </c>
      <c r="G182">
        <v>66438860887185</v>
      </c>
      <c r="H182">
        <v>0</v>
      </c>
      <c r="I182" s="3">
        <v>44899</v>
      </c>
      <c r="J182" s="4">
        <v>0.48819444444444443</v>
      </c>
      <c r="K182" s="3">
        <v>44899</v>
      </c>
      <c r="L182" s="4">
        <v>0.48819444444444443</v>
      </c>
      <c r="M182" s="2" t="s">
        <v>1088</v>
      </c>
      <c r="N182" s="2" t="s">
        <v>1089</v>
      </c>
      <c r="O182" s="2" t="s">
        <v>1091</v>
      </c>
      <c r="P182" s="2" t="s">
        <v>779</v>
      </c>
      <c r="Q182">
        <v>0</v>
      </c>
      <c r="R182" s="2" t="s">
        <v>813</v>
      </c>
      <c r="S182">
        <v>0</v>
      </c>
      <c r="T182">
        <v>0</v>
      </c>
      <c r="U182" s="2" t="s">
        <v>14</v>
      </c>
      <c r="V182" s="2" t="s">
        <v>14</v>
      </c>
      <c r="W182">
        <v>0</v>
      </c>
      <c r="X182">
        <v>0</v>
      </c>
      <c r="Y182">
        <v>0</v>
      </c>
      <c r="Z182">
        <v>0</v>
      </c>
      <c r="AA182" s="2" t="s">
        <v>781</v>
      </c>
      <c r="AB182">
        <v>0</v>
      </c>
      <c r="AC182" s="2" t="s">
        <v>14</v>
      </c>
      <c r="AD182" s="2" t="s">
        <v>14</v>
      </c>
      <c r="AE182" s="2" t="s">
        <v>14</v>
      </c>
      <c r="AF182" s="2" t="s">
        <v>14</v>
      </c>
      <c r="AG182" s="2" t="s">
        <v>14</v>
      </c>
      <c r="AH182" s="2" t="s">
        <v>334</v>
      </c>
      <c r="AI182" s="2" t="s">
        <v>289</v>
      </c>
      <c r="AJ182" s="2" t="s">
        <v>335</v>
      </c>
      <c r="AK182" s="2" t="s">
        <v>15</v>
      </c>
      <c r="AL182" s="2" t="s">
        <v>14</v>
      </c>
      <c r="AM182" s="2" t="s">
        <v>14</v>
      </c>
      <c r="AN182" s="2" t="s">
        <v>14</v>
      </c>
      <c r="AO182" s="2" t="s">
        <v>14</v>
      </c>
      <c r="AP182" s="2" t="s">
        <v>335</v>
      </c>
      <c r="AQ182" s="2" t="s">
        <v>336</v>
      </c>
      <c r="AR182" s="2" t="s">
        <v>337</v>
      </c>
      <c r="AS182" s="2" t="s">
        <v>18</v>
      </c>
      <c r="AT182" s="2" t="s">
        <v>815</v>
      </c>
      <c r="AU182" s="2" t="s">
        <v>14</v>
      </c>
      <c r="AV182" s="2" t="s">
        <v>14</v>
      </c>
      <c r="AW182" s="2" t="s">
        <v>14</v>
      </c>
      <c r="AX182" s="2" t="s">
        <v>14</v>
      </c>
      <c r="AZ182" s="2" t="s">
        <v>14</v>
      </c>
      <c r="BA182" s="2" t="s">
        <v>14</v>
      </c>
      <c r="BB182" s="2" t="s">
        <v>14</v>
      </c>
      <c r="BC182" s="2" t="s">
        <v>14</v>
      </c>
      <c r="BD182" s="2" t="s">
        <v>787</v>
      </c>
    </row>
    <row r="183" spans="1:56" x14ac:dyDescent="0.2">
      <c r="A183" s="2" t="s">
        <v>773</v>
      </c>
      <c r="B183" s="2" t="s">
        <v>802</v>
      </c>
      <c r="C183" s="2" t="s">
        <v>126</v>
      </c>
      <c r="D183" s="2" t="s">
        <v>14</v>
      </c>
      <c r="E183" s="2" t="s">
        <v>14</v>
      </c>
      <c r="F183" s="2" t="s">
        <v>13</v>
      </c>
      <c r="G183">
        <v>66446581620910</v>
      </c>
      <c r="H183">
        <v>0</v>
      </c>
      <c r="I183" s="3">
        <v>44908</v>
      </c>
      <c r="J183" s="4">
        <v>0.72777777777777775</v>
      </c>
      <c r="K183" s="3">
        <v>44909</v>
      </c>
      <c r="L183" s="4">
        <v>0.50347222222222221</v>
      </c>
      <c r="M183" s="2" t="s">
        <v>799</v>
      </c>
      <c r="N183" s="2" t="s">
        <v>800</v>
      </c>
      <c r="O183" s="2" t="s">
        <v>806</v>
      </c>
      <c r="P183" s="2" t="s">
        <v>779</v>
      </c>
      <c r="Q183">
        <v>0</v>
      </c>
      <c r="R183" s="2" t="s">
        <v>780</v>
      </c>
      <c r="S183">
        <v>25</v>
      </c>
      <c r="T183">
        <v>0</v>
      </c>
      <c r="U183" s="2" t="s">
        <v>14</v>
      </c>
      <c r="V183" s="2" t="s">
        <v>14</v>
      </c>
      <c r="W183">
        <v>25</v>
      </c>
      <c r="X183">
        <v>0</v>
      </c>
      <c r="Y183">
        <v>25</v>
      </c>
      <c r="Z183">
        <v>25</v>
      </c>
      <c r="AA183" s="2" t="s">
        <v>781</v>
      </c>
      <c r="AB183">
        <v>0</v>
      </c>
      <c r="AC183" s="2" t="s">
        <v>14</v>
      </c>
      <c r="AD183" s="2" t="s">
        <v>14</v>
      </c>
      <c r="AE183" s="2" t="s">
        <v>14</v>
      </c>
      <c r="AF183" s="2" t="s">
        <v>14</v>
      </c>
      <c r="AG183" s="2" t="s">
        <v>14</v>
      </c>
      <c r="AH183" s="2" t="s">
        <v>802</v>
      </c>
      <c r="AI183" s="2" t="s">
        <v>126</v>
      </c>
      <c r="AJ183" s="2" t="s">
        <v>803</v>
      </c>
      <c r="AK183" s="2" t="s">
        <v>15</v>
      </c>
      <c r="AL183" s="2" t="s">
        <v>14</v>
      </c>
      <c r="AM183" s="2" t="s">
        <v>14</v>
      </c>
      <c r="AN183" s="2" t="s">
        <v>14</v>
      </c>
      <c r="AO183" s="2" t="s">
        <v>14</v>
      </c>
      <c r="AP183" s="2" t="s">
        <v>803</v>
      </c>
      <c r="AQ183" s="2" t="s">
        <v>804</v>
      </c>
      <c r="AR183" s="2" t="s">
        <v>805</v>
      </c>
      <c r="AS183" s="2" t="s">
        <v>18</v>
      </c>
      <c r="AT183" s="2" t="s">
        <v>14</v>
      </c>
      <c r="AU183" s="2" t="s">
        <v>14</v>
      </c>
      <c r="AV183" s="2" t="s">
        <v>14</v>
      </c>
      <c r="AW183" s="2" t="s">
        <v>14</v>
      </c>
      <c r="AX183" s="2" t="s">
        <v>14</v>
      </c>
      <c r="AZ183" s="2" t="s">
        <v>14</v>
      </c>
      <c r="BA183" s="2" t="s">
        <v>14</v>
      </c>
      <c r="BB183" s="2" t="s">
        <v>14</v>
      </c>
      <c r="BC183" s="2" t="s">
        <v>14</v>
      </c>
      <c r="BD183" s="2" t="s">
        <v>787</v>
      </c>
    </row>
    <row r="184" spans="1:56" x14ac:dyDescent="0.2">
      <c r="A184" s="2" t="s">
        <v>773</v>
      </c>
      <c r="B184" s="2" t="s">
        <v>338</v>
      </c>
      <c r="C184" s="2" t="s">
        <v>339</v>
      </c>
      <c r="D184" s="2" t="s">
        <v>14</v>
      </c>
      <c r="E184" s="2" t="s">
        <v>14</v>
      </c>
      <c r="F184" s="2" t="s">
        <v>13</v>
      </c>
      <c r="G184">
        <v>66433001325141</v>
      </c>
      <c r="H184">
        <v>0</v>
      </c>
      <c r="I184" s="3">
        <v>44892</v>
      </c>
      <c r="J184" s="4">
        <v>0.60763888888888884</v>
      </c>
      <c r="K184" s="3">
        <v>44892</v>
      </c>
      <c r="L184" s="4">
        <v>0.60763888888888884</v>
      </c>
      <c r="M184" s="2" t="s">
        <v>1493</v>
      </c>
      <c r="N184" s="2" t="s">
        <v>1494</v>
      </c>
      <c r="O184" s="2" t="s">
        <v>1495</v>
      </c>
      <c r="P184" s="2" t="s">
        <v>779</v>
      </c>
      <c r="Q184">
        <v>0</v>
      </c>
      <c r="R184" s="2" t="s">
        <v>813</v>
      </c>
      <c r="S184">
        <v>25</v>
      </c>
      <c r="T184">
        <v>0</v>
      </c>
      <c r="U184" s="2" t="s">
        <v>14</v>
      </c>
      <c r="V184" s="2" t="s">
        <v>14</v>
      </c>
      <c r="W184">
        <v>25</v>
      </c>
      <c r="X184">
        <v>0.99</v>
      </c>
      <c r="Y184">
        <v>24.01</v>
      </c>
      <c r="Z184">
        <v>25</v>
      </c>
      <c r="AA184" s="2" t="s">
        <v>781</v>
      </c>
      <c r="AB184">
        <v>0</v>
      </c>
      <c r="AC184" s="2" t="s">
        <v>14</v>
      </c>
      <c r="AD184" s="2" t="s">
        <v>14</v>
      </c>
      <c r="AE184" s="2" t="s">
        <v>14</v>
      </c>
      <c r="AF184" s="2" t="s">
        <v>14</v>
      </c>
      <c r="AG184" s="2" t="s">
        <v>14</v>
      </c>
      <c r="AH184" s="2" t="s">
        <v>338</v>
      </c>
      <c r="AI184" s="2" t="s">
        <v>340</v>
      </c>
      <c r="AJ184" s="2" t="s">
        <v>341</v>
      </c>
      <c r="AK184" s="2" t="s">
        <v>15</v>
      </c>
      <c r="AL184" s="2" t="s">
        <v>14</v>
      </c>
      <c r="AM184" s="2" t="s">
        <v>14</v>
      </c>
      <c r="AN184" s="2" t="s">
        <v>14</v>
      </c>
      <c r="AO184" s="2" t="s">
        <v>14</v>
      </c>
      <c r="AP184" s="2" t="s">
        <v>341</v>
      </c>
      <c r="AQ184" s="2" t="s">
        <v>342</v>
      </c>
      <c r="AR184" s="2" t="s">
        <v>268</v>
      </c>
      <c r="AS184" s="2" t="s">
        <v>37</v>
      </c>
      <c r="AT184" s="2" t="s">
        <v>815</v>
      </c>
      <c r="AU184" s="2" t="s">
        <v>14</v>
      </c>
      <c r="AV184" s="2" t="s">
        <v>14</v>
      </c>
      <c r="AW184" s="2" t="s">
        <v>14</v>
      </c>
      <c r="AX184" s="2" t="s">
        <v>14</v>
      </c>
      <c r="AZ184" s="2" t="s">
        <v>14</v>
      </c>
      <c r="BA184" s="2" t="s">
        <v>14</v>
      </c>
      <c r="BB184" s="2" t="s">
        <v>14</v>
      </c>
      <c r="BC184" s="2" t="s">
        <v>14</v>
      </c>
      <c r="BD184" s="2" t="s">
        <v>787</v>
      </c>
    </row>
    <row r="185" spans="1:56" x14ac:dyDescent="0.2">
      <c r="A185" s="2" t="s">
        <v>773</v>
      </c>
      <c r="B185" s="2" t="s">
        <v>338</v>
      </c>
      <c r="C185" s="2" t="s">
        <v>340</v>
      </c>
      <c r="D185" s="2" t="s">
        <v>14</v>
      </c>
      <c r="E185" s="2" t="s">
        <v>14</v>
      </c>
      <c r="F185" s="2" t="s">
        <v>13</v>
      </c>
      <c r="G185">
        <v>66433001316374</v>
      </c>
      <c r="H185">
        <v>0</v>
      </c>
      <c r="I185" s="3">
        <v>44892</v>
      </c>
      <c r="J185" s="4">
        <v>0.60763888888888884</v>
      </c>
      <c r="K185" s="3">
        <v>44892</v>
      </c>
      <c r="L185" s="4">
        <v>0.60763888888888884</v>
      </c>
      <c r="M185" s="2" t="s">
        <v>1493</v>
      </c>
      <c r="N185" s="2" t="s">
        <v>1494</v>
      </c>
      <c r="O185" s="2" t="s">
        <v>1496</v>
      </c>
      <c r="P185" s="2" t="s">
        <v>779</v>
      </c>
      <c r="Q185">
        <v>0</v>
      </c>
      <c r="R185" s="2" t="s">
        <v>813</v>
      </c>
      <c r="S185">
        <v>25</v>
      </c>
      <c r="T185">
        <v>0</v>
      </c>
      <c r="U185" s="2" t="s">
        <v>14</v>
      </c>
      <c r="V185" s="2" t="s">
        <v>14</v>
      </c>
      <c r="W185">
        <v>25</v>
      </c>
      <c r="X185">
        <v>0.99</v>
      </c>
      <c r="Y185">
        <v>24.01</v>
      </c>
      <c r="Z185">
        <v>25</v>
      </c>
      <c r="AA185" s="2" t="s">
        <v>781</v>
      </c>
      <c r="AB185">
        <v>0</v>
      </c>
      <c r="AC185" s="2" t="s">
        <v>14</v>
      </c>
      <c r="AD185" s="2" t="s">
        <v>14</v>
      </c>
      <c r="AE185" s="2" t="s">
        <v>14</v>
      </c>
      <c r="AF185" s="2" t="s">
        <v>14</v>
      </c>
      <c r="AG185" s="2" t="s">
        <v>14</v>
      </c>
      <c r="AH185" s="2" t="s">
        <v>338</v>
      </c>
      <c r="AI185" s="2" t="s">
        <v>340</v>
      </c>
      <c r="AJ185" s="2" t="s">
        <v>341</v>
      </c>
      <c r="AK185" s="2" t="s">
        <v>15</v>
      </c>
      <c r="AL185" s="2" t="s">
        <v>14</v>
      </c>
      <c r="AM185" s="2" t="s">
        <v>14</v>
      </c>
      <c r="AN185" s="2" t="s">
        <v>14</v>
      </c>
      <c r="AO185" s="2" t="s">
        <v>14</v>
      </c>
      <c r="AP185" s="2" t="s">
        <v>341</v>
      </c>
      <c r="AQ185" s="2" t="s">
        <v>342</v>
      </c>
      <c r="AR185" s="2" t="s">
        <v>343</v>
      </c>
      <c r="AS185" s="2" t="s">
        <v>18</v>
      </c>
      <c r="AT185" s="2" t="s">
        <v>815</v>
      </c>
      <c r="AU185" s="2" t="s">
        <v>14</v>
      </c>
      <c r="AV185" s="2" t="s">
        <v>14</v>
      </c>
      <c r="AW185" s="2" t="s">
        <v>14</v>
      </c>
      <c r="AX185" s="2" t="s">
        <v>14</v>
      </c>
      <c r="AZ185" s="2" t="s">
        <v>14</v>
      </c>
      <c r="BA185" s="2" t="s">
        <v>14</v>
      </c>
      <c r="BB185" s="2" t="s">
        <v>14</v>
      </c>
      <c r="BC185" s="2" t="s">
        <v>14</v>
      </c>
      <c r="BD185" s="2" t="s">
        <v>787</v>
      </c>
    </row>
    <row r="186" spans="1:56" x14ac:dyDescent="0.2">
      <c r="A186" s="2" t="s">
        <v>773</v>
      </c>
      <c r="B186" s="2" t="s">
        <v>344</v>
      </c>
      <c r="C186" s="2" t="s">
        <v>345</v>
      </c>
      <c r="D186" s="2" t="s">
        <v>14</v>
      </c>
      <c r="E186" s="2" t="s">
        <v>14</v>
      </c>
      <c r="F186" s="2" t="s">
        <v>13</v>
      </c>
      <c r="G186">
        <v>66433940307182</v>
      </c>
      <c r="H186">
        <v>0</v>
      </c>
      <c r="I186" s="3">
        <v>44893</v>
      </c>
      <c r="J186" s="4">
        <v>0.7993055555555556</v>
      </c>
      <c r="K186" s="3">
        <v>44907</v>
      </c>
      <c r="L186" s="4">
        <v>0.60902777777777772</v>
      </c>
      <c r="M186" s="2" t="s">
        <v>1269</v>
      </c>
      <c r="N186" s="2" t="s">
        <v>1270</v>
      </c>
      <c r="O186" s="2" t="s">
        <v>1271</v>
      </c>
      <c r="P186" s="2" t="s">
        <v>779</v>
      </c>
      <c r="Q186">
        <v>0</v>
      </c>
      <c r="R186" s="2" t="s">
        <v>780</v>
      </c>
      <c r="S186">
        <v>25</v>
      </c>
      <c r="T186">
        <v>0</v>
      </c>
      <c r="U186" s="2" t="s">
        <v>14</v>
      </c>
      <c r="V186" s="2" t="s">
        <v>14</v>
      </c>
      <c r="W186">
        <v>25</v>
      </c>
      <c r="X186">
        <v>0</v>
      </c>
      <c r="Y186">
        <v>25</v>
      </c>
      <c r="Z186">
        <v>25</v>
      </c>
      <c r="AA186" s="2" t="s">
        <v>781</v>
      </c>
      <c r="AB186">
        <v>0</v>
      </c>
      <c r="AC186" s="2" t="s">
        <v>14</v>
      </c>
      <c r="AD186" s="2" t="s">
        <v>14</v>
      </c>
      <c r="AE186" s="2" t="s">
        <v>14</v>
      </c>
      <c r="AF186" s="2" t="s">
        <v>14</v>
      </c>
      <c r="AG186" s="2" t="s">
        <v>14</v>
      </c>
      <c r="AH186" s="2" t="s">
        <v>344</v>
      </c>
      <c r="AI186" s="2" t="s">
        <v>345</v>
      </c>
      <c r="AJ186" s="2" t="s">
        <v>1272</v>
      </c>
      <c r="AK186" s="2" t="s">
        <v>15</v>
      </c>
      <c r="AL186" s="2" t="s">
        <v>14</v>
      </c>
      <c r="AM186" s="2" t="s">
        <v>14</v>
      </c>
      <c r="AN186" s="2" t="s">
        <v>14</v>
      </c>
      <c r="AO186" s="2" t="s">
        <v>14</v>
      </c>
      <c r="AP186" s="2" t="s">
        <v>1272</v>
      </c>
      <c r="AQ186" s="2" t="s">
        <v>346</v>
      </c>
      <c r="AR186" s="2" t="s">
        <v>347</v>
      </c>
      <c r="AS186" s="2" t="s">
        <v>14</v>
      </c>
      <c r="AT186" s="2" t="s">
        <v>14</v>
      </c>
      <c r="AU186" s="2" t="s">
        <v>14</v>
      </c>
      <c r="AV186" s="2" t="s">
        <v>14</v>
      </c>
      <c r="AW186" s="2" t="s">
        <v>14</v>
      </c>
      <c r="AX186" s="2" t="s">
        <v>14</v>
      </c>
      <c r="AZ186" s="2" t="s">
        <v>14</v>
      </c>
      <c r="BA186" s="2" t="s">
        <v>14</v>
      </c>
      <c r="BB186" s="2" t="s">
        <v>14</v>
      </c>
      <c r="BC186" s="2" t="s">
        <v>14</v>
      </c>
      <c r="BD186" s="2" t="s">
        <v>787</v>
      </c>
    </row>
    <row r="187" spans="1:56" x14ac:dyDescent="0.2">
      <c r="A187" s="2" t="s">
        <v>773</v>
      </c>
      <c r="B187" s="2" t="s">
        <v>348</v>
      </c>
      <c r="C187" s="2" t="s">
        <v>349</v>
      </c>
      <c r="D187" s="2" t="s">
        <v>14</v>
      </c>
      <c r="E187" s="2" t="s">
        <v>14</v>
      </c>
      <c r="F187" s="2" t="s">
        <v>13</v>
      </c>
      <c r="G187">
        <v>66433033468521</v>
      </c>
      <c r="H187">
        <v>0</v>
      </c>
      <c r="I187" s="3">
        <v>44892</v>
      </c>
      <c r="J187" s="4">
        <v>0.65138888888888891</v>
      </c>
      <c r="K187" s="3">
        <v>44892</v>
      </c>
      <c r="L187" s="4">
        <v>0.65138888888888891</v>
      </c>
      <c r="M187" s="2" t="s">
        <v>1451</v>
      </c>
      <c r="N187" s="2" t="s">
        <v>1452</v>
      </c>
      <c r="O187" s="2" t="s">
        <v>1453</v>
      </c>
      <c r="P187" s="2" t="s">
        <v>779</v>
      </c>
      <c r="Q187">
        <v>0</v>
      </c>
      <c r="R187" s="2" t="s">
        <v>780</v>
      </c>
      <c r="S187">
        <v>25</v>
      </c>
      <c r="T187">
        <v>0</v>
      </c>
      <c r="U187" s="2" t="s">
        <v>14</v>
      </c>
      <c r="V187" s="2" t="s">
        <v>14</v>
      </c>
      <c r="W187">
        <v>25</v>
      </c>
      <c r="X187">
        <v>0</v>
      </c>
      <c r="Y187">
        <v>25</v>
      </c>
      <c r="Z187">
        <v>25</v>
      </c>
      <c r="AA187" s="2" t="s">
        <v>781</v>
      </c>
      <c r="AB187">
        <v>0</v>
      </c>
      <c r="AC187" s="2" t="s">
        <v>14</v>
      </c>
      <c r="AD187" s="2" t="s">
        <v>14</v>
      </c>
      <c r="AE187" s="2" t="s">
        <v>14</v>
      </c>
      <c r="AF187" s="2" t="s">
        <v>14</v>
      </c>
      <c r="AG187" s="2" t="s">
        <v>14</v>
      </c>
      <c r="AH187" s="2" t="s">
        <v>14</v>
      </c>
      <c r="AI187" s="2" t="s">
        <v>14</v>
      </c>
      <c r="AJ187" s="2" t="s">
        <v>14</v>
      </c>
      <c r="AK187" s="2" t="s">
        <v>15</v>
      </c>
      <c r="AL187" s="2" t="s">
        <v>14</v>
      </c>
      <c r="AM187" s="2" t="s">
        <v>14</v>
      </c>
      <c r="AN187" s="2" t="s">
        <v>14</v>
      </c>
      <c r="AO187" s="2" t="s">
        <v>14</v>
      </c>
      <c r="AP187" s="2" t="s">
        <v>14</v>
      </c>
      <c r="AQ187" s="2" t="s">
        <v>16</v>
      </c>
      <c r="AR187" s="2" t="s">
        <v>221</v>
      </c>
      <c r="AS187" s="2" t="s">
        <v>18</v>
      </c>
      <c r="AT187" s="2" t="s">
        <v>14</v>
      </c>
      <c r="AU187" s="2" t="s">
        <v>14</v>
      </c>
      <c r="AV187" s="2" t="s">
        <v>14</v>
      </c>
      <c r="AW187" s="2" t="s">
        <v>14</v>
      </c>
      <c r="AX187" s="2" t="s">
        <v>14</v>
      </c>
      <c r="AZ187" s="2" t="s">
        <v>14</v>
      </c>
      <c r="BA187" s="2" t="s">
        <v>14</v>
      </c>
      <c r="BB187" s="2" t="s">
        <v>14</v>
      </c>
      <c r="BC187" s="2" t="s">
        <v>14</v>
      </c>
      <c r="BD187" s="2" t="s">
        <v>787</v>
      </c>
    </row>
    <row r="188" spans="1:56" x14ac:dyDescent="0.2">
      <c r="A188" s="2" t="s">
        <v>773</v>
      </c>
      <c r="B188" s="2" t="s">
        <v>350</v>
      </c>
      <c r="C188" s="2" t="s">
        <v>14</v>
      </c>
      <c r="D188" s="2" t="s">
        <v>14</v>
      </c>
      <c r="E188" s="2" t="s">
        <v>14</v>
      </c>
      <c r="F188" s="2" t="s">
        <v>13</v>
      </c>
      <c r="G188">
        <v>66439656518547</v>
      </c>
      <c r="H188">
        <v>0</v>
      </c>
      <c r="I188" s="3">
        <v>44900</v>
      </c>
      <c r="J188" s="4">
        <v>0.71458333333333335</v>
      </c>
      <c r="K188" s="3">
        <v>44900</v>
      </c>
      <c r="L188" s="4">
        <v>0.71458333333333335</v>
      </c>
      <c r="M188" s="2" t="s">
        <v>1042</v>
      </c>
      <c r="N188" s="2" t="s">
        <v>1043</v>
      </c>
      <c r="O188" s="2" t="s">
        <v>1046</v>
      </c>
      <c r="P188" s="2" t="s">
        <v>779</v>
      </c>
      <c r="Q188">
        <v>0</v>
      </c>
      <c r="R188" s="2" t="s">
        <v>813</v>
      </c>
      <c r="S188">
        <v>25</v>
      </c>
      <c r="T188">
        <v>0</v>
      </c>
      <c r="U188" s="2" t="s">
        <v>14</v>
      </c>
      <c r="V188" s="2" t="s">
        <v>14</v>
      </c>
      <c r="W188">
        <v>25</v>
      </c>
      <c r="X188">
        <v>0.99</v>
      </c>
      <c r="Y188">
        <v>24.01</v>
      </c>
      <c r="Z188">
        <v>25</v>
      </c>
      <c r="AA188" s="2" t="s">
        <v>781</v>
      </c>
      <c r="AB188">
        <v>0</v>
      </c>
      <c r="AC188" s="2" t="s">
        <v>14</v>
      </c>
      <c r="AD188" s="2" t="s">
        <v>14</v>
      </c>
      <c r="AE188" s="2" t="s">
        <v>14</v>
      </c>
      <c r="AF188" s="2" t="s">
        <v>14</v>
      </c>
      <c r="AG188" s="2" t="s">
        <v>14</v>
      </c>
      <c r="AH188" s="2" t="s">
        <v>52</v>
      </c>
      <c r="AI188" s="2" t="s">
        <v>53</v>
      </c>
      <c r="AJ188" s="2" t="s">
        <v>54</v>
      </c>
      <c r="AK188" s="2" t="s">
        <v>15</v>
      </c>
      <c r="AL188" s="2" t="s">
        <v>14</v>
      </c>
      <c r="AM188" s="2" t="s">
        <v>14</v>
      </c>
      <c r="AN188" s="2" t="s">
        <v>14</v>
      </c>
      <c r="AO188" s="2" t="s">
        <v>14</v>
      </c>
      <c r="AP188" s="2" t="s">
        <v>54</v>
      </c>
      <c r="AQ188" s="2" t="s">
        <v>14</v>
      </c>
      <c r="AR188" s="2" t="s">
        <v>55</v>
      </c>
      <c r="AS188" s="2" t="s">
        <v>56</v>
      </c>
      <c r="AT188" s="2" t="s">
        <v>815</v>
      </c>
      <c r="AU188" s="2" t="s">
        <v>14</v>
      </c>
      <c r="AV188" s="2" t="s">
        <v>1045</v>
      </c>
      <c r="AW188" s="2" t="s">
        <v>14</v>
      </c>
      <c r="AX188" s="2" t="s">
        <v>14</v>
      </c>
      <c r="AZ188" s="2" t="s">
        <v>14</v>
      </c>
      <c r="BA188" s="2" t="s">
        <v>14</v>
      </c>
      <c r="BB188" s="2" t="s">
        <v>14</v>
      </c>
      <c r="BC188" s="2" t="s">
        <v>14</v>
      </c>
      <c r="BD188" s="2" t="s">
        <v>787</v>
      </c>
    </row>
    <row r="189" spans="1:56" x14ac:dyDescent="0.2">
      <c r="A189" s="2" t="s">
        <v>773</v>
      </c>
      <c r="B189" s="2" t="s">
        <v>652</v>
      </c>
      <c r="C189" s="2" t="s">
        <v>449</v>
      </c>
      <c r="D189" s="2" t="s">
        <v>14</v>
      </c>
      <c r="E189" s="2" t="s">
        <v>14</v>
      </c>
      <c r="F189" s="2" t="s">
        <v>548</v>
      </c>
      <c r="G189">
        <v>66434186484279</v>
      </c>
      <c r="H189">
        <v>0</v>
      </c>
      <c r="I189" s="3">
        <v>44894</v>
      </c>
      <c r="J189" s="4">
        <v>0.39097222222222222</v>
      </c>
      <c r="K189" s="3">
        <v>44894</v>
      </c>
      <c r="L189" s="4">
        <v>0.39097222222222222</v>
      </c>
      <c r="M189" s="2" t="s">
        <v>1234</v>
      </c>
      <c r="N189" s="2" t="s">
        <v>1235</v>
      </c>
      <c r="O189" s="2" t="s">
        <v>1236</v>
      </c>
      <c r="P189" s="2" t="s">
        <v>779</v>
      </c>
      <c r="Q189">
        <v>0</v>
      </c>
      <c r="R189" s="2" t="s">
        <v>813</v>
      </c>
      <c r="S189">
        <v>0</v>
      </c>
      <c r="T189">
        <v>0</v>
      </c>
      <c r="U189" s="2" t="s">
        <v>14</v>
      </c>
      <c r="V189" s="2" t="s">
        <v>14</v>
      </c>
      <c r="W189">
        <v>0</v>
      </c>
      <c r="X189">
        <v>0</v>
      </c>
      <c r="Y189">
        <v>0</v>
      </c>
      <c r="Z189">
        <v>0</v>
      </c>
      <c r="AA189" s="2" t="s">
        <v>781</v>
      </c>
      <c r="AB189">
        <v>0</v>
      </c>
      <c r="AC189" s="2" t="s">
        <v>14</v>
      </c>
      <c r="AD189" s="2" t="s">
        <v>14</v>
      </c>
      <c r="AE189" s="2" t="s">
        <v>14</v>
      </c>
      <c r="AF189" s="2" t="s">
        <v>14</v>
      </c>
      <c r="AG189" s="2" t="s">
        <v>14</v>
      </c>
      <c r="AH189" s="2" t="s">
        <v>652</v>
      </c>
      <c r="AI189" s="2" t="s">
        <v>449</v>
      </c>
      <c r="AJ189" s="2" t="s">
        <v>653</v>
      </c>
      <c r="AK189" s="2" t="s">
        <v>15</v>
      </c>
      <c r="AL189" s="2" t="s">
        <v>14</v>
      </c>
      <c r="AM189" s="2" t="s">
        <v>14</v>
      </c>
      <c r="AN189" s="2" t="s">
        <v>14</v>
      </c>
      <c r="AO189" s="2" t="s">
        <v>14</v>
      </c>
      <c r="AP189" s="2" t="s">
        <v>653</v>
      </c>
      <c r="AQ189" s="2" t="s">
        <v>78</v>
      </c>
      <c r="AR189" s="2" t="s">
        <v>43</v>
      </c>
      <c r="AS189" s="2" t="s">
        <v>106</v>
      </c>
      <c r="AT189" s="2" t="s">
        <v>815</v>
      </c>
      <c r="AU189" s="2" t="s">
        <v>14</v>
      </c>
      <c r="AV189" s="2" t="s">
        <v>1237</v>
      </c>
      <c r="AW189" s="2" t="s">
        <v>14</v>
      </c>
      <c r="AX189" s="2" t="s">
        <v>14</v>
      </c>
      <c r="AZ189" s="2" t="s">
        <v>14</v>
      </c>
      <c r="BA189" s="2" t="s">
        <v>14</v>
      </c>
      <c r="BB189" s="2" t="s">
        <v>14</v>
      </c>
      <c r="BC189" s="2" t="s">
        <v>14</v>
      </c>
      <c r="BD189" s="2" t="s">
        <v>787</v>
      </c>
    </row>
    <row r="190" spans="1:56" x14ac:dyDescent="0.2">
      <c r="A190" s="2" t="s">
        <v>773</v>
      </c>
      <c r="B190" s="2" t="s">
        <v>351</v>
      </c>
      <c r="C190" s="2" t="s">
        <v>352</v>
      </c>
      <c r="D190" s="2" t="s">
        <v>14</v>
      </c>
      <c r="E190" s="2" t="s">
        <v>14</v>
      </c>
      <c r="F190" s="2" t="s">
        <v>13</v>
      </c>
      <c r="G190">
        <v>66434247423297</v>
      </c>
      <c r="H190">
        <v>0</v>
      </c>
      <c r="I190" s="3">
        <v>44894</v>
      </c>
      <c r="J190" s="4">
        <v>0.44513888888888886</v>
      </c>
      <c r="K190" s="3">
        <v>44894</v>
      </c>
      <c r="L190" s="4">
        <v>0.44513888888888886</v>
      </c>
      <c r="M190" s="2" t="s">
        <v>1220</v>
      </c>
      <c r="N190" s="2" t="s">
        <v>1221</v>
      </c>
      <c r="O190" s="2" t="s">
        <v>1222</v>
      </c>
      <c r="P190" s="2" t="s">
        <v>779</v>
      </c>
      <c r="Q190">
        <v>0</v>
      </c>
      <c r="R190" s="2" t="s">
        <v>813</v>
      </c>
      <c r="S190">
        <v>25</v>
      </c>
      <c r="T190">
        <v>0</v>
      </c>
      <c r="U190" s="2" t="s">
        <v>14</v>
      </c>
      <c r="V190" s="2" t="s">
        <v>14</v>
      </c>
      <c r="W190">
        <v>25</v>
      </c>
      <c r="X190">
        <v>0.99</v>
      </c>
      <c r="Y190">
        <v>24.01</v>
      </c>
      <c r="Z190">
        <v>25</v>
      </c>
      <c r="AA190" s="2" t="s">
        <v>781</v>
      </c>
      <c r="AB190">
        <v>0</v>
      </c>
      <c r="AC190" s="2" t="s">
        <v>14</v>
      </c>
      <c r="AD190" s="2" t="s">
        <v>14</v>
      </c>
      <c r="AE190" s="2" t="s">
        <v>14</v>
      </c>
      <c r="AF190" s="2" t="s">
        <v>14</v>
      </c>
      <c r="AG190" s="2" t="s">
        <v>14</v>
      </c>
      <c r="AH190" s="2" t="s">
        <v>351</v>
      </c>
      <c r="AI190" s="2" t="s">
        <v>352</v>
      </c>
      <c r="AJ190" s="2" t="s">
        <v>353</v>
      </c>
      <c r="AK190" s="2" t="s">
        <v>15</v>
      </c>
      <c r="AL190" s="2" t="s">
        <v>14</v>
      </c>
      <c r="AM190" s="2" t="s">
        <v>14</v>
      </c>
      <c r="AN190" s="2" t="s">
        <v>14</v>
      </c>
      <c r="AO190" s="2" t="s">
        <v>14</v>
      </c>
      <c r="AP190" s="2" t="s">
        <v>353</v>
      </c>
      <c r="AQ190" s="2" t="s">
        <v>135</v>
      </c>
      <c r="AR190" s="2" t="s">
        <v>354</v>
      </c>
      <c r="AS190" s="2" t="s">
        <v>56</v>
      </c>
      <c r="AT190" s="2" t="s">
        <v>815</v>
      </c>
      <c r="AU190" s="2" t="s">
        <v>14</v>
      </c>
      <c r="AV190" s="2" t="s">
        <v>14</v>
      </c>
      <c r="AW190" s="2" t="s">
        <v>14</v>
      </c>
      <c r="AX190" s="2" t="s">
        <v>14</v>
      </c>
      <c r="AZ190" s="2" t="s">
        <v>14</v>
      </c>
      <c r="BA190" s="2" t="s">
        <v>14</v>
      </c>
      <c r="BB190" s="2" t="s">
        <v>14</v>
      </c>
      <c r="BC190" s="2" t="s">
        <v>14</v>
      </c>
      <c r="BD190" s="2" t="s">
        <v>787</v>
      </c>
    </row>
    <row r="191" spans="1:56" x14ac:dyDescent="0.2">
      <c r="A191" s="2" t="s">
        <v>773</v>
      </c>
      <c r="B191" s="2" t="s">
        <v>351</v>
      </c>
      <c r="C191" s="2" t="s">
        <v>352</v>
      </c>
      <c r="D191" s="2" t="s">
        <v>14</v>
      </c>
      <c r="E191" s="2" t="s">
        <v>14</v>
      </c>
      <c r="F191" s="2" t="s">
        <v>548</v>
      </c>
      <c r="G191">
        <v>66434247394032</v>
      </c>
      <c r="H191">
        <v>0</v>
      </c>
      <c r="I191" s="3">
        <v>44894</v>
      </c>
      <c r="J191" s="4">
        <v>0.44513888888888886</v>
      </c>
      <c r="K191" s="3">
        <v>44894</v>
      </c>
      <c r="L191" s="4">
        <v>0.44513888888888886</v>
      </c>
      <c r="M191" s="2" t="s">
        <v>1220</v>
      </c>
      <c r="N191" s="2" t="s">
        <v>1221</v>
      </c>
      <c r="O191" s="2" t="s">
        <v>1225</v>
      </c>
      <c r="P191" s="2" t="s">
        <v>779</v>
      </c>
      <c r="Q191">
        <v>0</v>
      </c>
      <c r="R191" s="2" t="s">
        <v>813</v>
      </c>
      <c r="S191">
        <v>0</v>
      </c>
      <c r="T191">
        <v>0</v>
      </c>
      <c r="U191" s="2" t="s">
        <v>14</v>
      </c>
      <c r="V191" s="2" t="s">
        <v>14</v>
      </c>
      <c r="W191">
        <v>0</v>
      </c>
      <c r="X191">
        <v>0</v>
      </c>
      <c r="Y191">
        <v>0</v>
      </c>
      <c r="Z191">
        <v>0</v>
      </c>
      <c r="AA191" s="2" t="s">
        <v>781</v>
      </c>
      <c r="AB191">
        <v>0</v>
      </c>
      <c r="AC191" s="2" t="s">
        <v>14</v>
      </c>
      <c r="AD191" s="2" t="s">
        <v>14</v>
      </c>
      <c r="AE191" s="2" t="s">
        <v>14</v>
      </c>
      <c r="AF191" s="2" t="s">
        <v>14</v>
      </c>
      <c r="AG191" s="2" t="s">
        <v>14</v>
      </c>
      <c r="AH191" s="2" t="s">
        <v>351</v>
      </c>
      <c r="AI191" s="2" t="s">
        <v>352</v>
      </c>
      <c r="AJ191" s="2" t="s">
        <v>353</v>
      </c>
      <c r="AK191" s="2" t="s">
        <v>15</v>
      </c>
      <c r="AL191" s="2" t="s">
        <v>14</v>
      </c>
      <c r="AM191" s="2" t="s">
        <v>14</v>
      </c>
      <c r="AN191" s="2" t="s">
        <v>14</v>
      </c>
      <c r="AO191" s="2" t="s">
        <v>14</v>
      </c>
      <c r="AP191" s="2" t="s">
        <v>353</v>
      </c>
      <c r="AQ191" s="2" t="s">
        <v>135</v>
      </c>
      <c r="AR191" s="2" t="s">
        <v>1226</v>
      </c>
      <c r="AS191" s="2" t="s">
        <v>56</v>
      </c>
      <c r="AT191" s="2" t="s">
        <v>815</v>
      </c>
      <c r="AU191" s="2" t="s">
        <v>14</v>
      </c>
      <c r="AV191" s="2" t="s">
        <v>14</v>
      </c>
      <c r="AW191" s="2" t="s">
        <v>14</v>
      </c>
      <c r="AX191" s="2" t="s">
        <v>14</v>
      </c>
      <c r="AZ191" s="2" t="s">
        <v>14</v>
      </c>
      <c r="BA191" s="2" t="s">
        <v>14</v>
      </c>
      <c r="BB191" s="2" t="s">
        <v>14</v>
      </c>
      <c r="BC191" s="2" t="s">
        <v>14</v>
      </c>
      <c r="BD191" s="2" t="s">
        <v>787</v>
      </c>
    </row>
    <row r="192" spans="1:56" x14ac:dyDescent="0.2">
      <c r="A192" s="2" t="s">
        <v>773</v>
      </c>
      <c r="B192" s="2" t="s">
        <v>654</v>
      </c>
      <c r="C192" s="2" t="s">
        <v>350</v>
      </c>
      <c r="D192" s="2" t="s">
        <v>14</v>
      </c>
      <c r="E192" s="2" t="s">
        <v>14</v>
      </c>
      <c r="F192" s="2" t="s">
        <v>548</v>
      </c>
      <c r="G192">
        <v>66439656482746</v>
      </c>
      <c r="H192">
        <v>0</v>
      </c>
      <c r="I192" s="3">
        <v>44900</v>
      </c>
      <c r="J192" s="4">
        <v>0.71458333333333335</v>
      </c>
      <c r="K192" s="3">
        <v>44900</v>
      </c>
      <c r="L192" s="4">
        <v>0.71458333333333335</v>
      </c>
      <c r="M192" s="2" t="s">
        <v>1042</v>
      </c>
      <c r="N192" s="2" t="s">
        <v>1043</v>
      </c>
      <c r="O192" s="2" t="s">
        <v>1049</v>
      </c>
      <c r="P192" s="2" t="s">
        <v>779</v>
      </c>
      <c r="Q192">
        <v>0</v>
      </c>
      <c r="R192" s="2" t="s">
        <v>813</v>
      </c>
      <c r="S192">
        <v>0</v>
      </c>
      <c r="T192">
        <v>0</v>
      </c>
      <c r="U192" s="2" t="s">
        <v>14</v>
      </c>
      <c r="V192" s="2" t="s">
        <v>14</v>
      </c>
      <c r="W192">
        <v>0</v>
      </c>
      <c r="X192">
        <v>0</v>
      </c>
      <c r="Y192">
        <v>0</v>
      </c>
      <c r="Z192">
        <v>0</v>
      </c>
      <c r="AA192" s="2" t="s">
        <v>781</v>
      </c>
      <c r="AB192">
        <v>0</v>
      </c>
      <c r="AC192" s="2" t="s">
        <v>14</v>
      </c>
      <c r="AD192" s="2" t="s">
        <v>14</v>
      </c>
      <c r="AE192" s="2" t="s">
        <v>14</v>
      </c>
      <c r="AF192" s="2" t="s">
        <v>14</v>
      </c>
      <c r="AG192" s="2" t="s">
        <v>14</v>
      </c>
      <c r="AH192" s="2" t="s">
        <v>52</v>
      </c>
      <c r="AI192" s="2" t="s">
        <v>53</v>
      </c>
      <c r="AJ192" s="2" t="s">
        <v>54</v>
      </c>
      <c r="AK192" s="2" t="s">
        <v>15</v>
      </c>
      <c r="AL192" s="2" t="s">
        <v>14</v>
      </c>
      <c r="AM192" s="2" t="s">
        <v>14</v>
      </c>
      <c r="AN192" s="2" t="s">
        <v>14</v>
      </c>
      <c r="AO192" s="2" t="s">
        <v>14</v>
      </c>
      <c r="AP192" s="2" t="s">
        <v>54</v>
      </c>
      <c r="AQ192" s="2" t="s">
        <v>104</v>
      </c>
      <c r="AR192" s="2" t="s">
        <v>55</v>
      </c>
      <c r="AS192" s="2" t="s">
        <v>56</v>
      </c>
      <c r="AT192" s="2" t="s">
        <v>815</v>
      </c>
      <c r="AU192" s="2" t="s">
        <v>14</v>
      </c>
      <c r="AV192" s="2" t="s">
        <v>1045</v>
      </c>
      <c r="AW192" s="2" t="s">
        <v>14</v>
      </c>
      <c r="AX192" s="2" t="s">
        <v>14</v>
      </c>
      <c r="AZ192" s="2" t="s">
        <v>14</v>
      </c>
      <c r="BA192" s="2" t="s">
        <v>14</v>
      </c>
      <c r="BB192" s="2" t="s">
        <v>14</v>
      </c>
      <c r="BC192" s="2" t="s">
        <v>14</v>
      </c>
      <c r="BD192" s="2" t="s">
        <v>787</v>
      </c>
    </row>
    <row r="193" spans="1:56" x14ac:dyDescent="0.2">
      <c r="A193" s="2" t="s">
        <v>773</v>
      </c>
      <c r="B193" s="2" t="s">
        <v>655</v>
      </c>
      <c r="C193" s="2" t="s">
        <v>434</v>
      </c>
      <c r="D193" s="2" t="s">
        <v>14</v>
      </c>
      <c r="E193" s="2" t="s">
        <v>14</v>
      </c>
      <c r="F193" s="2" t="s">
        <v>548</v>
      </c>
      <c r="G193">
        <v>66441064058572</v>
      </c>
      <c r="H193">
        <v>0</v>
      </c>
      <c r="I193" s="3">
        <v>44901</v>
      </c>
      <c r="J193" s="4">
        <v>0.97430555555555554</v>
      </c>
      <c r="K193" s="3">
        <v>44901</v>
      </c>
      <c r="L193" s="4">
        <v>0.97430555555555554</v>
      </c>
      <c r="M193" s="2" t="s">
        <v>993</v>
      </c>
      <c r="N193" s="2" t="s">
        <v>994</v>
      </c>
      <c r="O193" s="2" t="s">
        <v>995</v>
      </c>
      <c r="P193" s="2" t="s">
        <v>779</v>
      </c>
      <c r="Q193">
        <v>0</v>
      </c>
      <c r="R193" s="2" t="s">
        <v>813</v>
      </c>
      <c r="S193">
        <v>0</v>
      </c>
      <c r="T193">
        <v>0</v>
      </c>
      <c r="U193" s="2" t="s">
        <v>14</v>
      </c>
      <c r="V193" s="2" t="s">
        <v>14</v>
      </c>
      <c r="W193">
        <v>0</v>
      </c>
      <c r="X193">
        <v>0</v>
      </c>
      <c r="Y193">
        <v>0</v>
      </c>
      <c r="Z193">
        <v>0</v>
      </c>
      <c r="AA193" s="2" t="s">
        <v>781</v>
      </c>
      <c r="AB193">
        <v>0</v>
      </c>
      <c r="AC193" s="2" t="s">
        <v>14</v>
      </c>
      <c r="AD193" s="2" t="s">
        <v>14</v>
      </c>
      <c r="AE193" s="2" t="s">
        <v>14</v>
      </c>
      <c r="AF193" s="2" t="s">
        <v>14</v>
      </c>
      <c r="AG193" s="2" t="s">
        <v>14</v>
      </c>
      <c r="AH193" s="2" t="s">
        <v>655</v>
      </c>
      <c r="AI193" s="2" t="s">
        <v>434</v>
      </c>
      <c r="AJ193" s="2" t="s">
        <v>656</v>
      </c>
      <c r="AK193" s="2" t="s">
        <v>15</v>
      </c>
      <c r="AL193" s="2" t="s">
        <v>14</v>
      </c>
      <c r="AM193" s="2" t="s">
        <v>14</v>
      </c>
      <c r="AN193" s="2" t="s">
        <v>14</v>
      </c>
      <c r="AO193" s="2" t="s">
        <v>14</v>
      </c>
      <c r="AP193" s="2" t="s">
        <v>656</v>
      </c>
      <c r="AQ193" s="2" t="s">
        <v>135</v>
      </c>
      <c r="AR193" s="2" t="s">
        <v>852</v>
      </c>
      <c r="AS193" s="2" t="s">
        <v>56</v>
      </c>
      <c r="AT193" s="2" t="s">
        <v>815</v>
      </c>
      <c r="AU193" s="2" t="s">
        <v>14</v>
      </c>
      <c r="AV193" s="2" t="s">
        <v>14</v>
      </c>
      <c r="AW193" s="2" t="s">
        <v>14</v>
      </c>
      <c r="AX193" s="2" t="s">
        <v>14</v>
      </c>
      <c r="AZ193" s="2" t="s">
        <v>14</v>
      </c>
      <c r="BA193" s="2" t="s">
        <v>14</v>
      </c>
      <c r="BB193" s="2" t="s">
        <v>14</v>
      </c>
      <c r="BC193" s="2" t="s">
        <v>14</v>
      </c>
      <c r="BD193" s="2" t="s">
        <v>787</v>
      </c>
    </row>
    <row r="194" spans="1:56" x14ac:dyDescent="0.2">
      <c r="A194" s="2" t="s">
        <v>773</v>
      </c>
      <c r="B194" s="2" t="s">
        <v>355</v>
      </c>
      <c r="C194" s="2" t="s">
        <v>91</v>
      </c>
      <c r="D194" s="2" t="s">
        <v>14</v>
      </c>
      <c r="E194" s="2" t="s">
        <v>14</v>
      </c>
      <c r="F194" s="2" t="s">
        <v>13</v>
      </c>
      <c r="G194">
        <v>66432925720696</v>
      </c>
      <c r="H194">
        <v>0</v>
      </c>
      <c r="I194" s="3">
        <v>44892</v>
      </c>
      <c r="J194" s="4">
        <v>0.47152777777777777</v>
      </c>
      <c r="K194" s="3">
        <v>44892</v>
      </c>
      <c r="L194" s="4">
        <v>0.47152777777777777</v>
      </c>
      <c r="M194" s="2" t="s">
        <v>1530</v>
      </c>
      <c r="N194" s="2" t="s">
        <v>1531</v>
      </c>
      <c r="O194" s="2" t="s">
        <v>1532</v>
      </c>
      <c r="P194" s="2" t="s">
        <v>779</v>
      </c>
      <c r="Q194">
        <v>0</v>
      </c>
      <c r="R194" s="2" t="s">
        <v>813</v>
      </c>
      <c r="S194">
        <v>25</v>
      </c>
      <c r="T194">
        <v>0</v>
      </c>
      <c r="U194" s="2" t="s">
        <v>14</v>
      </c>
      <c r="V194" s="2" t="s">
        <v>14</v>
      </c>
      <c r="W194">
        <v>25</v>
      </c>
      <c r="X194">
        <v>0.99</v>
      </c>
      <c r="Y194">
        <v>24.01</v>
      </c>
      <c r="Z194">
        <v>25</v>
      </c>
      <c r="AA194" s="2" t="s">
        <v>781</v>
      </c>
      <c r="AB194">
        <v>0</v>
      </c>
      <c r="AC194" s="2" t="s">
        <v>14</v>
      </c>
      <c r="AD194" s="2" t="s">
        <v>14</v>
      </c>
      <c r="AE194" s="2" t="s">
        <v>14</v>
      </c>
      <c r="AF194" s="2" t="s">
        <v>14</v>
      </c>
      <c r="AG194" s="2" t="s">
        <v>14</v>
      </c>
      <c r="AH194" s="2" t="s">
        <v>355</v>
      </c>
      <c r="AI194" s="2" t="s">
        <v>91</v>
      </c>
      <c r="AJ194" s="2" t="s">
        <v>356</v>
      </c>
      <c r="AK194" s="2" t="s">
        <v>15</v>
      </c>
      <c r="AL194" s="2" t="s">
        <v>14</v>
      </c>
      <c r="AM194" s="2" t="s">
        <v>14</v>
      </c>
      <c r="AN194" s="2" t="s">
        <v>14</v>
      </c>
      <c r="AO194" s="2" t="s">
        <v>14</v>
      </c>
      <c r="AP194" s="2" t="s">
        <v>356</v>
      </c>
      <c r="AQ194" s="2" t="s">
        <v>104</v>
      </c>
      <c r="AR194" s="2" t="s">
        <v>357</v>
      </c>
      <c r="AS194" s="2" t="s">
        <v>56</v>
      </c>
      <c r="AT194" s="2" t="s">
        <v>815</v>
      </c>
      <c r="AU194" s="2" t="s">
        <v>14</v>
      </c>
      <c r="AV194" s="2" t="s">
        <v>14</v>
      </c>
      <c r="AW194" s="2" t="s">
        <v>14</v>
      </c>
      <c r="AX194" s="2" t="s">
        <v>14</v>
      </c>
      <c r="AZ194" s="2" t="s">
        <v>14</v>
      </c>
      <c r="BA194" s="2" t="s">
        <v>14</v>
      </c>
      <c r="BB194" s="2" t="s">
        <v>14</v>
      </c>
      <c r="BC194" s="2" t="s">
        <v>14</v>
      </c>
      <c r="BD194" s="2" t="s">
        <v>787</v>
      </c>
    </row>
    <row r="195" spans="1:56" x14ac:dyDescent="0.2">
      <c r="A195" s="2" t="s">
        <v>773</v>
      </c>
      <c r="B195" s="2" t="s">
        <v>355</v>
      </c>
      <c r="C195" s="2" t="s">
        <v>91</v>
      </c>
      <c r="D195" s="2" t="s">
        <v>14</v>
      </c>
      <c r="E195" s="2" t="s">
        <v>14</v>
      </c>
      <c r="F195" s="2" t="s">
        <v>548</v>
      </c>
      <c r="G195">
        <v>66432925718080</v>
      </c>
      <c r="H195">
        <v>0</v>
      </c>
      <c r="I195" s="3">
        <v>44892</v>
      </c>
      <c r="J195" s="4">
        <v>0.47152777777777777</v>
      </c>
      <c r="K195" s="3">
        <v>44892</v>
      </c>
      <c r="L195" s="4">
        <v>0.47152777777777777</v>
      </c>
      <c r="M195" s="2" t="s">
        <v>1530</v>
      </c>
      <c r="N195" s="2" t="s">
        <v>1531</v>
      </c>
      <c r="O195" s="2" t="s">
        <v>1533</v>
      </c>
      <c r="P195" s="2" t="s">
        <v>779</v>
      </c>
      <c r="Q195">
        <v>0</v>
      </c>
      <c r="R195" s="2" t="s">
        <v>813</v>
      </c>
      <c r="S195">
        <v>0</v>
      </c>
      <c r="T195">
        <v>0</v>
      </c>
      <c r="U195" s="2" t="s">
        <v>14</v>
      </c>
      <c r="V195" s="2" t="s">
        <v>14</v>
      </c>
      <c r="W195">
        <v>0</v>
      </c>
      <c r="X195">
        <v>0</v>
      </c>
      <c r="Y195">
        <v>0</v>
      </c>
      <c r="Z195">
        <v>0</v>
      </c>
      <c r="AA195" s="2" t="s">
        <v>781</v>
      </c>
      <c r="AB195">
        <v>0</v>
      </c>
      <c r="AC195" s="2" t="s">
        <v>14</v>
      </c>
      <c r="AD195" s="2" t="s">
        <v>14</v>
      </c>
      <c r="AE195" s="2" t="s">
        <v>14</v>
      </c>
      <c r="AF195" s="2" t="s">
        <v>14</v>
      </c>
      <c r="AG195" s="2" t="s">
        <v>14</v>
      </c>
      <c r="AH195" s="2" t="s">
        <v>355</v>
      </c>
      <c r="AI195" s="2" t="s">
        <v>91</v>
      </c>
      <c r="AJ195" s="2" t="s">
        <v>356</v>
      </c>
      <c r="AK195" s="2" t="s">
        <v>15</v>
      </c>
      <c r="AL195" s="2" t="s">
        <v>14</v>
      </c>
      <c r="AM195" s="2" t="s">
        <v>14</v>
      </c>
      <c r="AN195" s="2" t="s">
        <v>14</v>
      </c>
      <c r="AO195" s="2" t="s">
        <v>14</v>
      </c>
      <c r="AP195" s="2" t="s">
        <v>356</v>
      </c>
      <c r="AQ195" s="2" t="s">
        <v>1534</v>
      </c>
      <c r="AR195" s="2" t="s">
        <v>357</v>
      </c>
      <c r="AS195" s="2" t="s">
        <v>56</v>
      </c>
      <c r="AT195" s="2" t="s">
        <v>815</v>
      </c>
      <c r="AU195" s="2" t="s">
        <v>14</v>
      </c>
      <c r="AV195" s="2" t="s">
        <v>14</v>
      </c>
      <c r="AW195" s="2" t="s">
        <v>14</v>
      </c>
      <c r="AX195" s="2" t="s">
        <v>14</v>
      </c>
      <c r="AZ195" s="2" t="s">
        <v>14</v>
      </c>
      <c r="BA195" s="2" t="s">
        <v>14</v>
      </c>
      <c r="BB195" s="2" t="s">
        <v>14</v>
      </c>
      <c r="BC195" s="2" t="s">
        <v>14</v>
      </c>
      <c r="BD195" s="2" t="s">
        <v>787</v>
      </c>
    </row>
    <row r="196" spans="1:56" x14ac:dyDescent="0.2">
      <c r="A196" s="2" t="s">
        <v>773</v>
      </c>
      <c r="B196" s="2" t="s">
        <v>358</v>
      </c>
      <c r="C196" s="2" t="s">
        <v>223</v>
      </c>
      <c r="D196" s="2" t="s">
        <v>14</v>
      </c>
      <c r="E196" s="2" t="s">
        <v>14</v>
      </c>
      <c r="F196" s="2" t="s">
        <v>13</v>
      </c>
      <c r="G196">
        <v>66432960306760</v>
      </c>
      <c r="H196">
        <v>0</v>
      </c>
      <c r="I196" s="3">
        <v>44892</v>
      </c>
      <c r="J196" s="4">
        <v>0.53472222222222221</v>
      </c>
      <c r="K196" s="3">
        <v>44892</v>
      </c>
      <c r="L196" s="4">
        <v>0.53472222222222221</v>
      </c>
      <c r="M196" s="2" t="s">
        <v>1504</v>
      </c>
      <c r="N196" s="2" t="s">
        <v>1505</v>
      </c>
      <c r="O196" s="2" t="s">
        <v>1506</v>
      </c>
      <c r="P196" s="2" t="s">
        <v>779</v>
      </c>
      <c r="Q196">
        <v>0</v>
      </c>
      <c r="R196" s="2" t="s">
        <v>813</v>
      </c>
      <c r="S196">
        <v>25</v>
      </c>
      <c r="T196">
        <v>0</v>
      </c>
      <c r="U196" s="2" t="s">
        <v>14</v>
      </c>
      <c r="V196" s="2" t="s">
        <v>14</v>
      </c>
      <c r="W196">
        <v>25</v>
      </c>
      <c r="X196">
        <v>0.99</v>
      </c>
      <c r="Y196">
        <v>24.01</v>
      </c>
      <c r="Z196">
        <v>25</v>
      </c>
      <c r="AA196" s="2" t="s">
        <v>781</v>
      </c>
      <c r="AB196">
        <v>0</v>
      </c>
      <c r="AC196" s="2" t="s">
        <v>14</v>
      </c>
      <c r="AD196" s="2" t="s">
        <v>14</v>
      </c>
      <c r="AE196" s="2" t="s">
        <v>14</v>
      </c>
      <c r="AF196" s="2" t="s">
        <v>14</v>
      </c>
      <c r="AG196" s="2" t="s">
        <v>14</v>
      </c>
      <c r="AH196" s="2" t="s">
        <v>358</v>
      </c>
      <c r="AI196" s="2" t="s">
        <v>223</v>
      </c>
      <c r="AJ196" s="2" t="s">
        <v>359</v>
      </c>
      <c r="AK196" s="2" t="s">
        <v>15</v>
      </c>
      <c r="AL196" s="2" t="s">
        <v>14</v>
      </c>
      <c r="AM196" s="2" t="s">
        <v>14</v>
      </c>
      <c r="AN196" s="2" t="s">
        <v>14</v>
      </c>
      <c r="AO196" s="2" t="s">
        <v>14</v>
      </c>
      <c r="AP196" s="2" t="s">
        <v>359</v>
      </c>
      <c r="AQ196" s="2" t="s">
        <v>104</v>
      </c>
      <c r="AR196" s="2" t="s">
        <v>360</v>
      </c>
      <c r="AS196" s="2" t="s">
        <v>18</v>
      </c>
      <c r="AT196" s="2" t="s">
        <v>815</v>
      </c>
      <c r="AU196" s="2" t="s">
        <v>14</v>
      </c>
      <c r="AV196" s="2" t="s">
        <v>14</v>
      </c>
      <c r="AW196" s="2" t="s">
        <v>14</v>
      </c>
      <c r="AX196" s="2" t="s">
        <v>14</v>
      </c>
      <c r="AZ196" s="2" t="s">
        <v>14</v>
      </c>
      <c r="BA196" s="2" t="s">
        <v>14</v>
      </c>
      <c r="BB196" s="2" t="s">
        <v>14</v>
      </c>
      <c r="BC196" s="2" t="s">
        <v>14</v>
      </c>
      <c r="BD196" s="2" t="s">
        <v>787</v>
      </c>
    </row>
    <row r="197" spans="1:56" x14ac:dyDescent="0.2">
      <c r="A197" s="2" t="s">
        <v>773</v>
      </c>
      <c r="B197" s="2" t="s">
        <v>358</v>
      </c>
      <c r="C197" s="2" t="s">
        <v>361</v>
      </c>
      <c r="D197" s="2" t="s">
        <v>14</v>
      </c>
      <c r="E197" s="2" t="s">
        <v>14</v>
      </c>
      <c r="F197" s="2" t="s">
        <v>13</v>
      </c>
      <c r="G197">
        <v>66432959497949</v>
      </c>
      <c r="H197">
        <v>0</v>
      </c>
      <c r="I197" s="3">
        <v>44892</v>
      </c>
      <c r="J197" s="4">
        <v>0.53263888888888888</v>
      </c>
      <c r="K197" s="3">
        <v>44892</v>
      </c>
      <c r="L197" s="4">
        <v>0.53263888888888888</v>
      </c>
      <c r="M197" s="2" t="s">
        <v>1507</v>
      </c>
      <c r="N197" s="2" t="s">
        <v>1508</v>
      </c>
      <c r="O197" s="2" t="s">
        <v>1509</v>
      </c>
      <c r="P197" s="2" t="s">
        <v>779</v>
      </c>
      <c r="Q197">
        <v>0</v>
      </c>
      <c r="R197" s="2" t="s">
        <v>813</v>
      </c>
      <c r="S197">
        <v>25</v>
      </c>
      <c r="T197">
        <v>0</v>
      </c>
      <c r="U197" s="2" t="s">
        <v>14</v>
      </c>
      <c r="V197" s="2" t="s">
        <v>14</v>
      </c>
      <c r="W197">
        <v>25</v>
      </c>
      <c r="X197">
        <v>0.99</v>
      </c>
      <c r="Y197">
        <v>24.01</v>
      </c>
      <c r="Z197">
        <v>25</v>
      </c>
      <c r="AA197" s="2" t="s">
        <v>781</v>
      </c>
      <c r="AB197">
        <v>0</v>
      </c>
      <c r="AC197" s="2" t="s">
        <v>14</v>
      </c>
      <c r="AD197" s="2" t="s">
        <v>14</v>
      </c>
      <c r="AE197" s="2" t="s">
        <v>14</v>
      </c>
      <c r="AF197" s="2" t="s">
        <v>14</v>
      </c>
      <c r="AG197" s="2" t="s">
        <v>14</v>
      </c>
      <c r="AH197" s="2" t="s">
        <v>358</v>
      </c>
      <c r="AI197" s="2" t="s">
        <v>361</v>
      </c>
      <c r="AJ197" s="2" t="s">
        <v>362</v>
      </c>
      <c r="AK197" s="2" t="s">
        <v>15</v>
      </c>
      <c r="AL197" s="2" t="s">
        <v>14</v>
      </c>
      <c r="AM197" s="2" t="s">
        <v>14</v>
      </c>
      <c r="AN197" s="2" t="s">
        <v>14</v>
      </c>
      <c r="AO197" s="2" t="s">
        <v>14</v>
      </c>
      <c r="AP197" s="2" t="s">
        <v>362</v>
      </c>
      <c r="AQ197" s="2" t="s">
        <v>104</v>
      </c>
      <c r="AR197" s="2" t="s">
        <v>360</v>
      </c>
      <c r="AS197" s="2" t="s">
        <v>56</v>
      </c>
      <c r="AT197" s="2" t="s">
        <v>815</v>
      </c>
      <c r="AU197" s="2" t="s">
        <v>14</v>
      </c>
      <c r="AV197" s="2" t="s">
        <v>14</v>
      </c>
      <c r="AW197" s="2" t="s">
        <v>14</v>
      </c>
      <c r="AX197" s="2" t="s">
        <v>14</v>
      </c>
      <c r="AZ197" s="2" t="s">
        <v>14</v>
      </c>
      <c r="BA197" s="2" t="s">
        <v>14</v>
      </c>
      <c r="BB197" s="2" t="s">
        <v>14</v>
      </c>
      <c r="BC197" s="2" t="s">
        <v>14</v>
      </c>
      <c r="BD197" s="2" t="s">
        <v>787</v>
      </c>
    </row>
    <row r="198" spans="1:56" x14ac:dyDescent="0.2">
      <c r="A198" s="2" t="s">
        <v>773</v>
      </c>
      <c r="B198" s="2" t="s">
        <v>363</v>
      </c>
      <c r="C198" s="2" t="s">
        <v>364</v>
      </c>
      <c r="D198" s="2" t="s">
        <v>14</v>
      </c>
      <c r="E198" s="2" t="s">
        <v>14</v>
      </c>
      <c r="F198" s="2" t="s">
        <v>13</v>
      </c>
      <c r="G198">
        <v>66432902353823</v>
      </c>
      <c r="H198">
        <v>0</v>
      </c>
      <c r="I198" s="3">
        <v>44892</v>
      </c>
      <c r="J198" s="4">
        <v>0.43055555555555558</v>
      </c>
      <c r="K198" s="3">
        <v>44892</v>
      </c>
      <c r="L198" s="4">
        <v>0.43055555555555558</v>
      </c>
      <c r="M198" s="2" t="s">
        <v>1586</v>
      </c>
      <c r="N198" s="2" t="s">
        <v>1587</v>
      </c>
      <c r="O198" s="2" t="s">
        <v>1588</v>
      </c>
      <c r="P198" s="2" t="s">
        <v>779</v>
      </c>
      <c r="Q198">
        <v>0</v>
      </c>
      <c r="R198" s="2" t="s">
        <v>813</v>
      </c>
      <c r="S198">
        <v>25</v>
      </c>
      <c r="T198">
        <v>0</v>
      </c>
      <c r="U198" s="2" t="s">
        <v>14</v>
      </c>
      <c r="V198" s="2" t="s">
        <v>14</v>
      </c>
      <c r="W198">
        <v>25</v>
      </c>
      <c r="X198">
        <v>0.99</v>
      </c>
      <c r="Y198">
        <v>24.01</v>
      </c>
      <c r="Z198">
        <v>25</v>
      </c>
      <c r="AA198" s="2" t="s">
        <v>781</v>
      </c>
      <c r="AB198">
        <v>0</v>
      </c>
      <c r="AC198" s="2" t="s">
        <v>14</v>
      </c>
      <c r="AD198" s="2" t="s">
        <v>14</v>
      </c>
      <c r="AE198" s="2" t="s">
        <v>14</v>
      </c>
      <c r="AF198" s="2" t="s">
        <v>14</v>
      </c>
      <c r="AG198" s="2" t="s">
        <v>14</v>
      </c>
      <c r="AH198" s="2" t="s">
        <v>363</v>
      </c>
      <c r="AI198" s="2" t="s">
        <v>364</v>
      </c>
      <c r="AJ198" s="2" t="s">
        <v>365</v>
      </c>
      <c r="AK198" s="2" t="s">
        <v>15</v>
      </c>
      <c r="AL198" s="2" t="s">
        <v>14</v>
      </c>
      <c r="AM198" s="2" t="s">
        <v>14</v>
      </c>
      <c r="AN198" s="2" t="s">
        <v>14</v>
      </c>
      <c r="AO198" s="2" t="s">
        <v>14</v>
      </c>
      <c r="AP198" s="2" t="s">
        <v>365</v>
      </c>
      <c r="AQ198" s="2" t="s">
        <v>146</v>
      </c>
      <c r="AR198" s="2" t="s">
        <v>366</v>
      </c>
      <c r="AS198" s="2" t="s">
        <v>37</v>
      </c>
      <c r="AT198" s="2" t="s">
        <v>815</v>
      </c>
      <c r="AU198" s="2" t="s">
        <v>14</v>
      </c>
      <c r="AV198" s="2" t="s">
        <v>1589</v>
      </c>
      <c r="AW198" s="2" t="s">
        <v>14</v>
      </c>
      <c r="AX198" s="2" t="s">
        <v>14</v>
      </c>
      <c r="AZ198" s="2" t="s">
        <v>14</v>
      </c>
      <c r="BA198" s="2" t="s">
        <v>14</v>
      </c>
      <c r="BB198" s="2" t="s">
        <v>14</v>
      </c>
      <c r="BC198" s="2" t="s">
        <v>14</v>
      </c>
      <c r="BD198" s="2" t="s">
        <v>787</v>
      </c>
    </row>
    <row r="199" spans="1:56" x14ac:dyDescent="0.2">
      <c r="A199" s="2" t="s">
        <v>773</v>
      </c>
      <c r="B199" s="2" t="s">
        <v>363</v>
      </c>
      <c r="C199" s="2" t="s">
        <v>364</v>
      </c>
      <c r="D199" s="2" t="s">
        <v>14</v>
      </c>
      <c r="E199" s="2" t="s">
        <v>14</v>
      </c>
      <c r="F199" s="2" t="s">
        <v>548</v>
      </c>
      <c r="G199">
        <v>66432902343494</v>
      </c>
      <c r="H199">
        <v>0</v>
      </c>
      <c r="I199" s="3">
        <v>44892</v>
      </c>
      <c r="J199" s="4">
        <v>0.43055555555555558</v>
      </c>
      <c r="K199" s="3">
        <v>44892</v>
      </c>
      <c r="L199" s="4">
        <v>0.43055555555555558</v>
      </c>
      <c r="M199" s="2" t="s">
        <v>1586</v>
      </c>
      <c r="N199" s="2" t="s">
        <v>1587</v>
      </c>
      <c r="O199" s="2" t="s">
        <v>1590</v>
      </c>
      <c r="P199" s="2" t="s">
        <v>779</v>
      </c>
      <c r="Q199">
        <v>0</v>
      </c>
      <c r="R199" s="2" t="s">
        <v>813</v>
      </c>
      <c r="S199">
        <v>0</v>
      </c>
      <c r="T199">
        <v>0</v>
      </c>
      <c r="U199" s="2" t="s">
        <v>14</v>
      </c>
      <c r="V199" s="2" t="s">
        <v>14</v>
      </c>
      <c r="W199">
        <v>0</v>
      </c>
      <c r="X199">
        <v>0</v>
      </c>
      <c r="Y199">
        <v>0</v>
      </c>
      <c r="Z199">
        <v>0</v>
      </c>
      <c r="AA199" s="2" t="s">
        <v>781</v>
      </c>
      <c r="AB199">
        <v>0</v>
      </c>
      <c r="AC199" s="2" t="s">
        <v>14</v>
      </c>
      <c r="AD199" s="2" t="s">
        <v>14</v>
      </c>
      <c r="AE199" s="2" t="s">
        <v>14</v>
      </c>
      <c r="AF199" s="2" t="s">
        <v>14</v>
      </c>
      <c r="AG199" s="2" t="s">
        <v>14</v>
      </c>
      <c r="AH199" s="2" t="s">
        <v>363</v>
      </c>
      <c r="AI199" s="2" t="s">
        <v>364</v>
      </c>
      <c r="AJ199" s="2" t="s">
        <v>365</v>
      </c>
      <c r="AK199" s="2" t="s">
        <v>15</v>
      </c>
      <c r="AL199" s="2" t="s">
        <v>14</v>
      </c>
      <c r="AM199" s="2" t="s">
        <v>14</v>
      </c>
      <c r="AN199" s="2" t="s">
        <v>14</v>
      </c>
      <c r="AO199" s="2" t="s">
        <v>14</v>
      </c>
      <c r="AP199" s="2" t="s">
        <v>365</v>
      </c>
      <c r="AQ199" s="2" t="s">
        <v>146</v>
      </c>
      <c r="AR199" s="2" t="s">
        <v>1591</v>
      </c>
      <c r="AS199" s="2" t="s">
        <v>37</v>
      </c>
      <c r="AT199" s="2" t="s">
        <v>815</v>
      </c>
      <c r="AU199" s="2" t="s">
        <v>14</v>
      </c>
      <c r="AV199" s="2" t="s">
        <v>1589</v>
      </c>
      <c r="AW199" s="2" t="s">
        <v>14</v>
      </c>
      <c r="AX199" s="2" t="s">
        <v>14</v>
      </c>
      <c r="AZ199" s="2" t="s">
        <v>14</v>
      </c>
      <c r="BA199" s="2" t="s">
        <v>14</v>
      </c>
      <c r="BB199" s="2" t="s">
        <v>14</v>
      </c>
      <c r="BC199" s="2" t="s">
        <v>14</v>
      </c>
      <c r="BD199" s="2" t="s">
        <v>787</v>
      </c>
    </row>
    <row r="200" spans="1:56" x14ac:dyDescent="0.2">
      <c r="A200" s="2" t="s">
        <v>773</v>
      </c>
      <c r="B200" s="2" t="s">
        <v>657</v>
      </c>
      <c r="C200" s="2" t="s">
        <v>168</v>
      </c>
      <c r="D200" s="2" t="s">
        <v>14</v>
      </c>
      <c r="E200" s="2" t="s">
        <v>14</v>
      </c>
      <c r="F200" s="2" t="s">
        <v>548</v>
      </c>
      <c r="G200">
        <v>66445027380818</v>
      </c>
      <c r="H200">
        <v>0</v>
      </c>
      <c r="I200" s="3">
        <v>44906</v>
      </c>
      <c r="J200" s="4">
        <v>0.58888888888888891</v>
      </c>
      <c r="K200" s="3">
        <v>44906</v>
      </c>
      <c r="L200" s="4">
        <v>0.58888888888888891</v>
      </c>
      <c r="M200" s="2" t="s">
        <v>829</v>
      </c>
      <c r="N200" s="2" t="s">
        <v>830</v>
      </c>
      <c r="O200" s="2" t="s">
        <v>831</v>
      </c>
      <c r="P200" s="2" t="s">
        <v>779</v>
      </c>
      <c r="Q200">
        <v>0</v>
      </c>
      <c r="R200" s="2" t="s">
        <v>813</v>
      </c>
      <c r="S200">
        <v>0</v>
      </c>
      <c r="T200">
        <v>0</v>
      </c>
      <c r="U200" s="2" t="s">
        <v>14</v>
      </c>
      <c r="V200" s="2" t="s">
        <v>14</v>
      </c>
      <c r="W200">
        <v>0</v>
      </c>
      <c r="X200">
        <v>0</v>
      </c>
      <c r="Y200">
        <v>0</v>
      </c>
      <c r="Z200">
        <v>0</v>
      </c>
      <c r="AA200" s="2" t="s">
        <v>781</v>
      </c>
      <c r="AB200">
        <v>0</v>
      </c>
      <c r="AC200" s="2" t="s">
        <v>14</v>
      </c>
      <c r="AD200" s="2" t="s">
        <v>14</v>
      </c>
      <c r="AE200" s="2" t="s">
        <v>14</v>
      </c>
      <c r="AF200" s="2" t="s">
        <v>14</v>
      </c>
      <c r="AG200" s="2" t="s">
        <v>14</v>
      </c>
      <c r="AH200" s="2" t="s">
        <v>657</v>
      </c>
      <c r="AI200" s="2" t="s">
        <v>168</v>
      </c>
      <c r="AJ200" s="2" t="s">
        <v>658</v>
      </c>
      <c r="AK200" s="2" t="s">
        <v>15</v>
      </c>
      <c r="AL200" s="2" t="s">
        <v>14</v>
      </c>
      <c r="AM200" s="2" t="s">
        <v>14</v>
      </c>
      <c r="AN200" s="2" t="s">
        <v>14</v>
      </c>
      <c r="AO200" s="2" t="s">
        <v>14</v>
      </c>
      <c r="AP200" s="2" t="s">
        <v>658</v>
      </c>
      <c r="AQ200" s="2" t="s">
        <v>83</v>
      </c>
      <c r="AR200" s="2" t="s">
        <v>659</v>
      </c>
      <c r="AS200" s="2" t="s">
        <v>56</v>
      </c>
      <c r="AT200" s="2" t="s">
        <v>815</v>
      </c>
      <c r="AU200" s="2" t="s">
        <v>14</v>
      </c>
      <c r="AV200" s="2" t="s">
        <v>14</v>
      </c>
      <c r="AW200" s="2" t="s">
        <v>14</v>
      </c>
      <c r="AX200" s="2" t="s">
        <v>14</v>
      </c>
      <c r="AZ200" s="2" t="s">
        <v>14</v>
      </c>
      <c r="BA200" s="2" t="s">
        <v>14</v>
      </c>
      <c r="BB200" s="2" t="s">
        <v>14</v>
      </c>
      <c r="BC200" s="2" t="s">
        <v>14</v>
      </c>
      <c r="BD200" s="2" t="s">
        <v>787</v>
      </c>
    </row>
    <row r="201" spans="1:56" x14ac:dyDescent="0.2">
      <c r="A201" s="2" t="s">
        <v>773</v>
      </c>
      <c r="B201" s="2" t="s">
        <v>367</v>
      </c>
      <c r="C201" s="2" t="s">
        <v>368</v>
      </c>
      <c r="D201" s="2" t="s">
        <v>14</v>
      </c>
      <c r="E201" s="2" t="s">
        <v>14</v>
      </c>
      <c r="F201" s="2" t="s">
        <v>13</v>
      </c>
      <c r="G201">
        <v>66432906784384</v>
      </c>
      <c r="H201">
        <v>0</v>
      </c>
      <c r="I201" s="3">
        <v>44892</v>
      </c>
      <c r="J201" s="4">
        <v>0.44027777777777777</v>
      </c>
      <c r="K201" s="3">
        <v>44892</v>
      </c>
      <c r="L201" s="4">
        <v>0.44027777777777777</v>
      </c>
      <c r="M201" s="2" t="s">
        <v>1573</v>
      </c>
      <c r="N201" s="2" t="s">
        <v>1574</v>
      </c>
      <c r="O201" s="2" t="s">
        <v>1575</v>
      </c>
      <c r="P201" s="2" t="s">
        <v>779</v>
      </c>
      <c r="Q201">
        <v>0</v>
      </c>
      <c r="R201" s="2" t="s">
        <v>813</v>
      </c>
      <c r="S201">
        <v>25</v>
      </c>
      <c r="T201">
        <v>0</v>
      </c>
      <c r="U201" s="2" t="s">
        <v>14</v>
      </c>
      <c r="V201" s="2" t="s">
        <v>14</v>
      </c>
      <c r="W201">
        <v>25</v>
      </c>
      <c r="X201">
        <v>0.99</v>
      </c>
      <c r="Y201">
        <v>24.01</v>
      </c>
      <c r="Z201">
        <v>25</v>
      </c>
      <c r="AA201" s="2" t="s">
        <v>781</v>
      </c>
      <c r="AB201">
        <v>0</v>
      </c>
      <c r="AC201" s="2" t="s">
        <v>14</v>
      </c>
      <c r="AD201" s="2" t="s">
        <v>14</v>
      </c>
      <c r="AE201" s="2" t="s">
        <v>14</v>
      </c>
      <c r="AF201" s="2" t="s">
        <v>14</v>
      </c>
      <c r="AG201" s="2" t="s">
        <v>14</v>
      </c>
      <c r="AH201" s="2" t="s">
        <v>367</v>
      </c>
      <c r="AI201" s="2" t="s">
        <v>368</v>
      </c>
      <c r="AJ201" s="2" t="s">
        <v>369</v>
      </c>
      <c r="AK201" s="2" t="s">
        <v>15</v>
      </c>
      <c r="AL201" s="2" t="s">
        <v>14</v>
      </c>
      <c r="AM201" s="2" t="s">
        <v>14</v>
      </c>
      <c r="AN201" s="2" t="s">
        <v>14</v>
      </c>
      <c r="AO201" s="2" t="s">
        <v>14</v>
      </c>
      <c r="AP201" s="2" t="s">
        <v>369</v>
      </c>
      <c r="AQ201" s="2" t="s">
        <v>370</v>
      </c>
      <c r="AR201" s="2" t="s">
        <v>371</v>
      </c>
      <c r="AS201" s="2" t="s">
        <v>18</v>
      </c>
      <c r="AT201" s="2" t="s">
        <v>815</v>
      </c>
      <c r="AU201" s="2" t="s">
        <v>14</v>
      </c>
      <c r="AV201" s="2" t="s">
        <v>14</v>
      </c>
      <c r="AW201" s="2" t="s">
        <v>14</v>
      </c>
      <c r="AX201" s="2" t="s">
        <v>14</v>
      </c>
      <c r="AZ201" s="2" t="s">
        <v>14</v>
      </c>
      <c r="BA201" s="2" t="s">
        <v>14</v>
      </c>
      <c r="BB201" s="2" t="s">
        <v>14</v>
      </c>
      <c r="BC201" s="2" t="s">
        <v>14</v>
      </c>
      <c r="BD201" s="2" t="s">
        <v>787</v>
      </c>
    </row>
    <row r="202" spans="1:56" x14ac:dyDescent="0.2">
      <c r="A202" s="2" t="s">
        <v>773</v>
      </c>
      <c r="B202" s="2" t="s">
        <v>367</v>
      </c>
      <c r="C202" s="2" t="s">
        <v>368</v>
      </c>
      <c r="D202" s="2" t="s">
        <v>14</v>
      </c>
      <c r="E202" s="2" t="s">
        <v>14</v>
      </c>
      <c r="F202" s="2" t="s">
        <v>548</v>
      </c>
      <c r="G202">
        <v>66432906771758</v>
      </c>
      <c r="H202">
        <v>0</v>
      </c>
      <c r="I202" s="3">
        <v>44892</v>
      </c>
      <c r="J202" s="4">
        <v>0.44027777777777777</v>
      </c>
      <c r="K202" s="3">
        <v>44892</v>
      </c>
      <c r="L202" s="4">
        <v>0.44027777777777777</v>
      </c>
      <c r="M202" s="2" t="s">
        <v>1573</v>
      </c>
      <c r="N202" s="2" t="s">
        <v>1574</v>
      </c>
      <c r="O202" s="2" t="s">
        <v>1576</v>
      </c>
      <c r="P202" s="2" t="s">
        <v>779</v>
      </c>
      <c r="Q202">
        <v>0</v>
      </c>
      <c r="R202" s="2" t="s">
        <v>813</v>
      </c>
      <c r="S202">
        <v>0</v>
      </c>
      <c r="T202">
        <v>0</v>
      </c>
      <c r="U202" s="2" t="s">
        <v>14</v>
      </c>
      <c r="V202" s="2" t="s">
        <v>14</v>
      </c>
      <c r="W202">
        <v>0</v>
      </c>
      <c r="X202">
        <v>0</v>
      </c>
      <c r="Y202">
        <v>0</v>
      </c>
      <c r="Z202">
        <v>0</v>
      </c>
      <c r="AA202" s="2" t="s">
        <v>781</v>
      </c>
      <c r="AB202">
        <v>0</v>
      </c>
      <c r="AC202" s="2" t="s">
        <v>14</v>
      </c>
      <c r="AD202" s="2" t="s">
        <v>14</v>
      </c>
      <c r="AE202" s="2" t="s">
        <v>14</v>
      </c>
      <c r="AF202" s="2" t="s">
        <v>14</v>
      </c>
      <c r="AG202" s="2" t="s">
        <v>14</v>
      </c>
      <c r="AH202" s="2" t="s">
        <v>367</v>
      </c>
      <c r="AI202" s="2" t="s">
        <v>368</v>
      </c>
      <c r="AJ202" s="2" t="s">
        <v>369</v>
      </c>
      <c r="AK202" s="2" t="s">
        <v>15</v>
      </c>
      <c r="AL202" s="2" t="s">
        <v>14</v>
      </c>
      <c r="AM202" s="2" t="s">
        <v>14</v>
      </c>
      <c r="AN202" s="2" t="s">
        <v>14</v>
      </c>
      <c r="AO202" s="2" t="s">
        <v>14</v>
      </c>
      <c r="AP202" s="2" t="s">
        <v>369</v>
      </c>
      <c r="AQ202" s="2" t="s">
        <v>370</v>
      </c>
      <c r="AR202" s="2" t="s">
        <v>1577</v>
      </c>
      <c r="AS202" s="2" t="s">
        <v>18</v>
      </c>
      <c r="AT202" s="2" t="s">
        <v>815</v>
      </c>
      <c r="AU202" s="2" t="s">
        <v>14</v>
      </c>
      <c r="AV202" s="2" t="s">
        <v>14</v>
      </c>
      <c r="AW202" s="2" t="s">
        <v>14</v>
      </c>
      <c r="AX202" s="2" t="s">
        <v>14</v>
      </c>
      <c r="AZ202" s="2" t="s">
        <v>14</v>
      </c>
      <c r="BA202" s="2" t="s">
        <v>14</v>
      </c>
      <c r="BB202" s="2" t="s">
        <v>14</v>
      </c>
      <c r="BC202" s="2" t="s">
        <v>14</v>
      </c>
      <c r="BD202" s="2" t="s">
        <v>787</v>
      </c>
    </row>
    <row r="203" spans="1:56" x14ac:dyDescent="0.2">
      <c r="A203" s="2" t="s">
        <v>773</v>
      </c>
      <c r="B203" s="2" t="s">
        <v>372</v>
      </c>
      <c r="C203" s="2" t="s">
        <v>373</v>
      </c>
      <c r="D203" s="2" t="s">
        <v>14</v>
      </c>
      <c r="E203" s="2" t="s">
        <v>14</v>
      </c>
      <c r="F203" s="2" t="s">
        <v>13</v>
      </c>
      <c r="G203">
        <v>66432906722652</v>
      </c>
      <c r="H203">
        <v>0</v>
      </c>
      <c r="I203" s="3">
        <v>44892</v>
      </c>
      <c r="J203" s="4">
        <v>0.43958333333333333</v>
      </c>
      <c r="K203" s="3">
        <v>44892</v>
      </c>
      <c r="L203" s="4">
        <v>0.43958333333333333</v>
      </c>
      <c r="M203" s="2" t="s">
        <v>1578</v>
      </c>
      <c r="N203" s="2" t="s">
        <v>1579</v>
      </c>
      <c r="O203" s="2" t="s">
        <v>1580</v>
      </c>
      <c r="P203" s="2" t="s">
        <v>779</v>
      </c>
      <c r="Q203">
        <v>0</v>
      </c>
      <c r="R203" s="2" t="s">
        <v>813</v>
      </c>
      <c r="S203">
        <v>25</v>
      </c>
      <c r="T203">
        <v>0</v>
      </c>
      <c r="U203" s="2" t="s">
        <v>14</v>
      </c>
      <c r="V203" s="2" t="s">
        <v>14</v>
      </c>
      <c r="W203">
        <v>25</v>
      </c>
      <c r="X203">
        <v>0.99</v>
      </c>
      <c r="Y203">
        <v>24.01</v>
      </c>
      <c r="Z203">
        <v>25</v>
      </c>
      <c r="AA203" s="2" t="s">
        <v>781</v>
      </c>
      <c r="AB203">
        <v>0</v>
      </c>
      <c r="AC203" s="2" t="s">
        <v>14</v>
      </c>
      <c r="AD203" s="2" t="s">
        <v>14</v>
      </c>
      <c r="AE203" s="2" t="s">
        <v>14</v>
      </c>
      <c r="AF203" s="2" t="s">
        <v>14</v>
      </c>
      <c r="AG203" s="2" t="s">
        <v>14</v>
      </c>
      <c r="AH203" s="2" t="s">
        <v>372</v>
      </c>
      <c r="AI203" s="2" t="s">
        <v>373</v>
      </c>
      <c r="AJ203" s="2" t="s">
        <v>374</v>
      </c>
      <c r="AK203" s="2" t="s">
        <v>15</v>
      </c>
      <c r="AL203" s="2" t="s">
        <v>14</v>
      </c>
      <c r="AM203" s="2" t="s">
        <v>14</v>
      </c>
      <c r="AN203" s="2" t="s">
        <v>14</v>
      </c>
      <c r="AO203" s="2" t="s">
        <v>14</v>
      </c>
      <c r="AP203" s="2" t="s">
        <v>374</v>
      </c>
      <c r="AQ203" s="2" t="s">
        <v>26</v>
      </c>
      <c r="AR203" s="2" t="s">
        <v>375</v>
      </c>
      <c r="AS203" s="2" t="s">
        <v>18</v>
      </c>
      <c r="AT203" s="2" t="s">
        <v>815</v>
      </c>
      <c r="AU203" s="2" t="s">
        <v>14</v>
      </c>
      <c r="AV203" s="2" t="s">
        <v>1581</v>
      </c>
      <c r="AW203" s="2" t="s">
        <v>14</v>
      </c>
      <c r="AX203" s="2" t="s">
        <v>14</v>
      </c>
      <c r="AZ203" s="2" t="s">
        <v>14</v>
      </c>
      <c r="BA203" s="2" t="s">
        <v>14</v>
      </c>
      <c r="BB203" s="2" t="s">
        <v>14</v>
      </c>
      <c r="BC203" s="2" t="s">
        <v>14</v>
      </c>
      <c r="BD203" s="2" t="s">
        <v>787</v>
      </c>
    </row>
    <row r="204" spans="1:56" x14ac:dyDescent="0.2">
      <c r="A204" s="2" t="s">
        <v>773</v>
      </c>
      <c r="B204" s="2" t="s">
        <v>660</v>
      </c>
      <c r="C204" s="2" t="s">
        <v>661</v>
      </c>
      <c r="D204" s="2" t="s">
        <v>14</v>
      </c>
      <c r="E204" s="2" t="s">
        <v>14</v>
      </c>
      <c r="F204" s="2" t="s">
        <v>548</v>
      </c>
      <c r="G204">
        <v>66442331121374</v>
      </c>
      <c r="H204">
        <v>0</v>
      </c>
      <c r="I204" s="3">
        <v>44903</v>
      </c>
      <c r="J204" s="4">
        <v>0.57013888888888886</v>
      </c>
      <c r="K204" s="3">
        <v>44903</v>
      </c>
      <c r="L204" s="4">
        <v>0.57013888888888886</v>
      </c>
      <c r="M204" s="2" t="s">
        <v>911</v>
      </c>
      <c r="N204" s="2" t="s">
        <v>912</v>
      </c>
      <c r="O204" s="2" t="s">
        <v>916</v>
      </c>
      <c r="P204" s="2" t="s">
        <v>779</v>
      </c>
      <c r="Q204">
        <v>0</v>
      </c>
      <c r="R204" s="2" t="s">
        <v>813</v>
      </c>
      <c r="S204">
        <v>0</v>
      </c>
      <c r="T204">
        <v>0</v>
      </c>
      <c r="U204" s="2" t="s">
        <v>14</v>
      </c>
      <c r="V204" s="2" t="s">
        <v>14</v>
      </c>
      <c r="W204">
        <v>0</v>
      </c>
      <c r="X204">
        <v>0</v>
      </c>
      <c r="Y204">
        <v>0</v>
      </c>
      <c r="Z204">
        <v>0</v>
      </c>
      <c r="AA204" s="2" t="s">
        <v>781</v>
      </c>
      <c r="AB204">
        <v>0</v>
      </c>
      <c r="AC204" s="2" t="s">
        <v>14</v>
      </c>
      <c r="AD204" s="2" t="s">
        <v>14</v>
      </c>
      <c r="AE204" s="2" t="s">
        <v>14</v>
      </c>
      <c r="AF204" s="2" t="s">
        <v>14</v>
      </c>
      <c r="AG204" s="2" t="s">
        <v>14</v>
      </c>
      <c r="AH204" s="2" t="s">
        <v>592</v>
      </c>
      <c r="AI204" s="2" t="s">
        <v>593</v>
      </c>
      <c r="AJ204" s="2" t="s">
        <v>594</v>
      </c>
      <c r="AK204" s="2" t="s">
        <v>15</v>
      </c>
      <c r="AL204" s="2" t="s">
        <v>14</v>
      </c>
      <c r="AM204" s="2" t="s">
        <v>14</v>
      </c>
      <c r="AN204" s="2" t="s">
        <v>14</v>
      </c>
      <c r="AO204" s="2" t="s">
        <v>14</v>
      </c>
      <c r="AP204" s="2" t="s">
        <v>594</v>
      </c>
      <c r="AQ204" s="2" t="s">
        <v>595</v>
      </c>
      <c r="AR204" s="2" t="s">
        <v>651</v>
      </c>
      <c r="AS204" s="2" t="s">
        <v>37</v>
      </c>
      <c r="AT204" s="2" t="s">
        <v>815</v>
      </c>
      <c r="AU204" s="2" t="s">
        <v>14</v>
      </c>
      <c r="AV204" s="2" t="s">
        <v>914</v>
      </c>
      <c r="AW204" s="2" t="s">
        <v>14</v>
      </c>
      <c r="AX204" s="2" t="s">
        <v>14</v>
      </c>
      <c r="AZ204" s="2" t="s">
        <v>14</v>
      </c>
      <c r="BA204" s="2" t="s">
        <v>14</v>
      </c>
      <c r="BB204" s="2" t="s">
        <v>14</v>
      </c>
      <c r="BC204" s="2" t="s">
        <v>14</v>
      </c>
      <c r="BD204" s="2" t="s">
        <v>787</v>
      </c>
    </row>
    <row r="205" spans="1:56" x14ac:dyDescent="0.2">
      <c r="A205" s="2" t="s">
        <v>773</v>
      </c>
      <c r="B205" s="2" t="s">
        <v>376</v>
      </c>
      <c r="C205" s="2" t="s">
        <v>126</v>
      </c>
      <c r="D205" s="2" t="s">
        <v>14</v>
      </c>
      <c r="E205" s="2" t="s">
        <v>14</v>
      </c>
      <c r="F205" s="2" t="s">
        <v>13</v>
      </c>
      <c r="G205">
        <v>66434247419590</v>
      </c>
      <c r="H205">
        <v>0</v>
      </c>
      <c r="I205" s="3">
        <v>44894</v>
      </c>
      <c r="J205" s="4">
        <v>0.44513888888888886</v>
      </c>
      <c r="K205" s="3">
        <v>44894</v>
      </c>
      <c r="L205" s="4">
        <v>0.44513888888888886</v>
      </c>
      <c r="M205" s="2" t="s">
        <v>1220</v>
      </c>
      <c r="N205" s="2" t="s">
        <v>1221</v>
      </c>
      <c r="O205" s="2" t="s">
        <v>1223</v>
      </c>
      <c r="P205" s="2" t="s">
        <v>779</v>
      </c>
      <c r="Q205">
        <v>0</v>
      </c>
      <c r="R205" s="2" t="s">
        <v>813</v>
      </c>
      <c r="S205">
        <v>25</v>
      </c>
      <c r="T205">
        <v>0</v>
      </c>
      <c r="U205" s="2" t="s">
        <v>14</v>
      </c>
      <c r="V205" s="2" t="s">
        <v>14</v>
      </c>
      <c r="W205">
        <v>25</v>
      </c>
      <c r="X205">
        <v>0.99</v>
      </c>
      <c r="Y205">
        <v>24.01</v>
      </c>
      <c r="Z205">
        <v>25</v>
      </c>
      <c r="AA205" s="2" t="s">
        <v>781</v>
      </c>
      <c r="AB205">
        <v>0</v>
      </c>
      <c r="AC205" s="2" t="s">
        <v>14</v>
      </c>
      <c r="AD205" s="2" t="s">
        <v>14</v>
      </c>
      <c r="AE205" s="2" t="s">
        <v>14</v>
      </c>
      <c r="AF205" s="2" t="s">
        <v>14</v>
      </c>
      <c r="AG205" s="2" t="s">
        <v>14</v>
      </c>
      <c r="AH205" s="2" t="s">
        <v>351</v>
      </c>
      <c r="AI205" s="2" t="s">
        <v>352</v>
      </c>
      <c r="AJ205" s="2" t="s">
        <v>353</v>
      </c>
      <c r="AK205" s="2" t="s">
        <v>15</v>
      </c>
      <c r="AL205" s="2" t="s">
        <v>14</v>
      </c>
      <c r="AM205" s="2" t="s">
        <v>14</v>
      </c>
      <c r="AN205" s="2" t="s">
        <v>14</v>
      </c>
      <c r="AO205" s="2" t="s">
        <v>14</v>
      </c>
      <c r="AP205" s="2" t="s">
        <v>353</v>
      </c>
      <c r="AQ205" s="2" t="s">
        <v>135</v>
      </c>
      <c r="AR205" s="2" t="s">
        <v>377</v>
      </c>
      <c r="AS205" s="2" t="s">
        <v>56</v>
      </c>
      <c r="AT205" s="2" t="s">
        <v>815</v>
      </c>
      <c r="AU205" s="2" t="s">
        <v>14</v>
      </c>
      <c r="AV205" s="2" t="s">
        <v>14</v>
      </c>
      <c r="AW205" s="2" t="s">
        <v>14</v>
      </c>
      <c r="AX205" s="2" t="s">
        <v>14</v>
      </c>
      <c r="AZ205" s="2" t="s">
        <v>14</v>
      </c>
      <c r="BA205" s="2" t="s">
        <v>14</v>
      </c>
      <c r="BB205" s="2" t="s">
        <v>14</v>
      </c>
      <c r="BC205" s="2" t="s">
        <v>14</v>
      </c>
      <c r="BD205" s="2" t="s">
        <v>787</v>
      </c>
    </row>
    <row r="206" spans="1:56" x14ac:dyDescent="0.2">
      <c r="A206" s="2" t="s">
        <v>773</v>
      </c>
      <c r="B206" s="2" t="s">
        <v>376</v>
      </c>
      <c r="C206" s="2" t="s">
        <v>126</v>
      </c>
      <c r="D206" s="2" t="s">
        <v>14</v>
      </c>
      <c r="E206" s="2" t="s">
        <v>14</v>
      </c>
      <c r="F206" s="2" t="s">
        <v>548</v>
      </c>
      <c r="G206">
        <v>66434247404183</v>
      </c>
      <c r="H206">
        <v>0</v>
      </c>
      <c r="I206" s="3">
        <v>44894</v>
      </c>
      <c r="J206" s="4">
        <v>0.44513888888888886</v>
      </c>
      <c r="K206" s="3">
        <v>44894</v>
      </c>
      <c r="L206" s="4">
        <v>0.44513888888888886</v>
      </c>
      <c r="M206" s="2" t="s">
        <v>1220</v>
      </c>
      <c r="N206" s="2" t="s">
        <v>1221</v>
      </c>
      <c r="O206" s="2" t="s">
        <v>1224</v>
      </c>
      <c r="P206" s="2" t="s">
        <v>779</v>
      </c>
      <c r="Q206">
        <v>0</v>
      </c>
      <c r="R206" s="2" t="s">
        <v>813</v>
      </c>
      <c r="S206">
        <v>0</v>
      </c>
      <c r="T206">
        <v>0</v>
      </c>
      <c r="U206" s="2" t="s">
        <v>14</v>
      </c>
      <c r="V206" s="2" t="s">
        <v>14</v>
      </c>
      <c r="W206">
        <v>0</v>
      </c>
      <c r="X206">
        <v>0</v>
      </c>
      <c r="Y206">
        <v>0</v>
      </c>
      <c r="Z206">
        <v>0</v>
      </c>
      <c r="AA206" s="2" t="s">
        <v>781</v>
      </c>
      <c r="AB206">
        <v>0</v>
      </c>
      <c r="AC206" s="2" t="s">
        <v>14</v>
      </c>
      <c r="AD206" s="2" t="s">
        <v>14</v>
      </c>
      <c r="AE206" s="2" t="s">
        <v>14</v>
      </c>
      <c r="AF206" s="2" t="s">
        <v>14</v>
      </c>
      <c r="AG206" s="2" t="s">
        <v>14</v>
      </c>
      <c r="AH206" s="2" t="s">
        <v>351</v>
      </c>
      <c r="AI206" s="2" t="s">
        <v>352</v>
      </c>
      <c r="AJ206" s="2" t="s">
        <v>353</v>
      </c>
      <c r="AK206" s="2" t="s">
        <v>15</v>
      </c>
      <c r="AL206" s="2" t="s">
        <v>14</v>
      </c>
      <c r="AM206" s="2" t="s">
        <v>14</v>
      </c>
      <c r="AN206" s="2" t="s">
        <v>14</v>
      </c>
      <c r="AO206" s="2" t="s">
        <v>14</v>
      </c>
      <c r="AP206" s="2" t="s">
        <v>353</v>
      </c>
      <c r="AQ206" s="2" t="s">
        <v>135</v>
      </c>
      <c r="AR206" s="2" t="s">
        <v>377</v>
      </c>
      <c r="AS206" s="2" t="s">
        <v>56</v>
      </c>
      <c r="AT206" s="2" t="s">
        <v>815</v>
      </c>
      <c r="AU206" s="2" t="s">
        <v>14</v>
      </c>
      <c r="AV206" s="2" t="s">
        <v>14</v>
      </c>
      <c r="AW206" s="2" t="s">
        <v>14</v>
      </c>
      <c r="AX206" s="2" t="s">
        <v>14</v>
      </c>
      <c r="AZ206" s="2" t="s">
        <v>14</v>
      </c>
      <c r="BA206" s="2" t="s">
        <v>14</v>
      </c>
      <c r="BB206" s="2" t="s">
        <v>14</v>
      </c>
      <c r="BC206" s="2" t="s">
        <v>14</v>
      </c>
      <c r="BD206" s="2" t="s">
        <v>787</v>
      </c>
    </row>
    <row r="207" spans="1:56" x14ac:dyDescent="0.2">
      <c r="A207" s="2" t="s">
        <v>773</v>
      </c>
      <c r="B207" s="2" t="s">
        <v>378</v>
      </c>
      <c r="C207" s="2" t="s">
        <v>379</v>
      </c>
      <c r="D207" s="2" t="s">
        <v>14</v>
      </c>
      <c r="E207" s="2" t="s">
        <v>14</v>
      </c>
      <c r="F207" s="2" t="s">
        <v>13</v>
      </c>
      <c r="G207">
        <v>66432927959077</v>
      </c>
      <c r="H207">
        <v>0</v>
      </c>
      <c r="I207" s="3">
        <v>44892</v>
      </c>
      <c r="J207" s="4">
        <v>0.47638888888888886</v>
      </c>
      <c r="K207" s="3">
        <v>44892</v>
      </c>
      <c r="L207" s="4">
        <v>0.47638888888888886</v>
      </c>
      <c r="M207" s="2" t="s">
        <v>1525</v>
      </c>
      <c r="N207" s="2" t="s">
        <v>1526</v>
      </c>
      <c r="O207" s="2" t="s">
        <v>1527</v>
      </c>
      <c r="P207" s="2" t="s">
        <v>779</v>
      </c>
      <c r="Q207">
        <v>0</v>
      </c>
      <c r="R207" s="2" t="s">
        <v>813</v>
      </c>
      <c r="S207">
        <v>25</v>
      </c>
      <c r="T207">
        <v>0</v>
      </c>
      <c r="U207" s="2" t="s">
        <v>14</v>
      </c>
      <c r="V207" s="2" t="s">
        <v>14</v>
      </c>
      <c r="W207">
        <v>25</v>
      </c>
      <c r="X207">
        <v>0.99</v>
      </c>
      <c r="Y207">
        <v>24.01</v>
      </c>
      <c r="Z207">
        <v>25</v>
      </c>
      <c r="AA207" s="2" t="s">
        <v>781</v>
      </c>
      <c r="AB207">
        <v>0</v>
      </c>
      <c r="AC207" s="2" t="s">
        <v>14</v>
      </c>
      <c r="AD207" s="2" t="s">
        <v>14</v>
      </c>
      <c r="AE207" s="2" t="s">
        <v>14</v>
      </c>
      <c r="AF207" s="2" t="s">
        <v>14</v>
      </c>
      <c r="AG207" s="2" t="s">
        <v>14</v>
      </c>
      <c r="AH207" s="2" t="s">
        <v>378</v>
      </c>
      <c r="AI207" s="2" t="s">
        <v>379</v>
      </c>
      <c r="AJ207" s="2" t="s">
        <v>380</v>
      </c>
      <c r="AK207" s="2" t="s">
        <v>15</v>
      </c>
      <c r="AL207" s="2" t="s">
        <v>14</v>
      </c>
      <c r="AM207" s="2" t="s">
        <v>14</v>
      </c>
      <c r="AN207" s="2" t="s">
        <v>14</v>
      </c>
      <c r="AO207" s="2" t="s">
        <v>14</v>
      </c>
      <c r="AP207" s="2" t="s">
        <v>380</v>
      </c>
      <c r="AQ207" s="2" t="s">
        <v>104</v>
      </c>
      <c r="AR207" s="2" t="s">
        <v>201</v>
      </c>
      <c r="AS207" s="2" t="s">
        <v>106</v>
      </c>
      <c r="AT207" s="2" t="s">
        <v>815</v>
      </c>
      <c r="AU207" s="2" t="s">
        <v>14</v>
      </c>
      <c r="AV207" s="2" t="s">
        <v>1528</v>
      </c>
      <c r="AW207" s="2" t="s">
        <v>14</v>
      </c>
      <c r="AX207" s="2" t="s">
        <v>14</v>
      </c>
      <c r="AZ207" s="2" t="s">
        <v>14</v>
      </c>
      <c r="BA207" s="2" t="s">
        <v>14</v>
      </c>
      <c r="BB207" s="2" t="s">
        <v>14</v>
      </c>
      <c r="BC207" s="2" t="s">
        <v>14</v>
      </c>
      <c r="BD207" s="2" t="s">
        <v>787</v>
      </c>
    </row>
    <row r="208" spans="1:56" x14ac:dyDescent="0.2">
      <c r="A208" s="2" t="s">
        <v>773</v>
      </c>
      <c r="B208" s="2" t="s">
        <v>378</v>
      </c>
      <c r="C208" s="2" t="s">
        <v>379</v>
      </c>
      <c r="D208" s="2" t="s">
        <v>14</v>
      </c>
      <c r="E208" s="2" t="s">
        <v>14</v>
      </c>
      <c r="F208" s="2" t="s">
        <v>548</v>
      </c>
      <c r="G208">
        <v>66432927940698</v>
      </c>
      <c r="H208">
        <v>0</v>
      </c>
      <c r="I208" s="3">
        <v>44892</v>
      </c>
      <c r="J208" s="4">
        <v>0.47638888888888886</v>
      </c>
      <c r="K208" s="3">
        <v>44892</v>
      </c>
      <c r="L208" s="4">
        <v>0.47638888888888886</v>
      </c>
      <c r="M208" s="2" t="s">
        <v>1525</v>
      </c>
      <c r="N208" s="2" t="s">
        <v>1526</v>
      </c>
      <c r="O208" s="2" t="s">
        <v>1529</v>
      </c>
      <c r="P208" s="2" t="s">
        <v>779</v>
      </c>
      <c r="Q208">
        <v>0</v>
      </c>
      <c r="R208" s="2" t="s">
        <v>813</v>
      </c>
      <c r="S208">
        <v>0</v>
      </c>
      <c r="T208">
        <v>0</v>
      </c>
      <c r="U208" s="2" t="s">
        <v>14</v>
      </c>
      <c r="V208" s="2" t="s">
        <v>14</v>
      </c>
      <c r="W208">
        <v>0</v>
      </c>
      <c r="X208">
        <v>0</v>
      </c>
      <c r="Y208">
        <v>0</v>
      </c>
      <c r="Z208">
        <v>0</v>
      </c>
      <c r="AA208" s="2" t="s">
        <v>781</v>
      </c>
      <c r="AB208">
        <v>0</v>
      </c>
      <c r="AC208" s="2" t="s">
        <v>14</v>
      </c>
      <c r="AD208" s="2" t="s">
        <v>14</v>
      </c>
      <c r="AE208" s="2" t="s">
        <v>14</v>
      </c>
      <c r="AF208" s="2" t="s">
        <v>14</v>
      </c>
      <c r="AG208" s="2" t="s">
        <v>14</v>
      </c>
      <c r="AH208" s="2" t="s">
        <v>378</v>
      </c>
      <c r="AI208" s="2" t="s">
        <v>379</v>
      </c>
      <c r="AJ208" s="2" t="s">
        <v>380</v>
      </c>
      <c r="AK208" s="2" t="s">
        <v>15</v>
      </c>
      <c r="AL208" s="2" t="s">
        <v>14</v>
      </c>
      <c r="AM208" s="2" t="s">
        <v>14</v>
      </c>
      <c r="AN208" s="2" t="s">
        <v>14</v>
      </c>
      <c r="AO208" s="2" t="s">
        <v>14</v>
      </c>
      <c r="AP208" s="2" t="s">
        <v>380</v>
      </c>
      <c r="AQ208" s="2" t="s">
        <v>104</v>
      </c>
      <c r="AR208" s="2" t="s">
        <v>201</v>
      </c>
      <c r="AS208" s="2" t="s">
        <v>106</v>
      </c>
      <c r="AT208" s="2" t="s">
        <v>815</v>
      </c>
      <c r="AU208" s="2" t="s">
        <v>14</v>
      </c>
      <c r="AV208" s="2" t="s">
        <v>1528</v>
      </c>
      <c r="AW208" s="2" t="s">
        <v>14</v>
      </c>
      <c r="AX208" s="2" t="s">
        <v>14</v>
      </c>
      <c r="AZ208" s="2" t="s">
        <v>14</v>
      </c>
      <c r="BA208" s="2" t="s">
        <v>14</v>
      </c>
      <c r="BB208" s="2" t="s">
        <v>14</v>
      </c>
      <c r="BC208" s="2" t="s">
        <v>14</v>
      </c>
      <c r="BD208" s="2" t="s">
        <v>787</v>
      </c>
    </row>
    <row r="209" spans="1:56" x14ac:dyDescent="0.2">
      <c r="A209" s="2" t="s">
        <v>773</v>
      </c>
      <c r="B209" s="2" t="s">
        <v>662</v>
      </c>
      <c r="C209" s="2" t="s">
        <v>400</v>
      </c>
      <c r="D209" s="2" t="s">
        <v>14</v>
      </c>
      <c r="E209" s="2" t="s">
        <v>14</v>
      </c>
      <c r="F209" s="2" t="s">
        <v>548</v>
      </c>
      <c r="G209">
        <v>66440024773109</v>
      </c>
      <c r="H209">
        <v>0</v>
      </c>
      <c r="I209" s="3">
        <v>44901</v>
      </c>
      <c r="J209" s="4">
        <v>0.37222222222222223</v>
      </c>
      <c r="K209" s="3">
        <v>44901</v>
      </c>
      <c r="L209" s="4">
        <v>0.37222222222222223</v>
      </c>
      <c r="M209" s="2" t="s">
        <v>1027</v>
      </c>
      <c r="N209" s="2" t="s">
        <v>1028</v>
      </c>
      <c r="O209" s="2" t="s">
        <v>1029</v>
      </c>
      <c r="P209" s="2" t="s">
        <v>779</v>
      </c>
      <c r="Q209">
        <v>0</v>
      </c>
      <c r="R209" s="2" t="s">
        <v>813</v>
      </c>
      <c r="S209">
        <v>0</v>
      </c>
      <c r="T209">
        <v>0</v>
      </c>
      <c r="U209" s="2" t="s">
        <v>14</v>
      </c>
      <c r="V209" s="2" t="s">
        <v>14</v>
      </c>
      <c r="W209">
        <v>0</v>
      </c>
      <c r="X209">
        <v>0</v>
      </c>
      <c r="Y209">
        <v>0</v>
      </c>
      <c r="Z209">
        <v>0</v>
      </c>
      <c r="AA209" s="2" t="s">
        <v>781</v>
      </c>
      <c r="AB209">
        <v>0</v>
      </c>
      <c r="AC209" s="2" t="s">
        <v>14</v>
      </c>
      <c r="AD209" s="2" t="s">
        <v>14</v>
      </c>
      <c r="AE209" s="2" t="s">
        <v>14</v>
      </c>
      <c r="AF209" s="2" t="s">
        <v>14</v>
      </c>
      <c r="AG209" s="2" t="s">
        <v>14</v>
      </c>
      <c r="AH209" s="2" t="s">
        <v>623</v>
      </c>
      <c r="AI209" s="2" t="s">
        <v>624</v>
      </c>
      <c r="AJ209" s="2" t="s">
        <v>625</v>
      </c>
      <c r="AK209" s="2" t="s">
        <v>15</v>
      </c>
      <c r="AL209" s="2" t="s">
        <v>14</v>
      </c>
      <c r="AM209" s="2" t="s">
        <v>14</v>
      </c>
      <c r="AN209" s="2" t="s">
        <v>14</v>
      </c>
      <c r="AO209" s="2" t="s">
        <v>14</v>
      </c>
      <c r="AP209" s="2" t="s">
        <v>625</v>
      </c>
      <c r="AQ209" s="2" t="s">
        <v>626</v>
      </c>
      <c r="AR209" s="2" t="s">
        <v>628</v>
      </c>
      <c r="AS209" s="2" t="s">
        <v>18</v>
      </c>
      <c r="AT209" s="2" t="s">
        <v>815</v>
      </c>
      <c r="AU209" s="2" t="s">
        <v>14</v>
      </c>
      <c r="AV209" s="2" t="s">
        <v>14</v>
      </c>
      <c r="AW209" s="2" t="s">
        <v>14</v>
      </c>
      <c r="AX209" s="2" t="s">
        <v>14</v>
      </c>
      <c r="AZ209" s="2" t="s">
        <v>14</v>
      </c>
      <c r="BA209" s="2" t="s">
        <v>14</v>
      </c>
      <c r="BB209" s="2" t="s">
        <v>14</v>
      </c>
      <c r="BC209" s="2" t="s">
        <v>14</v>
      </c>
      <c r="BD209" s="2" t="s">
        <v>787</v>
      </c>
    </row>
    <row r="210" spans="1:56" x14ac:dyDescent="0.2">
      <c r="A210" s="2" t="s">
        <v>773</v>
      </c>
      <c r="B210" s="2" t="s">
        <v>381</v>
      </c>
      <c r="C210" s="2" t="s">
        <v>382</v>
      </c>
      <c r="D210" s="2" t="s">
        <v>14</v>
      </c>
      <c r="E210" s="2" t="s">
        <v>14</v>
      </c>
      <c r="F210" s="2" t="s">
        <v>13</v>
      </c>
      <c r="G210">
        <v>66441427879699</v>
      </c>
      <c r="H210">
        <v>0</v>
      </c>
      <c r="I210" s="3">
        <v>44902</v>
      </c>
      <c r="J210" s="4">
        <v>0.51249999999999996</v>
      </c>
      <c r="K210" s="3">
        <v>44902</v>
      </c>
      <c r="L210" s="4">
        <v>0.51249999999999996</v>
      </c>
      <c r="M210" s="2" t="s">
        <v>951</v>
      </c>
      <c r="N210" s="2" t="s">
        <v>952</v>
      </c>
      <c r="O210" s="2" t="s">
        <v>954</v>
      </c>
      <c r="P210" s="2" t="s">
        <v>779</v>
      </c>
      <c r="Q210">
        <v>0</v>
      </c>
      <c r="R210" s="2" t="s">
        <v>813</v>
      </c>
      <c r="S210">
        <v>25</v>
      </c>
      <c r="T210">
        <v>0</v>
      </c>
      <c r="U210" s="2" t="s">
        <v>14</v>
      </c>
      <c r="V210" s="2" t="s">
        <v>14</v>
      </c>
      <c r="W210">
        <v>25</v>
      </c>
      <c r="X210">
        <v>0.99</v>
      </c>
      <c r="Y210">
        <v>24.01</v>
      </c>
      <c r="Z210">
        <v>25</v>
      </c>
      <c r="AA210" s="2" t="s">
        <v>781</v>
      </c>
      <c r="AB210">
        <v>0</v>
      </c>
      <c r="AC210" s="2" t="s">
        <v>14</v>
      </c>
      <c r="AD210" s="2" t="s">
        <v>14</v>
      </c>
      <c r="AE210" s="2" t="s">
        <v>14</v>
      </c>
      <c r="AF210" s="2" t="s">
        <v>14</v>
      </c>
      <c r="AG210" s="2" t="s">
        <v>14</v>
      </c>
      <c r="AH210" s="2" t="s">
        <v>52</v>
      </c>
      <c r="AI210" s="2" t="s">
        <v>53</v>
      </c>
      <c r="AJ210" s="2" t="s">
        <v>54</v>
      </c>
      <c r="AK210" s="2" t="s">
        <v>15</v>
      </c>
      <c r="AL210" s="2" t="s">
        <v>14</v>
      </c>
      <c r="AM210" s="2" t="s">
        <v>14</v>
      </c>
      <c r="AN210" s="2" t="s">
        <v>14</v>
      </c>
      <c r="AO210" s="2" t="s">
        <v>14</v>
      </c>
      <c r="AP210" s="2" t="s">
        <v>54</v>
      </c>
      <c r="AQ210" s="2" t="s">
        <v>83</v>
      </c>
      <c r="AR210" s="2" t="s">
        <v>383</v>
      </c>
      <c r="AS210" s="2" t="s">
        <v>18</v>
      </c>
      <c r="AT210" s="2" t="s">
        <v>815</v>
      </c>
      <c r="AU210" s="2" t="s">
        <v>14</v>
      </c>
      <c r="AV210" s="2" t="s">
        <v>14</v>
      </c>
      <c r="AW210" s="2" t="s">
        <v>14</v>
      </c>
      <c r="AX210" s="2" t="s">
        <v>14</v>
      </c>
      <c r="AZ210" s="2" t="s">
        <v>14</v>
      </c>
      <c r="BA210" s="2" t="s">
        <v>14</v>
      </c>
      <c r="BB210" s="2" t="s">
        <v>14</v>
      </c>
      <c r="BC210" s="2" t="s">
        <v>14</v>
      </c>
      <c r="BD210" s="2" t="s">
        <v>787</v>
      </c>
    </row>
    <row r="211" spans="1:56" x14ac:dyDescent="0.2">
      <c r="A211" s="2" t="s">
        <v>773</v>
      </c>
      <c r="B211" s="2" t="s">
        <v>381</v>
      </c>
      <c r="C211" s="2" t="s">
        <v>382</v>
      </c>
      <c r="D211" s="2" t="s">
        <v>14</v>
      </c>
      <c r="E211" s="2" t="s">
        <v>14</v>
      </c>
      <c r="F211" s="2" t="s">
        <v>548</v>
      </c>
      <c r="G211">
        <v>66441427850980</v>
      </c>
      <c r="H211">
        <v>0</v>
      </c>
      <c r="I211" s="3">
        <v>44902</v>
      </c>
      <c r="J211" s="4">
        <v>0.51249999999999996</v>
      </c>
      <c r="K211" s="3">
        <v>44902</v>
      </c>
      <c r="L211" s="4">
        <v>0.51249999999999996</v>
      </c>
      <c r="M211" s="2" t="s">
        <v>951</v>
      </c>
      <c r="N211" s="2" t="s">
        <v>952</v>
      </c>
      <c r="O211" s="2" t="s">
        <v>956</v>
      </c>
      <c r="P211" s="2" t="s">
        <v>779</v>
      </c>
      <c r="Q211">
        <v>0</v>
      </c>
      <c r="R211" s="2" t="s">
        <v>813</v>
      </c>
      <c r="S211">
        <v>0</v>
      </c>
      <c r="T211">
        <v>0</v>
      </c>
      <c r="U211" s="2" t="s">
        <v>14</v>
      </c>
      <c r="V211" s="2" t="s">
        <v>14</v>
      </c>
      <c r="W211">
        <v>0</v>
      </c>
      <c r="X211">
        <v>0</v>
      </c>
      <c r="Y211">
        <v>0</v>
      </c>
      <c r="Z211">
        <v>0</v>
      </c>
      <c r="AA211" s="2" t="s">
        <v>781</v>
      </c>
      <c r="AB211">
        <v>0</v>
      </c>
      <c r="AC211" s="2" t="s">
        <v>14</v>
      </c>
      <c r="AD211" s="2" t="s">
        <v>14</v>
      </c>
      <c r="AE211" s="2" t="s">
        <v>14</v>
      </c>
      <c r="AF211" s="2" t="s">
        <v>14</v>
      </c>
      <c r="AG211" s="2" t="s">
        <v>14</v>
      </c>
      <c r="AH211" s="2" t="s">
        <v>52</v>
      </c>
      <c r="AI211" s="2" t="s">
        <v>53</v>
      </c>
      <c r="AJ211" s="2" t="s">
        <v>54</v>
      </c>
      <c r="AK211" s="2" t="s">
        <v>15</v>
      </c>
      <c r="AL211" s="2" t="s">
        <v>14</v>
      </c>
      <c r="AM211" s="2" t="s">
        <v>14</v>
      </c>
      <c r="AN211" s="2" t="s">
        <v>14</v>
      </c>
      <c r="AO211" s="2" t="s">
        <v>14</v>
      </c>
      <c r="AP211" s="2" t="s">
        <v>54</v>
      </c>
      <c r="AQ211" s="2" t="s">
        <v>104</v>
      </c>
      <c r="AR211" s="2" t="s">
        <v>957</v>
      </c>
      <c r="AS211" s="2" t="s">
        <v>18</v>
      </c>
      <c r="AT211" s="2" t="s">
        <v>815</v>
      </c>
      <c r="AU211" s="2" t="s">
        <v>14</v>
      </c>
      <c r="AV211" s="2" t="s">
        <v>14</v>
      </c>
      <c r="AW211" s="2" t="s">
        <v>14</v>
      </c>
      <c r="AX211" s="2" t="s">
        <v>14</v>
      </c>
      <c r="AZ211" s="2" t="s">
        <v>14</v>
      </c>
      <c r="BA211" s="2" t="s">
        <v>14</v>
      </c>
      <c r="BB211" s="2" t="s">
        <v>14</v>
      </c>
      <c r="BC211" s="2" t="s">
        <v>14</v>
      </c>
      <c r="BD211" s="2" t="s">
        <v>787</v>
      </c>
    </row>
    <row r="212" spans="1:56" x14ac:dyDescent="0.2">
      <c r="A212" s="2" t="s">
        <v>773</v>
      </c>
      <c r="B212" s="2" t="s">
        <v>663</v>
      </c>
      <c r="C212" s="2" t="s">
        <v>664</v>
      </c>
      <c r="D212" s="2" t="s">
        <v>14</v>
      </c>
      <c r="E212" s="2" t="s">
        <v>14</v>
      </c>
      <c r="F212" s="2" t="s">
        <v>548</v>
      </c>
      <c r="G212">
        <v>66441166322394</v>
      </c>
      <c r="H212">
        <v>0</v>
      </c>
      <c r="I212" s="3">
        <v>44902</v>
      </c>
      <c r="J212" s="4">
        <v>0.31597222222222221</v>
      </c>
      <c r="K212" s="3">
        <v>44902</v>
      </c>
      <c r="L212" s="4">
        <v>0.31597222222222221</v>
      </c>
      <c r="M212" s="2" t="s">
        <v>975</v>
      </c>
      <c r="N212" s="2" t="s">
        <v>976</v>
      </c>
      <c r="O212" s="2" t="s">
        <v>977</v>
      </c>
      <c r="P212" s="2" t="s">
        <v>779</v>
      </c>
      <c r="Q212">
        <v>0</v>
      </c>
      <c r="R212" s="2" t="s">
        <v>813</v>
      </c>
      <c r="S212">
        <v>0</v>
      </c>
      <c r="T212">
        <v>0</v>
      </c>
      <c r="U212" s="2" t="s">
        <v>14</v>
      </c>
      <c r="V212" s="2" t="s">
        <v>14</v>
      </c>
      <c r="W212">
        <v>0</v>
      </c>
      <c r="X212">
        <v>0</v>
      </c>
      <c r="Y212">
        <v>0</v>
      </c>
      <c r="Z212">
        <v>0</v>
      </c>
      <c r="AA212" s="2" t="s">
        <v>781</v>
      </c>
      <c r="AB212">
        <v>0</v>
      </c>
      <c r="AC212" s="2" t="s">
        <v>14</v>
      </c>
      <c r="AD212" s="2" t="s">
        <v>14</v>
      </c>
      <c r="AE212" s="2" t="s">
        <v>14</v>
      </c>
      <c r="AF212" s="2" t="s">
        <v>14</v>
      </c>
      <c r="AG212" s="2" t="s">
        <v>14</v>
      </c>
      <c r="AH212" s="2" t="s">
        <v>582</v>
      </c>
      <c r="AI212" s="2" t="s">
        <v>196</v>
      </c>
      <c r="AJ212" s="2" t="s">
        <v>583</v>
      </c>
      <c r="AK212" s="2" t="s">
        <v>15</v>
      </c>
      <c r="AL212" s="2" t="s">
        <v>14</v>
      </c>
      <c r="AM212" s="2" t="s">
        <v>14</v>
      </c>
      <c r="AN212" s="2" t="s">
        <v>14</v>
      </c>
      <c r="AO212" s="2" t="s">
        <v>14</v>
      </c>
      <c r="AP212" s="2" t="s">
        <v>583</v>
      </c>
      <c r="AQ212" s="2" t="s">
        <v>665</v>
      </c>
      <c r="AR212" s="2" t="s">
        <v>978</v>
      </c>
      <c r="AS212" s="2" t="s">
        <v>56</v>
      </c>
      <c r="AT212" s="2" t="s">
        <v>815</v>
      </c>
      <c r="AU212" s="2" t="s">
        <v>14</v>
      </c>
      <c r="AV212" s="2" t="s">
        <v>14</v>
      </c>
      <c r="AW212" s="2" t="s">
        <v>14</v>
      </c>
      <c r="AX212" s="2" t="s">
        <v>14</v>
      </c>
      <c r="AZ212" s="2" t="s">
        <v>14</v>
      </c>
      <c r="BA212" s="2" t="s">
        <v>14</v>
      </c>
      <c r="BB212" s="2" t="s">
        <v>14</v>
      </c>
      <c r="BC212" s="2" t="s">
        <v>14</v>
      </c>
      <c r="BD212" s="2" t="s">
        <v>787</v>
      </c>
    </row>
    <row r="213" spans="1:56" x14ac:dyDescent="0.2">
      <c r="A213" s="2" t="s">
        <v>773</v>
      </c>
      <c r="B213" s="2" t="s">
        <v>384</v>
      </c>
      <c r="C213" s="2" t="s">
        <v>385</v>
      </c>
      <c r="D213" s="2" t="s">
        <v>14</v>
      </c>
      <c r="E213" s="2" t="s">
        <v>14</v>
      </c>
      <c r="F213" s="2" t="s">
        <v>13</v>
      </c>
      <c r="G213">
        <v>66434920711221</v>
      </c>
      <c r="H213">
        <v>0</v>
      </c>
      <c r="I213" s="3">
        <v>44895</v>
      </c>
      <c r="J213" s="4">
        <v>0.29236111111111113</v>
      </c>
      <c r="K213" s="3">
        <v>44895</v>
      </c>
      <c r="L213" s="4">
        <v>0.29236111111111113</v>
      </c>
      <c r="M213" s="2" t="s">
        <v>1178</v>
      </c>
      <c r="N213" s="2" t="s">
        <v>1179</v>
      </c>
      <c r="O213" s="2" t="s">
        <v>1180</v>
      </c>
      <c r="P213" s="2" t="s">
        <v>779</v>
      </c>
      <c r="Q213">
        <v>0</v>
      </c>
      <c r="R213" s="2" t="s">
        <v>813</v>
      </c>
      <c r="S213">
        <v>25</v>
      </c>
      <c r="T213">
        <v>0</v>
      </c>
      <c r="U213" s="2" t="s">
        <v>14</v>
      </c>
      <c r="V213" s="2" t="s">
        <v>14</v>
      </c>
      <c r="W213">
        <v>25</v>
      </c>
      <c r="X213">
        <v>0.99</v>
      </c>
      <c r="Y213">
        <v>24.01</v>
      </c>
      <c r="Z213">
        <v>25</v>
      </c>
      <c r="AA213" s="2" t="s">
        <v>781</v>
      </c>
      <c r="AB213">
        <v>0</v>
      </c>
      <c r="AC213" s="2" t="s">
        <v>14</v>
      </c>
      <c r="AD213" s="2" t="s">
        <v>14</v>
      </c>
      <c r="AE213" s="2" t="s">
        <v>14</v>
      </c>
      <c r="AF213" s="2" t="s">
        <v>14</v>
      </c>
      <c r="AG213" s="2" t="s">
        <v>14</v>
      </c>
      <c r="AH213" s="2" t="s">
        <v>384</v>
      </c>
      <c r="AI213" s="2" t="s">
        <v>385</v>
      </c>
      <c r="AJ213" s="2" t="s">
        <v>386</v>
      </c>
      <c r="AK213" s="2" t="s">
        <v>15</v>
      </c>
      <c r="AL213" s="2" t="s">
        <v>14</v>
      </c>
      <c r="AM213" s="2" t="s">
        <v>14</v>
      </c>
      <c r="AN213" s="2" t="s">
        <v>14</v>
      </c>
      <c r="AO213" s="2" t="s">
        <v>14</v>
      </c>
      <c r="AP213" s="2" t="s">
        <v>386</v>
      </c>
      <c r="AQ213" s="2" t="s">
        <v>83</v>
      </c>
      <c r="AR213" s="2" t="s">
        <v>387</v>
      </c>
      <c r="AS213" s="2" t="s">
        <v>18</v>
      </c>
      <c r="AT213" s="2" t="s">
        <v>815</v>
      </c>
      <c r="AU213" s="2" t="s">
        <v>14</v>
      </c>
      <c r="AV213" s="2" t="s">
        <v>1181</v>
      </c>
      <c r="AW213" s="2" t="s">
        <v>14</v>
      </c>
      <c r="AX213" s="2" t="s">
        <v>1182</v>
      </c>
      <c r="AY213">
        <v>54000</v>
      </c>
      <c r="AZ213" s="2" t="s">
        <v>83</v>
      </c>
      <c r="BA213" s="2" t="s">
        <v>14</v>
      </c>
      <c r="BB213" s="2" t="s">
        <v>1183</v>
      </c>
      <c r="BC213" s="2" t="s">
        <v>14</v>
      </c>
      <c r="BD213" s="2" t="s">
        <v>787</v>
      </c>
    </row>
    <row r="214" spans="1:56" x14ac:dyDescent="0.2">
      <c r="A214" s="2" t="s">
        <v>773</v>
      </c>
      <c r="B214" s="2" t="s">
        <v>384</v>
      </c>
      <c r="C214" s="2" t="s">
        <v>385</v>
      </c>
      <c r="D214" s="2" t="s">
        <v>14</v>
      </c>
      <c r="E214" s="2" t="s">
        <v>14</v>
      </c>
      <c r="F214" s="2" t="s">
        <v>548</v>
      </c>
      <c r="G214">
        <v>66434920701758</v>
      </c>
      <c r="H214">
        <v>0</v>
      </c>
      <c r="I214" s="3">
        <v>44895</v>
      </c>
      <c r="J214" s="4">
        <v>0.29236111111111113</v>
      </c>
      <c r="K214" s="3">
        <v>44895</v>
      </c>
      <c r="L214" s="4">
        <v>0.29236111111111113</v>
      </c>
      <c r="M214" s="2" t="s">
        <v>1178</v>
      </c>
      <c r="N214" s="2" t="s">
        <v>1179</v>
      </c>
      <c r="O214" s="2" t="s">
        <v>1184</v>
      </c>
      <c r="P214" s="2" t="s">
        <v>779</v>
      </c>
      <c r="Q214">
        <v>0</v>
      </c>
      <c r="R214" s="2" t="s">
        <v>813</v>
      </c>
      <c r="S214">
        <v>0</v>
      </c>
      <c r="T214">
        <v>0</v>
      </c>
      <c r="U214" s="2" t="s">
        <v>14</v>
      </c>
      <c r="V214" s="2" t="s">
        <v>14</v>
      </c>
      <c r="W214">
        <v>0</v>
      </c>
      <c r="X214">
        <v>0</v>
      </c>
      <c r="Y214">
        <v>0</v>
      </c>
      <c r="Z214">
        <v>0</v>
      </c>
      <c r="AA214" s="2" t="s">
        <v>781</v>
      </c>
      <c r="AB214">
        <v>0</v>
      </c>
      <c r="AC214" s="2" t="s">
        <v>14</v>
      </c>
      <c r="AD214" s="2" t="s">
        <v>14</v>
      </c>
      <c r="AE214" s="2" t="s">
        <v>14</v>
      </c>
      <c r="AF214" s="2" t="s">
        <v>14</v>
      </c>
      <c r="AG214" s="2" t="s">
        <v>14</v>
      </c>
      <c r="AH214" s="2" t="s">
        <v>384</v>
      </c>
      <c r="AI214" s="2" t="s">
        <v>385</v>
      </c>
      <c r="AJ214" s="2" t="s">
        <v>386</v>
      </c>
      <c r="AK214" s="2" t="s">
        <v>15</v>
      </c>
      <c r="AL214" s="2" t="s">
        <v>14</v>
      </c>
      <c r="AM214" s="2" t="s">
        <v>14</v>
      </c>
      <c r="AN214" s="2" t="s">
        <v>14</v>
      </c>
      <c r="AO214" s="2" t="s">
        <v>14</v>
      </c>
      <c r="AP214" s="2" t="s">
        <v>386</v>
      </c>
      <c r="AQ214" s="2" t="s">
        <v>83</v>
      </c>
      <c r="AR214" s="2" t="s">
        <v>387</v>
      </c>
      <c r="AS214" s="2" t="s">
        <v>18</v>
      </c>
      <c r="AT214" s="2" t="s">
        <v>815</v>
      </c>
      <c r="AU214" s="2" t="s">
        <v>14</v>
      </c>
      <c r="AV214" s="2" t="s">
        <v>1181</v>
      </c>
      <c r="AW214" s="2" t="s">
        <v>14</v>
      </c>
      <c r="AX214" s="2" t="s">
        <v>1182</v>
      </c>
      <c r="AY214">
        <v>54000</v>
      </c>
      <c r="AZ214" s="2" t="s">
        <v>83</v>
      </c>
      <c r="BA214" s="2" t="s">
        <v>14</v>
      </c>
      <c r="BB214" s="2" t="s">
        <v>1183</v>
      </c>
      <c r="BC214" s="2" t="s">
        <v>14</v>
      </c>
      <c r="BD214" s="2" t="s">
        <v>787</v>
      </c>
    </row>
    <row r="215" spans="1:56" x14ac:dyDescent="0.2">
      <c r="A215" s="2" t="s">
        <v>773</v>
      </c>
      <c r="B215" s="2" t="s">
        <v>388</v>
      </c>
      <c r="C215" s="2" t="s">
        <v>86</v>
      </c>
      <c r="D215" s="2" t="s">
        <v>14</v>
      </c>
      <c r="E215" s="2" t="s">
        <v>14</v>
      </c>
      <c r="F215" s="2" t="s">
        <v>13</v>
      </c>
      <c r="G215">
        <v>66433033859259</v>
      </c>
      <c r="H215">
        <v>0</v>
      </c>
      <c r="I215" s="3">
        <v>44892</v>
      </c>
      <c r="J215" s="4">
        <v>0.65208333333333335</v>
      </c>
      <c r="K215" s="3">
        <v>44892</v>
      </c>
      <c r="L215" s="4">
        <v>0.65208333333333335</v>
      </c>
      <c r="M215" s="2" t="s">
        <v>1438</v>
      </c>
      <c r="N215" s="2" t="s">
        <v>1439</v>
      </c>
      <c r="O215" s="2" t="s">
        <v>1440</v>
      </c>
      <c r="P215" s="2" t="s">
        <v>779</v>
      </c>
      <c r="Q215">
        <v>0</v>
      </c>
      <c r="R215" s="2" t="s">
        <v>780</v>
      </c>
      <c r="S215">
        <v>25</v>
      </c>
      <c r="T215">
        <v>0</v>
      </c>
      <c r="U215" s="2" t="s">
        <v>14</v>
      </c>
      <c r="V215" s="2" t="s">
        <v>14</v>
      </c>
      <c r="W215">
        <v>25</v>
      </c>
      <c r="X215">
        <v>0</v>
      </c>
      <c r="Y215">
        <v>25</v>
      </c>
      <c r="Z215">
        <v>25</v>
      </c>
      <c r="AA215" s="2" t="s">
        <v>781</v>
      </c>
      <c r="AB215">
        <v>0</v>
      </c>
      <c r="AC215" s="2" t="s">
        <v>14</v>
      </c>
      <c r="AD215" s="2" t="s">
        <v>14</v>
      </c>
      <c r="AE215" s="2" t="s">
        <v>14</v>
      </c>
      <c r="AF215" s="2" t="s">
        <v>14</v>
      </c>
      <c r="AG215" s="2" t="s">
        <v>14</v>
      </c>
      <c r="AH215" s="2" t="s">
        <v>14</v>
      </c>
      <c r="AI215" s="2" t="s">
        <v>14</v>
      </c>
      <c r="AJ215" s="2" t="s">
        <v>14</v>
      </c>
      <c r="AK215" s="2" t="s">
        <v>15</v>
      </c>
      <c r="AL215" s="2" t="s">
        <v>14</v>
      </c>
      <c r="AM215" s="2" t="s">
        <v>14</v>
      </c>
      <c r="AN215" s="2" t="s">
        <v>14</v>
      </c>
      <c r="AO215" s="2" t="s">
        <v>14</v>
      </c>
      <c r="AP215" s="2" t="s">
        <v>14</v>
      </c>
      <c r="AQ215" s="2" t="s">
        <v>16</v>
      </c>
      <c r="AR215" s="2" t="s">
        <v>221</v>
      </c>
      <c r="AS215" s="2" t="s">
        <v>18</v>
      </c>
      <c r="AT215" s="2" t="s">
        <v>14</v>
      </c>
      <c r="AU215" s="2" t="s">
        <v>14</v>
      </c>
      <c r="AV215" s="2" t="s">
        <v>14</v>
      </c>
      <c r="AW215" s="2" t="s">
        <v>14</v>
      </c>
      <c r="AX215" s="2" t="s">
        <v>14</v>
      </c>
      <c r="AZ215" s="2" t="s">
        <v>14</v>
      </c>
      <c r="BA215" s="2" t="s">
        <v>14</v>
      </c>
      <c r="BB215" s="2" t="s">
        <v>14</v>
      </c>
      <c r="BC215" s="2" t="s">
        <v>14</v>
      </c>
      <c r="BD215" s="2" t="s">
        <v>787</v>
      </c>
    </row>
    <row r="216" spans="1:56" x14ac:dyDescent="0.2">
      <c r="A216" s="2" t="s">
        <v>773</v>
      </c>
      <c r="B216" s="2" t="s">
        <v>389</v>
      </c>
      <c r="C216" s="2" t="s">
        <v>390</v>
      </c>
      <c r="D216" s="2" t="s">
        <v>14</v>
      </c>
      <c r="E216" s="2" t="s">
        <v>14</v>
      </c>
      <c r="F216" s="2" t="s">
        <v>13</v>
      </c>
      <c r="G216">
        <v>66438868016115</v>
      </c>
      <c r="H216">
        <v>0</v>
      </c>
      <c r="I216" s="3">
        <v>44899</v>
      </c>
      <c r="J216" s="4">
        <v>0.50069444444444444</v>
      </c>
      <c r="K216" s="3">
        <v>44899</v>
      </c>
      <c r="L216" s="4">
        <v>0.50069444444444444</v>
      </c>
      <c r="M216" s="2" t="s">
        <v>1079</v>
      </c>
      <c r="N216" s="2" t="s">
        <v>1080</v>
      </c>
      <c r="O216" s="2" t="s">
        <v>1081</v>
      </c>
      <c r="P216" s="2" t="s">
        <v>779</v>
      </c>
      <c r="Q216">
        <v>0</v>
      </c>
      <c r="R216" s="2" t="s">
        <v>813</v>
      </c>
      <c r="S216">
        <v>25</v>
      </c>
      <c r="T216">
        <v>0</v>
      </c>
      <c r="U216" s="2" t="s">
        <v>14</v>
      </c>
      <c r="V216" s="2" t="s">
        <v>14</v>
      </c>
      <c r="W216">
        <v>25</v>
      </c>
      <c r="X216">
        <v>0.99</v>
      </c>
      <c r="Y216">
        <v>24.01</v>
      </c>
      <c r="Z216">
        <v>25</v>
      </c>
      <c r="AA216" s="2" t="s">
        <v>781</v>
      </c>
      <c r="AB216">
        <v>0</v>
      </c>
      <c r="AC216" s="2" t="s">
        <v>14</v>
      </c>
      <c r="AD216" s="2" t="s">
        <v>14</v>
      </c>
      <c r="AE216" s="2" t="s">
        <v>14</v>
      </c>
      <c r="AF216" s="2" t="s">
        <v>14</v>
      </c>
      <c r="AG216" s="2" t="s">
        <v>14</v>
      </c>
      <c r="AH216" s="2" t="s">
        <v>389</v>
      </c>
      <c r="AI216" s="2" t="s">
        <v>390</v>
      </c>
      <c r="AJ216" s="2" t="s">
        <v>391</v>
      </c>
      <c r="AK216" s="2" t="s">
        <v>15</v>
      </c>
      <c r="AL216" s="2" t="s">
        <v>14</v>
      </c>
      <c r="AM216" s="2" t="s">
        <v>14</v>
      </c>
      <c r="AN216" s="2" t="s">
        <v>14</v>
      </c>
      <c r="AO216" s="2" t="s">
        <v>14</v>
      </c>
      <c r="AP216" s="2" t="s">
        <v>391</v>
      </c>
      <c r="AQ216" s="2" t="s">
        <v>83</v>
      </c>
      <c r="AR216" s="2" t="s">
        <v>84</v>
      </c>
      <c r="AS216" s="2" t="s">
        <v>18</v>
      </c>
      <c r="AT216" s="2" t="s">
        <v>815</v>
      </c>
      <c r="AU216" s="2" t="s">
        <v>14</v>
      </c>
      <c r="AV216" s="2" t="s">
        <v>1082</v>
      </c>
      <c r="AW216" s="2" t="s">
        <v>14</v>
      </c>
      <c r="AX216" s="2" t="s">
        <v>14</v>
      </c>
      <c r="AZ216" s="2" t="s">
        <v>14</v>
      </c>
      <c r="BA216" s="2" t="s">
        <v>14</v>
      </c>
      <c r="BB216" s="2" t="s">
        <v>14</v>
      </c>
      <c r="BC216" s="2" t="s">
        <v>14</v>
      </c>
      <c r="BD216" s="2" t="s">
        <v>787</v>
      </c>
    </row>
    <row r="217" spans="1:56" x14ac:dyDescent="0.2">
      <c r="A217" s="2" t="s">
        <v>773</v>
      </c>
      <c r="B217" s="2" t="s">
        <v>389</v>
      </c>
      <c r="C217" s="2" t="s">
        <v>390</v>
      </c>
      <c r="D217" s="2" t="s">
        <v>14</v>
      </c>
      <c r="E217" s="2" t="s">
        <v>14</v>
      </c>
      <c r="F217" s="2" t="s">
        <v>548</v>
      </c>
      <c r="G217">
        <v>66438868001561</v>
      </c>
      <c r="H217">
        <v>0</v>
      </c>
      <c r="I217" s="3">
        <v>44899</v>
      </c>
      <c r="J217" s="4">
        <v>0.50069444444444444</v>
      </c>
      <c r="K217" s="3">
        <v>44899</v>
      </c>
      <c r="L217" s="4">
        <v>0.50069444444444444</v>
      </c>
      <c r="M217" s="2" t="s">
        <v>1079</v>
      </c>
      <c r="N217" s="2" t="s">
        <v>1080</v>
      </c>
      <c r="O217" s="2" t="s">
        <v>1083</v>
      </c>
      <c r="P217" s="2" t="s">
        <v>779</v>
      </c>
      <c r="Q217">
        <v>0</v>
      </c>
      <c r="R217" s="2" t="s">
        <v>813</v>
      </c>
      <c r="S217">
        <v>0</v>
      </c>
      <c r="T217">
        <v>0</v>
      </c>
      <c r="U217" s="2" t="s">
        <v>14</v>
      </c>
      <c r="V217" s="2" t="s">
        <v>14</v>
      </c>
      <c r="W217">
        <v>0</v>
      </c>
      <c r="X217">
        <v>0</v>
      </c>
      <c r="Y217">
        <v>0</v>
      </c>
      <c r="Z217">
        <v>0</v>
      </c>
      <c r="AA217" s="2" t="s">
        <v>781</v>
      </c>
      <c r="AB217">
        <v>0</v>
      </c>
      <c r="AC217" s="2" t="s">
        <v>14</v>
      </c>
      <c r="AD217" s="2" t="s">
        <v>14</v>
      </c>
      <c r="AE217" s="2" t="s">
        <v>14</v>
      </c>
      <c r="AF217" s="2" t="s">
        <v>14</v>
      </c>
      <c r="AG217" s="2" t="s">
        <v>14</v>
      </c>
      <c r="AH217" s="2" t="s">
        <v>389</v>
      </c>
      <c r="AI217" s="2" t="s">
        <v>390</v>
      </c>
      <c r="AJ217" s="2" t="s">
        <v>391</v>
      </c>
      <c r="AK217" s="2" t="s">
        <v>15</v>
      </c>
      <c r="AL217" s="2" t="s">
        <v>14</v>
      </c>
      <c r="AM217" s="2" t="s">
        <v>14</v>
      </c>
      <c r="AN217" s="2" t="s">
        <v>14</v>
      </c>
      <c r="AO217" s="2" t="s">
        <v>14</v>
      </c>
      <c r="AP217" s="2" t="s">
        <v>391</v>
      </c>
      <c r="AQ217" s="2" t="s">
        <v>83</v>
      </c>
      <c r="AR217" s="2" t="s">
        <v>84</v>
      </c>
      <c r="AS217" s="2" t="s">
        <v>18</v>
      </c>
      <c r="AT217" s="2" t="s">
        <v>815</v>
      </c>
      <c r="AU217" s="2" t="s">
        <v>14</v>
      </c>
      <c r="AV217" s="2" t="s">
        <v>1082</v>
      </c>
      <c r="AW217" s="2" t="s">
        <v>14</v>
      </c>
      <c r="AX217" s="2" t="s">
        <v>14</v>
      </c>
      <c r="AZ217" s="2" t="s">
        <v>14</v>
      </c>
      <c r="BA217" s="2" t="s">
        <v>14</v>
      </c>
      <c r="BB217" s="2" t="s">
        <v>14</v>
      </c>
      <c r="BC217" s="2" t="s">
        <v>14</v>
      </c>
      <c r="BD217" s="2" t="s">
        <v>787</v>
      </c>
    </row>
    <row r="218" spans="1:56" x14ac:dyDescent="0.2">
      <c r="A218" s="2" t="s">
        <v>773</v>
      </c>
      <c r="B218" s="2" t="s">
        <v>392</v>
      </c>
      <c r="C218" s="2" t="s">
        <v>266</v>
      </c>
      <c r="D218" s="2" t="s">
        <v>14</v>
      </c>
      <c r="E218" s="2" t="s">
        <v>14</v>
      </c>
      <c r="F218" s="2" t="s">
        <v>13</v>
      </c>
      <c r="G218">
        <v>66433465880139</v>
      </c>
      <c r="H218">
        <v>0</v>
      </c>
      <c r="I218" s="3">
        <v>44893</v>
      </c>
      <c r="J218" s="4">
        <v>0.50486111111111109</v>
      </c>
      <c r="K218" s="3">
        <v>44893</v>
      </c>
      <c r="L218" s="4">
        <v>0.50486111111111109</v>
      </c>
      <c r="M218" s="2" t="s">
        <v>1316</v>
      </c>
      <c r="N218" s="2" t="s">
        <v>1317</v>
      </c>
      <c r="O218" s="2" t="s">
        <v>1318</v>
      </c>
      <c r="P218" s="2" t="s">
        <v>779</v>
      </c>
      <c r="Q218">
        <v>0</v>
      </c>
      <c r="R218" s="2" t="s">
        <v>813</v>
      </c>
      <c r="S218">
        <v>25</v>
      </c>
      <c r="T218">
        <v>0</v>
      </c>
      <c r="U218" s="2" t="s">
        <v>14</v>
      </c>
      <c r="V218" s="2" t="s">
        <v>14</v>
      </c>
      <c r="W218">
        <v>25</v>
      </c>
      <c r="X218">
        <v>0.99</v>
      </c>
      <c r="Y218">
        <v>24.01</v>
      </c>
      <c r="Z218">
        <v>25</v>
      </c>
      <c r="AA218" s="2" t="s">
        <v>781</v>
      </c>
      <c r="AB218">
        <v>0</v>
      </c>
      <c r="AC218" s="2" t="s">
        <v>14</v>
      </c>
      <c r="AD218" s="2" t="s">
        <v>14</v>
      </c>
      <c r="AE218" s="2" t="s">
        <v>14</v>
      </c>
      <c r="AF218" s="2" t="s">
        <v>14</v>
      </c>
      <c r="AG218" s="2" t="s">
        <v>14</v>
      </c>
      <c r="AH218" s="2" t="s">
        <v>392</v>
      </c>
      <c r="AI218" s="2" t="s">
        <v>266</v>
      </c>
      <c r="AJ218" s="2" t="s">
        <v>393</v>
      </c>
      <c r="AK218" s="2" t="s">
        <v>15</v>
      </c>
      <c r="AL218" s="2" t="s">
        <v>14</v>
      </c>
      <c r="AM218" s="2" t="s">
        <v>14</v>
      </c>
      <c r="AN218" s="2" t="s">
        <v>14</v>
      </c>
      <c r="AO218" s="2" t="s">
        <v>14</v>
      </c>
      <c r="AP218" s="2" t="s">
        <v>393</v>
      </c>
      <c r="AQ218" s="2" t="s">
        <v>135</v>
      </c>
      <c r="AR218" s="2" t="s">
        <v>394</v>
      </c>
      <c r="AS218" s="2" t="s">
        <v>18</v>
      </c>
      <c r="AT218" s="2" t="s">
        <v>815</v>
      </c>
      <c r="AU218" s="2" t="s">
        <v>14</v>
      </c>
      <c r="AV218" s="2" t="s">
        <v>14</v>
      </c>
      <c r="AW218" s="2" t="s">
        <v>14</v>
      </c>
      <c r="AX218" s="2" t="s">
        <v>14</v>
      </c>
      <c r="AZ218" s="2" t="s">
        <v>14</v>
      </c>
      <c r="BA218" s="2" t="s">
        <v>14</v>
      </c>
      <c r="BB218" s="2" t="s">
        <v>14</v>
      </c>
      <c r="BC218" s="2" t="s">
        <v>14</v>
      </c>
      <c r="BD218" s="2" t="s">
        <v>787</v>
      </c>
    </row>
    <row r="219" spans="1:56" x14ac:dyDescent="0.2">
      <c r="A219" s="2" t="s">
        <v>773</v>
      </c>
      <c r="B219" s="2" t="s">
        <v>392</v>
      </c>
      <c r="C219" s="2" t="s">
        <v>266</v>
      </c>
      <c r="D219" s="2" t="s">
        <v>14</v>
      </c>
      <c r="E219" s="2" t="s">
        <v>14</v>
      </c>
      <c r="F219" s="2" t="s">
        <v>548</v>
      </c>
      <c r="G219">
        <v>66433465871249</v>
      </c>
      <c r="H219">
        <v>0</v>
      </c>
      <c r="I219" s="3">
        <v>44893</v>
      </c>
      <c r="J219" s="4">
        <v>0.50486111111111109</v>
      </c>
      <c r="K219" s="3">
        <v>44893</v>
      </c>
      <c r="L219" s="4">
        <v>0.50486111111111109</v>
      </c>
      <c r="M219" s="2" t="s">
        <v>1316</v>
      </c>
      <c r="N219" s="2" t="s">
        <v>1317</v>
      </c>
      <c r="O219" s="2" t="s">
        <v>1319</v>
      </c>
      <c r="P219" s="2" t="s">
        <v>779</v>
      </c>
      <c r="Q219">
        <v>0</v>
      </c>
      <c r="R219" s="2" t="s">
        <v>813</v>
      </c>
      <c r="S219">
        <v>0</v>
      </c>
      <c r="T219">
        <v>0</v>
      </c>
      <c r="U219" s="2" t="s">
        <v>14</v>
      </c>
      <c r="V219" s="2" t="s">
        <v>14</v>
      </c>
      <c r="W219">
        <v>0</v>
      </c>
      <c r="X219">
        <v>0</v>
      </c>
      <c r="Y219">
        <v>0</v>
      </c>
      <c r="Z219">
        <v>0</v>
      </c>
      <c r="AA219" s="2" t="s">
        <v>781</v>
      </c>
      <c r="AB219">
        <v>0</v>
      </c>
      <c r="AC219" s="2" t="s">
        <v>14</v>
      </c>
      <c r="AD219" s="2" t="s">
        <v>14</v>
      </c>
      <c r="AE219" s="2" t="s">
        <v>14</v>
      </c>
      <c r="AF219" s="2" t="s">
        <v>14</v>
      </c>
      <c r="AG219" s="2" t="s">
        <v>14</v>
      </c>
      <c r="AH219" s="2" t="s">
        <v>392</v>
      </c>
      <c r="AI219" s="2" t="s">
        <v>266</v>
      </c>
      <c r="AJ219" s="2" t="s">
        <v>393</v>
      </c>
      <c r="AK219" s="2" t="s">
        <v>15</v>
      </c>
      <c r="AL219" s="2" t="s">
        <v>14</v>
      </c>
      <c r="AM219" s="2" t="s">
        <v>14</v>
      </c>
      <c r="AN219" s="2" t="s">
        <v>14</v>
      </c>
      <c r="AO219" s="2" t="s">
        <v>14</v>
      </c>
      <c r="AP219" s="2" t="s">
        <v>393</v>
      </c>
      <c r="AQ219" s="2" t="s">
        <v>135</v>
      </c>
      <c r="AR219" s="2" t="s">
        <v>394</v>
      </c>
      <c r="AS219" s="2" t="s">
        <v>18</v>
      </c>
      <c r="AT219" s="2" t="s">
        <v>815</v>
      </c>
      <c r="AU219" s="2" t="s">
        <v>14</v>
      </c>
      <c r="AV219" s="2" t="s">
        <v>14</v>
      </c>
      <c r="AW219" s="2" t="s">
        <v>14</v>
      </c>
      <c r="AX219" s="2" t="s">
        <v>14</v>
      </c>
      <c r="AZ219" s="2" t="s">
        <v>14</v>
      </c>
      <c r="BA219" s="2" t="s">
        <v>14</v>
      </c>
      <c r="BB219" s="2" t="s">
        <v>14</v>
      </c>
      <c r="BC219" s="2" t="s">
        <v>14</v>
      </c>
      <c r="BD219" s="2" t="s">
        <v>787</v>
      </c>
    </row>
    <row r="220" spans="1:56" x14ac:dyDescent="0.2">
      <c r="A220" s="2" t="s">
        <v>773</v>
      </c>
      <c r="B220" s="2" t="s">
        <v>395</v>
      </c>
      <c r="C220" s="2" t="s">
        <v>396</v>
      </c>
      <c r="D220" s="2" t="s">
        <v>14</v>
      </c>
      <c r="E220" s="2" t="s">
        <v>14</v>
      </c>
      <c r="F220" s="2" t="s">
        <v>13</v>
      </c>
      <c r="G220">
        <v>66432967724035</v>
      </c>
      <c r="H220">
        <v>0</v>
      </c>
      <c r="I220" s="3">
        <v>44892</v>
      </c>
      <c r="J220" s="4">
        <v>0.54583333333333328</v>
      </c>
      <c r="K220" s="3">
        <v>44892</v>
      </c>
      <c r="L220" s="4">
        <v>0.54583333333333328</v>
      </c>
      <c r="M220" s="2" t="s">
        <v>1501</v>
      </c>
      <c r="N220" s="2" t="s">
        <v>1502</v>
      </c>
      <c r="O220" s="2" t="s">
        <v>1503</v>
      </c>
      <c r="P220" s="2" t="s">
        <v>779</v>
      </c>
      <c r="Q220">
        <v>0</v>
      </c>
      <c r="R220" s="2" t="s">
        <v>813</v>
      </c>
      <c r="S220">
        <v>25</v>
      </c>
      <c r="T220">
        <v>0</v>
      </c>
      <c r="U220" s="2" t="s">
        <v>14</v>
      </c>
      <c r="V220" s="2" t="s">
        <v>14</v>
      </c>
      <c r="W220">
        <v>25</v>
      </c>
      <c r="X220">
        <v>0.99</v>
      </c>
      <c r="Y220">
        <v>24.01</v>
      </c>
      <c r="Z220">
        <v>25</v>
      </c>
      <c r="AA220" s="2" t="s">
        <v>781</v>
      </c>
      <c r="AB220">
        <v>0</v>
      </c>
      <c r="AC220" s="2" t="s">
        <v>14</v>
      </c>
      <c r="AD220" s="2" t="s">
        <v>14</v>
      </c>
      <c r="AE220" s="2" t="s">
        <v>14</v>
      </c>
      <c r="AF220" s="2" t="s">
        <v>14</v>
      </c>
      <c r="AG220" s="2" t="s">
        <v>14</v>
      </c>
      <c r="AH220" s="2" t="s">
        <v>395</v>
      </c>
      <c r="AI220" s="2" t="s">
        <v>396</v>
      </c>
      <c r="AJ220" s="2" t="s">
        <v>397</v>
      </c>
      <c r="AK220" s="2" t="s">
        <v>15</v>
      </c>
      <c r="AL220" s="2" t="s">
        <v>14</v>
      </c>
      <c r="AM220" s="2" t="s">
        <v>14</v>
      </c>
      <c r="AN220" s="2" t="s">
        <v>14</v>
      </c>
      <c r="AO220" s="2" t="s">
        <v>14</v>
      </c>
      <c r="AP220" s="2" t="s">
        <v>397</v>
      </c>
      <c r="AQ220" s="2" t="s">
        <v>135</v>
      </c>
      <c r="AR220" s="2" t="s">
        <v>398</v>
      </c>
      <c r="AS220" s="2" t="s">
        <v>56</v>
      </c>
      <c r="AT220" s="2" t="s">
        <v>815</v>
      </c>
      <c r="AU220" s="2" t="s">
        <v>14</v>
      </c>
      <c r="AV220" s="2" t="s">
        <v>14</v>
      </c>
      <c r="AW220" s="2" t="s">
        <v>14</v>
      </c>
      <c r="AX220" s="2" t="s">
        <v>14</v>
      </c>
      <c r="AZ220" s="2" t="s">
        <v>14</v>
      </c>
      <c r="BA220" s="2" t="s">
        <v>14</v>
      </c>
      <c r="BB220" s="2" t="s">
        <v>14</v>
      </c>
      <c r="BC220" s="2" t="s">
        <v>14</v>
      </c>
      <c r="BD220" s="2" t="s">
        <v>787</v>
      </c>
    </row>
    <row r="221" spans="1:56" x14ac:dyDescent="0.2">
      <c r="A221" s="2" t="s">
        <v>773</v>
      </c>
      <c r="B221" s="2" t="s">
        <v>399</v>
      </c>
      <c r="C221" s="2" t="s">
        <v>400</v>
      </c>
      <c r="D221" s="2" t="s">
        <v>14</v>
      </c>
      <c r="E221" s="2" t="s">
        <v>14</v>
      </c>
      <c r="F221" s="2" t="s">
        <v>13</v>
      </c>
      <c r="G221">
        <v>66441448602239</v>
      </c>
      <c r="H221">
        <v>0</v>
      </c>
      <c r="I221" s="3">
        <v>44902</v>
      </c>
      <c r="J221" s="4">
        <v>0.52638888888888891</v>
      </c>
      <c r="K221" s="3"/>
      <c r="L221" s="4"/>
      <c r="M221" s="2" t="s">
        <v>946</v>
      </c>
      <c r="N221" s="2" t="s">
        <v>947</v>
      </c>
      <c r="O221" s="2" t="s">
        <v>950</v>
      </c>
      <c r="P221" s="2" t="s">
        <v>779</v>
      </c>
      <c r="Q221">
        <v>0</v>
      </c>
      <c r="R221" s="2" t="s">
        <v>780</v>
      </c>
      <c r="S221">
        <v>25</v>
      </c>
      <c r="T221">
        <v>0</v>
      </c>
      <c r="U221" s="2" t="s">
        <v>14</v>
      </c>
      <c r="V221" s="2" t="s">
        <v>14</v>
      </c>
      <c r="W221">
        <v>0</v>
      </c>
      <c r="X221">
        <v>0</v>
      </c>
      <c r="Y221">
        <v>0</v>
      </c>
      <c r="Z221">
        <v>0</v>
      </c>
      <c r="AA221" s="2" t="s">
        <v>781</v>
      </c>
      <c r="AB221">
        <v>0</v>
      </c>
      <c r="AC221" s="2" t="s">
        <v>14</v>
      </c>
      <c r="AD221" s="2" t="s">
        <v>14</v>
      </c>
      <c r="AE221" s="2" t="s">
        <v>14</v>
      </c>
      <c r="AF221" s="2" t="s">
        <v>14</v>
      </c>
      <c r="AG221" s="2" t="s">
        <v>14</v>
      </c>
      <c r="AH221" s="2" t="s">
        <v>48</v>
      </c>
      <c r="AI221" s="2" t="s">
        <v>131</v>
      </c>
      <c r="AJ221" s="2" t="s">
        <v>132</v>
      </c>
      <c r="AK221" s="2" t="s">
        <v>133</v>
      </c>
      <c r="AL221" s="2" t="s">
        <v>14</v>
      </c>
      <c r="AM221" s="2" t="s">
        <v>14</v>
      </c>
      <c r="AN221" s="2" t="s">
        <v>14</v>
      </c>
      <c r="AO221" s="2" t="s">
        <v>14</v>
      </c>
      <c r="AP221" s="2" t="s">
        <v>132</v>
      </c>
      <c r="AQ221" s="2" t="s">
        <v>134</v>
      </c>
      <c r="AR221" s="2" t="s">
        <v>135</v>
      </c>
      <c r="AS221" s="2" t="s">
        <v>18</v>
      </c>
      <c r="AT221" s="2" t="s">
        <v>14</v>
      </c>
      <c r="AU221" s="2" t="s">
        <v>14</v>
      </c>
      <c r="AV221" s="2" t="s">
        <v>14</v>
      </c>
      <c r="AW221" s="2" t="s">
        <v>14</v>
      </c>
      <c r="AX221" s="2" t="s">
        <v>14</v>
      </c>
      <c r="AZ221" s="2" t="s">
        <v>14</v>
      </c>
      <c r="BA221" s="2" t="s">
        <v>14</v>
      </c>
      <c r="BB221" s="2" t="s">
        <v>14</v>
      </c>
      <c r="BC221" s="2" t="s">
        <v>14</v>
      </c>
      <c r="BD221" s="2" t="s">
        <v>787</v>
      </c>
    </row>
    <row r="222" spans="1:56" x14ac:dyDescent="0.2">
      <c r="A222" s="2" t="s">
        <v>773</v>
      </c>
      <c r="B222" s="2" t="s">
        <v>401</v>
      </c>
      <c r="C222" s="2" t="s">
        <v>205</v>
      </c>
      <c r="D222" s="2" t="s">
        <v>14</v>
      </c>
      <c r="E222" s="2" t="s">
        <v>14</v>
      </c>
      <c r="F222" s="2" t="s">
        <v>13</v>
      </c>
      <c r="G222">
        <v>66432914389078</v>
      </c>
      <c r="H222">
        <v>0</v>
      </c>
      <c r="I222" s="3">
        <v>44892</v>
      </c>
      <c r="J222" s="4">
        <v>0.4548611111111111</v>
      </c>
      <c r="K222" s="3">
        <v>44892</v>
      </c>
      <c r="L222" s="4">
        <v>0.4548611111111111</v>
      </c>
      <c r="M222" s="2" t="s">
        <v>1552</v>
      </c>
      <c r="N222" s="2" t="s">
        <v>1553</v>
      </c>
      <c r="O222" s="2" t="s">
        <v>1554</v>
      </c>
      <c r="P222" s="2" t="s">
        <v>779</v>
      </c>
      <c r="Q222">
        <v>0</v>
      </c>
      <c r="R222" s="2" t="s">
        <v>813</v>
      </c>
      <c r="S222">
        <v>25</v>
      </c>
      <c r="T222">
        <v>0</v>
      </c>
      <c r="U222" s="2" t="s">
        <v>14</v>
      </c>
      <c r="V222" s="2" t="s">
        <v>14</v>
      </c>
      <c r="W222">
        <v>25</v>
      </c>
      <c r="X222">
        <v>0.99</v>
      </c>
      <c r="Y222">
        <v>24.01</v>
      </c>
      <c r="Z222">
        <v>25</v>
      </c>
      <c r="AA222" s="2" t="s">
        <v>781</v>
      </c>
      <c r="AB222">
        <v>0</v>
      </c>
      <c r="AC222" s="2" t="s">
        <v>14</v>
      </c>
      <c r="AD222" s="2" t="s">
        <v>14</v>
      </c>
      <c r="AE222" s="2" t="s">
        <v>14</v>
      </c>
      <c r="AF222" s="2" t="s">
        <v>14</v>
      </c>
      <c r="AG222" s="2" t="s">
        <v>14</v>
      </c>
      <c r="AH222" s="2" t="s">
        <v>401</v>
      </c>
      <c r="AI222" s="2" t="s">
        <v>19</v>
      </c>
      <c r="AJ222" s="2" t="s">
        <v>402</v>
      </c>
      <c r="AK222" s="2" t="s">
        <v>15</v>
      </c>
      <c r="AL222" s="2" t="s">
        <v>14</v>
      </c>
      <c r="AM222" s="2" t="s">
        <v>14</v>
      </c>
      <c r="AN222" s="2" t="s">
        <v>14</v>
      </c>
      <c r="AO222" s="2" t="s">
        <v>14</v>
      </c>
      <c r="AP222" s="2" t="s">
        <v>402</v>
      </c>
      <c r="AQ222" s="2" t="s">
        <v>403</v>
      </c>
      <c r="AR222" s="2" t="s">
        <v>404</v>
      </c>
      <c r="AS222" s="2" t="s">
        <v>18</v>
      </c>
      <c r="AT222" s="2" t="s">
        <v>815</v>
      </c>
      <c r="AU222" s="2" t="s">
        <v>14</v>
      </c>
      <c r="AV222" s="2" t="s">
        <v>14</v>
      </c>
      <c r="AW222" s="2" t="s">
        <v>14</v>
      </c>
      <c r="AX222" s="2" t="s">
        <v>14</v>
      </c>
      <c r="AZ222" s="2" t="s">
        <v>14</v>
      </c>
      <c r="BA222" s="2" t="s">
        <v>14</v>
      </c>
      <c r="BB222" s="2" t="s">
        <v>14</v>
      </c>
      <c r="BC222" s="2" t="s">
        <v>14</v>
      </c>
      <c r="BD222" s="2" t="s">
        <v>787</v>
      </c>
    </row>
    <row r="223" spans="1:56" x14ac:dyDescent="0.2">
      <c r="A223" s="2" t="s">
        <v>773</v>
      </c>
      <c r="B223" s="2" t="s">
        <v>401</v>
      </c>
      <c r="C223" s="2" t="s">
        <v>19</v>
      </c>
      <c r="D223" s="2" t="s">
        <v>14</v>
      </c>
      <c r="E223" s="2" t="s">
        <v>14</v>
      </c>
      <c r="F223" s="2" t="s">
        <v>13</v>
      </c>
      <c r="G223">
        <v>66432914374376</v>
      </c>
      <c r="H223">
        <v>0</v>
      </c>
      <c r="I223" s="3">
        <v>44892</v>
      </c>
      <c r="J223" s="4">
        <v>0.4548611111111111</v>
      </c>
      <c r="K223" s="3">
        <v>44892</v>
      </c>
      <c r="L223" s="4">
        <v>0.4548611111111111</v>
      </c>
      <c r="M223" s="2" t="s">
        <v>1552</v>
      </c>
      <c r="N223" s="2" t="s">
        <v>1553</v>
      </c>
      <c r="O223" s="2" t="s">
        <v>1555</v>
      </c>
      <c r="P223" s="2" t="s">
        <v>779</v>
      </c>
      <c r="Q223">
        <v>0</v>
      </c>
      <c r="R223" s="2" t="s">
        <v>813</v>
      </c>
      <c r="S223">
        <v>25</v>
      </c>
      <c r="T223">
        <v>0</v>
      </c>
      <c r="U223" s="2" t="s">
        <v>14</v>
      </c>
      <c r="V223" s="2" t="s">
        <v>14</v>
      </c>
      <c r="W223">
        <v>25</v>
      </c>
      <c r="X223">
        <v>0.99</v>
      </c>
      <c r="Y223">
        <v>24.01</v>
      </c>
      <c r="Z223">
        <v>25</v>
      </c>
      <c r="AA223" s="2" t="s">
        <v>781</v>
      </c>
      <c r="AB223">
        <v>0</v>
      </c>
      <c r="AC223" s="2" t="s">
        <v>14</v>
      </c>
      <c r="AD223" s="2" t="s">
        <v>14</v>
      </c>
      <c r="AE223" s="2" t="s">
        <v>14</v>
      </c>
      <c r="AF223" s="2" t="s">
        <v>14</v>
      </c>
      <c r="AG223" s="2" t="s">
        <v>14</v>
      </c>
      <c r="AH223" s="2" t="s">
        <v>401</v>
      </c>
      <c r="AI223" s="2" t="s">
        <v>19</v>
      </c>
      <c r="AJ223" s="2" t="s">
        <v>402</v>
      </c>
      <c r="AK223" s="2" t="s">
        <v>15</v>
      </c>
      <c r="AL223" s="2" t="s">
        <v>14</v>
      </c>
      <c r="AM223" s="2" t="s">
        <v>14</v>
      </c>
      <c r="AN223" s="2" t="s">
        <v>14</v>
      </c>
      <c r="AO223" s="2" t="s">
        <v>14</v>
      </c>
      <c r="AP223" s="2" t="s">
        <v>402</v>
      </c>
      <c r="AQ223" s="2" t="s">
        <v>405</v>
      </c>
      <c r="AR223" s="2" t="s">
        <v>406</v>
      </c>
      <c r="AS223" s="2" t="s">
        <v>18</v>
      </c>
      <c r="AT223" s="2" t="s">
        <v>815</v>
      </c>
      <c r="AU223" s="2" t="s">
        <v>14</v>
      </c>
      <c r="AV223" s="2" t="s">
        <v>14</v>
      </c>
      <c r="AW223" s="2" t="s">
        <v>14</v>
      </c>
      <c r="AX223" s="2" t="s">
        <v>14</v>
      </c>
      <c r="AZ223" s="2" t="s">
        <v>14</v>
      </c>
      <c r="BA223" s="2" t="s">
        <v>14</v>
      </c>
      <c r="BB223" s="2" t="s">
        <v>14</v>
      </c>
      <c r="BC223" s="2" t="s">
        <v>14</v>
      </c>
      <c r="BD223" s="2" t="s">
        <v>787</v>
      </c>
    </row>
    <row r="224" spans="1:56" x14ac:dyDescent="0.2">
      <c r="A224" s="2" t="s">
        <v>773</v>
      </c>
      <c r="B224" s="2" t="s">
        <v>407</v>
      </c>
      <c r="C224" s="2" t="s">
        <v>316</v>
      </c>
      <c r="D224" s="2" t="s">
        <v>14</v>
      </c>
      <c r="E224" s="2" t="s">
        <v>14</v>
      </c>
      <c r="F224" s="2" t="s">
        <v>13</v>
      </c>
      <c r="G224">
        <v>66433894891352</v>
      </c>
      <c r="H224">
        <v>0</v>
      </c>
      <c r="I224" s="3">
        <v>44893</v>
      </c>
      <c r="J224" s="4">
        <v>0.77222222222222225</v>
      </c>
      <c r="K224" s="3">
        <v>44893</v>
      </c>
      <c r="L224" s="4">
        <v>0.77222222222222225</v>
      </c>
      <c r="M224" s="2" t="s">
        <v>1276</v>
      </c>
      <c r="N224" s="2" t="s">
        <v>1277</v>
      </c>
      <c r="O224" s="2" t="s">
        <v>1278</v>
      </c>
      <c r="P224" s="2" t="s">
        <v>779</v>
      </c>
      <c r="Q224">
        <v>0</v>
      </c>
      <c r="R224" s="2" t="s">
        <v>813</v>
      </c>
      <c r="S224">
        <v>25</v>
      </c>
      <c r="T224">
        <v>0</v>
      </c>
      <c r="U224" s="2" t="s">
        <v>14</v>
      </c>
      <c r="V224" s="2" t="s">
        <v>14</v>
      </c>
      <c r="W224">
        <v>25</v>
      </c>
      <c r="X224">
        <v>0.99</v>
      </c>
      <c r="Y224">
        <v>24.01</v>
      </c>
      <c r="Z224">
        <v>25</v>
      </c>
      <c r="AA224" s="2" t="s">
        <v>781</v>
      </c>
      <c r="AB224">
        <v>0</v>
      </c>
      <c r="AC224" s="2" t="s">
        <v>14</v>
      </c>
      <c r="AD224" s="2" t="s">
        <v>14</v>
      </c>
      <c r="AE224" s="2" t="s">
        <v>14</v>
      </c>
      <c r="AF224" s="2" t="s">
        <v>14</v>
      </c>
      <c r="AG224" s="2" t="s">
        <v>14</v>
      </c>
      <c r="AH224" s="2" t="s">
        <v>407</v>
      </c>
      <c r="AI224" s="2" t="s">
        <v>316</v>
      </c>
      <c r="AJ224" s="2" t="s">
        <v>408</v>
      </c>
      <c r="AK224" s="2" t="s">
        <v>15</v>
      </c>
      <c r="AL224" s="2" t="s">
        <v>14</v>
      </c>
      <c r="AM224" s="2" t="s">
        <v>14</v>
      </c>
      <c r="AN224" s="2" t="s">
        <v>14</v>
      </c>
      <c r="AO224" s="2" t="s">
        <v>14</v>
      </c>
      <c r="AP224" s="2" t="s">
        <v>408</v>
      </c>
      <c r="AQ224" s="2" t="s">
        <v>135</v>
      </c>
      <c r="AR224" s="2" t="s">
        <v>170</v>
      </c>
      <c r="AS224" s="2" t="s">
        <v>18</v>
      </c>
      <c r="AT224" s="2" t="s">
        <v>815</v>
      </c>
      <c r="AU224" s="2" t="s">
        <v>14</v>
      </c>
      <c r="AV224" s="2" t="s">
        <v>14</v>
      </c>
      <c r="AW224" s="2" t="s">
        <v>14</v>
      </c>
      <c r="AX224" s="2" t="s">
        <v>14</v>
      </c>
      <c r="AZ224" s="2" t="s">
        <v>14</v>
      </c>
      <c r="BA224" s="2" t="s">
        <v>14</v>
      </c>
      <c r="BB224" s="2" t="s">
        <v>14</v>
      </c>
      <c r="BC224" s="2" t="s">
        <v>14</v>
      </c>
      <c r="BD224" s="2" t="s">
        <v>787</v>
      </c>
    </row>
    <row r="225" spans="1:56" x14ac:dyDescent="0.2">
      <c r="A225" s="2" t="s">
        <v>773</v>
      </c>
      <c r="B225" s="2" t="s">
        <v>407</v>
      </c>
      <c r="C225" s="2" t="s">
        <v>279</v>
      </c>
      <c r="D225" s="2" t="s">
        <v>14</v>
      </c>
      <c r="E225" s="2" t="s">
        <v>14</v>
      </c>
      <c r="F225" s="2" t="s">
        <v>548</v>
      </c>
      <c r="G225">
        <v>66435881851663</v>
      </c>
      <c r="H225">
        <v>0</v>
      </c>
      <c r="I225" s="3">
        <v>44895</v>
      </c>
      <c r="J225" s="4">
        <v>0.92222222222222228</v>
      </c>
      <c r="K225" s="3">
        <v>44895</v>
      </c>
      <c r="L225" s="4">
        <v>0.92222222222222228</v>
      </c>
      <c r="M225" s="2" t="s">
        <v>1147</v>
      </c>
      <c r="N225" s="2" t="s">
        <v>1148</v>
      </c>
      <c r="O225" s="2" t="s">
        <v>1149</v>
      </c>
      <c r="P225" s="2" t="s">
        <v>779</v>
      </c>
      <c r="Q225">
        <v>0</v>
      </c>
      <c r="R225" s="2" t="s">
        <v>813</v>
      </c>
      <c r="S225">
        <v>0</v>
      </c>
      <c r="T225">
        <v>0</v>
      </c>
      <c r="U225" s="2" t="s">
        <v>14</v>
      </c>
      <c r="V225" s="2" t="s">
        <v>14</v>
      </c>
      <c r="W225">
        <v>0</v>
      </c>
      <c r="X225">
        <v>0</v>
      </c>
      <c r="Y225">
        <v>0</v>
      </c>
      <c r="Z225">
        <v>0</v>
      </c>
      <c r="AA225" s="2" t="s">
        <v>781</v>
      </c>
      <c r="AB225">
        <v>0</v>
      </c>
      <c r="AC225" s="2" t="s">
        <v>14</v>
      </c>
      <c r="AD225" s="2" t="s">
        <v>14</v>
      </c>
      <c r="AE225" s="2" t="s">
        <v>14</v>
      </c>
      <c r="AF225" s="2" t="s">
        <v>14</v>
      </c>
      <c r="AG225" s="2" t="s">
        <v>14</v>
      </c>
      <c r="AH225" s="2" t="s">
        <v>407</v>
      </c>
      <c r="AI225" s="2" t="s">
        <v>666</v>
      </c>
      <c r="AJ225" s="2" t="s">
        <v>667</v>
      </c>
      <c r="AK225" s="2" t="s">
        <v>15</v>
      </c>
      <c r="AL225" s="2" t="s">
        <v>14</v>
      </c>
      <c r="AM225" s="2" t="s">
        <v>14</v>
      </c>
      <c r="AN225" s="2" t="s">
        <v>14</v>
      </c>
      <c r="AO225" s="2" t="s">
        <v>14</v>
      </c>
      <c r="AP225" s="2" t="s">
        <v>667</v>
      </c>
      <c r="AQ225" s="2" t="s">
        <v>104</v>
      </c>
      <c r="AR225" s="2" t="s">
        <v>668</v>
      </c>
      <c r="AS225" s="2" t="s">
        <v>18</v>
      </c>
      <c r="AT225" s="2" t="s">
        <v>815</v>
      </c>
      <c r="AU225" s="2" t="s">
        <v>14</v>
      </c>
      <c r="AV225" s="2" t="s">
        <v>14</v>
      </c>
      <c r="AW225" s="2" t="s">
        <v>14</v>
      </c>
      <c r="AX225" s="2" t="s">
        <v>14</v>
      </c>
      <c r="AZ225" s="2" t="s">
        <v>14</v>
      </c>
      <c r="BA225" s="2" t="s">
        <v>14</v>
      </c>
      <c r="BB225" s="2" t="s">
        <v>14</v>
      </c>
      <c r="BC225" s="2" t="s">
        <v>14</v>
      </c>
      <c r="BD225" s="2" t="s">
        <v>787</v>
      </c>
    </row>
    <row r="226" spans="1:56" x14ac:dyDescent="0.2">
      <c r="A226" s="2" t="s">
        <v>773</v>
      </c>
      <c r="B226" s="2" t="s">
        <v>407</v>
      </c>
      <c r="C226" s="2" t="s">
        <v>666</v>
      </c>
      <c r="D226" s="2" t="s">
        <v>14</v>
      </c>
      <c r="E226" s="2" t="s">
        <v>14</v>
      </c>
      <c r="F226" s="2" t="s">
        <v>548</v>
      </c>
      <c r="G226">
        <v>66435881848380</v>
      </c>
      <c r="H226">
        <v>0</v>
      </c>
      <c r="I226" s="3">
        <v>44895</v>
      </c>
      <c r="J226" s="4">
        <v>0.92222222222222228</v>
      </c>
      <c r="K226" s="3">
        <v>44895</v>
      </c>
      <c r="L226" s="4">
        <v>0.92222222222222228</v>
      </c>
      <c r="M226" s="2" t="s">
        <v>1147</v>
      </c>
      <c r="N226" s="2" t="s">
        <v>1148</v>
      </c>
      <c r="O226" s="2" t="s">
        <v>1150</v>
      </c>
      <c r="P226" s="2" t="s">
        <v>779</v>
      </c>
      <c r="Q226">
        <v>0</v>
      </c>
      <c r="R226" s="2" t="s">
        <v>813</v>
      </c>
      <c r="S226">
        <v>0</v>
      </c>
      <c r="T226">
        <v>0</v>
      </c>
      <c r="U226" s="2" t="s">
        <v>14</v>
      </c>
      <c r="V226" s="2" t="s">
        <v>14</v>
      </c>
      <c r="W226">
        <v>0</v>
      </c>
      <c r="X226">
        <v>0</v>
      </c>
      <c r="Y226">
        <v>0</v>
      </c>
      <c r="Z226">
        <v>0</v>
      </c>
      <c r="AA226" s="2" t="s">
        <v>781</v>
      </c>
      <c r="AB226">
        <v>0</v>
      </c>
      <c r="AC226" s="2" t="s">
        <v>14</v>
      </c>
      <c r="AD226" s="2" t="s">
        <v>14</v>
      </c>
      <c r="AE226" s="2" t="s">
        <v>14</v>
      </c>
      <c r="AF226" s="2" t="s">
        <v>14</v>
      </c>
      <c r="AG226" s="2" t="s">
        <v>14</v>
      </c>
      <c r="AH226" s="2" t="s">
        <v>407</v>
      </c>
      <c r="AI226" s="2" t="s">
        <v>666</v>
      </c>
      <c r="AJ226" s="2" t="s">
        <v>667</v>
      </c>
      <c r="AK226" s="2" t="s">
        <v>15</v>
      </c>
      <c r="AL226" s="2" t="s">
        <v>14</v>
      </c>
      <c r="AM226" s="2" t="s">
        <v>14</v>
      </c>
      <c r="AN226" s="2" t="s">
        <v>14</v>
      </c>
      <c r="AO226" s="2" t="s">
        <v>14</v>
      </c>
      <c r="AP226" s="2" t="s">
        <v>667</v>
      </c>
      <c r="AQ226" s="2" t="s">
        <v>104</v>
      </c>
      <c r="AR226" s="2" t="s">
        <v>574</v>
      </c>
      <c r="AS226" s="2" t="s">
        <v>106</v>
      </c>
      <c r="AT226" s="2" t="s">
        <v>815</v>
      </c>
      <c r="AU226" s="2" t="s">
        <v>14</v>
      </c>
      <c r="AV226" s="2" t="s">
        <v>14</v>
      </c>
      <c r="AW226" s="2" t="s">
        <v>14</v>
      </c>
      <c r="AX226" s="2" t="s">
        <v>14</v>
      </c>
      <c r="AZ226" s="2" t="s">
        <v>14</v>
      </c>
      <c r="BA226" s="2" t="s">
        <v>14</v>
      </c>
      <c r="BB226" s="2" t="s">
        <v>14</v>
      </c>
      <c r="BC226" s="2" t="s">
        <v>14</v>
      </c>
      <c r="BD226" s="2" t="s">
        <v>787</v>
      </c>
    </row>
    <row r="227" spans="1:56" x14ac:dyDescent="0.2">
      <c r="A227" s="2" t="s">
        <v>773</v>
      </c>
      <c r="B227" s="2" t="s">
        <v>407</v>
      </c>
      <c r="C227" s="2" t="s">
        <v>316</v>
      </c>
      <c r="D227" s="2" t="s">
        <v>14</v>
      </c>
      <c r="E227" s="2" t="s">
        <v>14</v>
      </c>
      <c r="F227" s="2" t="s">
        <v>548</v>
      </c>
      <c r="G227">
        <v>66433894886454</v>
      </c>
      <c r="H227">
        <v>0</v>
      </c>
      <c r="I227" s="3">
        <v>44893</v>
      </c>
      <c r="J227" s="4">
        <v>0.77222222222222225</v>
      </c>
      <c r="K227" s="3">
        <v>44893</v>
      </c>
      <c r="L227" s="4">
        <v>0.77222222222222225</v>
      </c>
      <c r="M227" s="2" t="s">
        <v>1276</v>
      </c>
      <c r="N227" s="2" t="s">
        <v>1277</v>
      </c>
      <c r="O227" s="2" t="s">
        <v>1279</v>
      </c>
      <c r="P227" s="2" t="s">
        <v>779</v>
      </c>
      <c r="Q227">
        <v>0</v>
      </c>
      <c r="R227" s="2" t="s">
        <v>813</v>
      </c>
      <c r="S227">
        <v>0</v>
      </c>
      <c r="T227">
        <v>0</v>
      </c>
      <c r="U227" s="2" t="s">
        <v>14</v>
      </c>
      <c r="V227" s="2" t="s">
        <v>14</v>
      </c>
      <c r="W227">
        <v>0</v>
      </c>
      <c r="X227">
        <v>0</v>
      </c>
      <c r="Y227">
        <v>0</v>
      </c>
      <c r="Z227">
        <v>0</v>
      </c>
      <c r="AA227" s="2" t="s">
        <v>781</v>
      </c>
      <c r="AB227">
        <v>0</v>
      </c>
      <c r="AC227" s="2" t="s">
        <v>14</v>
      </c>
      <c r="AD227" s="2" t="s">
        <v>14</v>
      </c>
      <c r="AE227" s="2" t="s">
        <v>14</v>
      </c>
      <c r="AF227" s="2" t="s">
        <v>14</v>
      </c>
      <c r="AG227" s="2" t="s">
        <v>14</v>
      </c>
      <c r="AH227" s="2" t="s">
        <v>407</v>
      </c>
      <c r="AI227" s="2" t="s">
        <v>316</v>
      </c>
      <c r="AJ227" s="2" t="s">
        <v>408</v>
      </c>
      <c r="AK227" s="2" t="s">
        <v>15</v>
      </c>
      <c r="AL227" s="2" t="s">
        <v>14</v>
      </c>
      <c r="AM227" s="2" t="s">
        <v>14</v>
      </c>
      <c r="AN227" s="2" t="s">
        <v>14</v>
      </c>
      <c r="AO227" s="2" t="s">
        <v>14</v>
      </c>
      <c r="AP227" s="2" t="s">
        <v>408</v>
      </c>
      <c r="AQ227" s="2" t="s">
        <v>135</v>
      </c>
      <c r="AR227" s="2" t="s">
        <v>170</v>
      </c>
      <c r="AS227" s="2" t="s">
        <v>18</v>
      </c>
      <c r="AT227" s="2" t="s">
        <v>815</v>
      </c>
      <c r="AU227" s="2" t="s">
        <v>14</v>
      </c>
      <c r="AV227" s="2" t="s">
        <v>14</v>
      </c>
      <c r="AW227" s="2" t="s">
        <v>14</v>
      </c>
      <c r="AX227" s="2" t="s">
        <v>14</v>
      </c>
      <c r="AZ227" s="2" t="s">
        <v>14</v>
      </c>
      <c r="BA227" s="2" t="s">
        <v>14</v>
      </c>
      <c r="BB227" s="2" t="s">
        <v>14</v>
      </c>
      <c r="BC227" s="2" t="s">
        <v>14</v>
      </c>
      <c r="BD227" s="2" t="s">
        <v>787</v>
      </c>
    </row>
    <row r="228" spans="1:56" x14ac:dyDescent="0.2">
      <c r="A228" s="2" t="s">
        <v>773</v>
      </c>
      <c r="B228" s="2" t="s">
        <v>409</v>
      </c>
      <c r="C228" s="2" t="s">
        <v>210</v>
      </c>
      <c r="D228" s="2" t="s">
        <v>14</v>
      </c>
      <c r="E228" s="2" t="s">
        <v>14</v>
      </c>
      <c r="F228" s="2" t="s">
        <v>13</v>
      </c>
      <c r="G228">
        <v>66442181389578</v>
      </c>
      <c r="H228">
        <v>0</v>
      </c>
      <c r="I228" s="3">
        <v>44903</v>
      </c>
      <c r="J228" s="4">
        <v>0.45555555555555555</v>
      </c>
      <c r="K228" s="3">
        <v>44903</v>
      </c>
      <c r="L228" s="4">
        <v>0.45555555555555555</v>
      </c>
      <c r="M228" s="2" t="s">
        <v>918</v>
      </c>
      <c r="N228" s="2" t="s">
        <v>919</v>
      </c>
      <c r="O228" s="2" t="s">
        <v>920</v>
      </c>
      <c r="P228" s="2" t="s">
        <v>779</v>
      </c>
      <c r="Q228">
        <v>0</v>
      </c>
      <c r="R228" s="2" t="s">
        <v>813</v>
      </c>
      <c r="S228">
        <v>25</v>
      </c>
      <c r="T228">
        <v>0</v>
      </c>
      <c r="U228" s="2" t="s">
        <v>14</v>
      </c>
      <c r="V228" s="2" t="s">
        <v>14</v>
      </c>
      <c r="W228">
        <v>25</v>
      </c>
      <c r="X228">
        <v>0.99</v>
      </c>
      <c r="Y228">
        <v>24.01</v>
      </c>
      <c r="Z228">
        <v>25</v>
      </c>
      <c r="AA228" s="2" t="s">
        <v>781</v>
      </c>
      <c r="AB228">
        <v>0</v>
      </c>
      <c r="AC228" s="2" t="s">
        <v>14</v>
      </c>
      <c r="AD228" s="2" t="s">
        <v>14</v>
      </c>
      <c r="AE228" s="2" t="s">
        <v>14</v>
      </c>
      <c r="AF228" s="2" t="s">
        <v>14</v>
      </c>
      <c r="AG228" s="2" t="s">
        <v>14</v>
      </c>
      <c r="AH228" s="2" t="s">
        <v>409</v>
      </c>
      <c r="AI228" s="2" t="s">
        <v>210</v>
      </c>
      <c r="AJ228" s="2" t="s">
        <v>410</v>
      </c>
      <c r="AK228" s="2" t="s">
        <v>15</v>
      </c>
      <c r="AL228" s="2" t="s">
        <v>14</v>
      </c>
      <c r="AM228" s="2" t="s">
        <v>14</v>
      </c>
      <c r="AN228" s="2" t="s">
        <v>14</v>
      </c>
      <c r="AO228" s="2" t="s">
        <v>14</v>
      </c>
      <c r="AP228" s="2" t="s">
        <v>410</v>
      </c>
      <c r="AQ228" s="2" t="s">
        <v>104</v>
      </c>
      <c r="AR228" s="2" t="s">
        <v>268</v>
      </c>
      <c r="AS228" s="2" t="s">
        <v>18</v>
      </c>
      <c r="AT228" s="2" t="s">
        <v>815</v>
      </c>
      <c r="AU228" s="2" t="s">
        <v>14</v>
      </c>
      <c r="AV228" s="2" t="s">
        <v>14</v>
      </c>
      <c r="AW228" s="2" t="s">
        <v>14</v>
      </c>
      <c r="AX228" s="2" t="s">
        <v>14</v>
      </c>
      <c r="AZ228" s="2" t="s">
        <v>14</v>
      </c>
      <c r="BA228" s="2" t="s">
        <v>14</v>
      </c>
      <c r="BB228" s="2" t="s">
        <v>14</v>
      </c>
      <c r="BC228" s="2" t="s">
        <v>14</v>
      </c>
      <c r="BD228" s="2" t="s">
        <v>787</v>
      </c>
    </row>
    <row r="229" spans="1:56" x14ac:dyDescent="0.2">
      <c r="A229" s="2" t="s">
        <v>773</v>
      </c>
      <c r="B229" s="2" t="s">
        <v>411</v>
      </c>
      <c r="C229" s="2" t="s">
        <v>412</v>
      </c>
      <c r="D229" s="2" t="s">
        <v>14</v>
      </c>
      <c r="E229" s="2" t="s">
        <v>14</v>
      </c>
      <c r="F229" s="2" t="s">
        <v>13</v>
      </c>
      <c r="G229">
        <v>66438129739437</v>
      </c>
      <c r="H229">
        <v>0</v>
      </c>
      <c r="I229" s="3">
        <v>44898</v>
      </c>
      <c r="J229" s="4">
        <v>0.34097222222222223</v>
      </c>
      <c r="K229" s="3">
        <v>44898</v>
      </c>
      <c r="L229" s="4">
        <v>0.34097222222222223</v>
      </c>
      <c r="M229" s="2" t="s">
        <v>1116</v>
      </c>
      <c r="N229" s="2" t="s">
        <v>1117</v>
      </c>
      <c r="O229" s="2" t="s">
        <v>1118</v>
      </c>
      <c r="P229" s="2" t="s">
        <v>779</v>
      </c>
      <c r="Q229">
        <v>0</v>
      </c>
      <c r="R229" s="2" t="s">
        <v>813</v>
      </c>
      <c r="S229">
        <v>25</v>
      </c>
      <c r="T229">
        <v>0</v>
      </c>
      <c r="U229" s="2" t="s">
        <v>14</v>
      </c>
      <c r="V229" s="2" t="s">
        <v>14</v>
      </c>
      <c r="W229">
        <v>25</v>
      </c>
      <c r="X229">
        <v>0.99</v>
      </c>
      <c r="Y229">
        <v>24.01</v>
      </c>
      <c r="Z229">
        <v>25</v>
      </c>
      <c r="AA229" s="2" t="s">
        <v>781</v>
      </c>
      <c r="AB229">
        <v>0</v>
      </c>
      <c r="AC229" s="2" t="s">
        <v>14</v>
      </c>
      <c r="AD229" s="2" t="s">
        <v>14</v>
      </c>
      <c r="AE229" s="2" t="s">
        <v>14</v>
      </c>
      <c r="AF229" s="2" t="s">
        <v>14</v>
      </c>
      <c r="AG229" s="2" t="s">
        <v>14</v>
      </c>
      <c r="AH229" s="2" t="s">
        <v>411</v>
      </c>
      <c r="AI229" s="2" t="s">
        <v>412</v>
      </c>
      <c r="AJ229" s="2" t="s">
        <v>413</v>
      </c>
      <c r="AK229" s="2" t="s">
        <v>15</v>
      </c>
      <c r="AL229" s="2" t="s">
        <v>14</v>
      </c>
      <c r="AM229" s="2" t="s">
        <v>14</v>
      </c>
      <c r="AN229" s="2" t="s">
        <v>14</v>
      </c>
      <c r="AO229" s="2" t="s">
        <v>14</v>
      </c>
      <c r="AP229" s="2" t="s">
        <v>413</v>
      </c>
      <c r="AQ229" s="2" t="s">
        <v>414</v>
      </c>
      <c r="AR229" s="2" t="s">
        <v>415</v>
      </c>
      <c r="AS229" s="2" t="s">
        <v>56</v>
      </c>
      <c r="AT229" s="2" t="s">
        <v>815</v>
      </c>
      <c r="AU229" s="2" t="s">
        <v>14</v>
      </c>
      <c r="AV229" s="2" t="s">
        <v>14</v>
      </c>
      <c r="AW229" s="2" t="s">
        <v>14</v>
      </c>
      <c r="AX229" s="2" t="s">
        <v>14</v>
      </c>
      <c r="AZ229" s="2" t="s">
        <v>14</v>
      </c>
      <c r="BA229" s="2" t="s">
        <v>14</v>
      </c>
      <c r="BB229" s="2" t="s">
        <v>14</v>
      </c>
      <c r="BC229" s="2" t="s">
        <v>14</v>
      </c>
      <c r="BD229" s="2" t="s">
        <v>787</v>
      </c>
    </row>
    <row r="230" spans="1:56" x14ac:dyDescent="0.2">
      <c r="A230" s="2" t="s">
        <v>773</v>
      </c>
      <c r="B230" s="2" t="s">
        <v>411</v>
      </c>
      <c r="C230" s="2" t="s">
        <v>412</v>
      </c>
      <c r="D230" s="2" t="s">
        <v>14</v>
      </c>
      <c r="E230" s="2" t="s">
        <v>14</v>
      </c>
      <c r="F230" s="2" t="s">
        <v>548</v>
      </c>
      <c r="G230">
        <v>66438129722956</v>
      </c>
      <c r="H230">
        <v>0</v>
      </c>
      <c r="I230" s="3">
        <v>44898</v>
      </c>
      <c r="J230" s="4">
        <v>0.34097222222222223</v>
      </c>
      <c r="K230" s="3">
        <v>44898</v>
      </c>
      <c r="L230" s="4">
        <v>0.34097222222222223</v>
      </c>
      <c r="M230" s="2" t="s">
        <v>1116</v>
      </c>
      <c r="N230" s="2" t="s">
        <v>1117</v>
      </c>
      <c r="O230" s="2" t="s">
        <v>1119</v>
      </c>
      <c r="P230" s="2" t="s">
        <v>779</v>
      </c>
      <c r="Q230">
        <v>0</v>
      </c>
      <c r="R230" s="2" t="s">
        <v>813</v>
      </c>
      <c r="S230">
        <v>0</v>
      </c>
      <c r="T230">
        <v>0</v>
      </c>
      <c r="U230" s="2" t="s">
        <v>14</v>
      </c>
      <c r="V230" s="2" t="s">
        <v>14</v>
      </c>
      <c r="W230">
        <v>0</v>
      </c>
      <c r="X230">
        <v>0</v>
      </c>
      <c r="Y230">
        <v>0</v>
      </c>
      <c r="Z230">
        <v>0</v>
      </c>
      <c r="AA230" s="2" t="s">
        <v>781</v>
      </c>
      <c r="AB230">
        <v>0</v>
      </c>
      <c r="AC230" s="2" t="s">
        <v>14</v>
      </c>
      <c r="AD230" s="2" t="s">
        <v>14</v>
      </c>
      <c r="AE230" s="2" t="s">
        <v>14</v>
      </c>
      <c r="AF230" s="2" t="s">
        <v>14</v>
      </c>
      <c r="AG230" s="2" t="s">
        <v>14</v>
      </c>
      <c r="AH230" s="2" t="s">
        <v>411</v>
      </c>
      <c r="AI230" s="2" t="s">
        <v>412</v>
      </c>
      <c r="AJ230" s="2" t="s">
        <v>413</v>
      </c>
      <c r="AK230" s="2" t="s">
        <v>15</v>
      </c>
      <c r="AL230" s="2" t="s">
        <v>14</v>
      </c>
      <c r="AM230" s="2" t="s">
        <v>14</v>
      </c>
      <c r="AN230" s="2" t="s">
        <v>14</v>
      </c>
      <c r="AO230" s="2" t="s">
        <v>14</v>
      </c>
      <c r="AP230" s="2" t="s">
        <v>413</v>
      </c>
      <c r="AQ230" s="2" t="s">
        <v>1120</v>
      </c>
      <c r="AR230" s="2" t="s">
        <v>415</v>
      </c>
      <c r="AS230" s="2" t="s">
        <v>56</v>
      </c>
      <c r="AT230" s="2" t="s">
        <v>815</v>
      </c>
      <c r="AU230" s="2" t="s">
        <v>14</v>
      </c>
      <c r="AV230" s="2" t="s">
        <v>14</v>
      </c>
      <c r="AW230" s="2" t="s">
        <v>14</v>
      </c>
      <c r="AX230" s="2" t="s">
        <v>14</v>
      </c>
      <c r="AZ230" s="2" t="s">
        <v>14</v>
      </c>
      <c r="BA230" s="2" t="s">
        <v>14</v>
      </c>
      <c r="BB230" s="2" t="s">
        <v>14</v>
      </c>
      <c r="BC230" s="2" t="s">
        <v>14</v>
      </c>
      <c r="BD230" s="2" t="s">
        <v>787</v>
      </c>
    </row>
    <row r="231" spans="1:56" x14ac:dyDescent="0.2">
      <c r="A231" s="2" t="s">
        <v>773</v>
      </c>
      <c r="B231" s="2" t="s">
        <v>416</v>
      </c>
      <c r="C231" s="2" t="s">
        <v>108</v>
      </c>
      <c r="D231" s="2" t="s">
        <v>14</v>
      </c>
      <c r="E231" s="2" t="s">
        <v>14</v>
      </c>
      <c r="F231" s="2" t="s">
        <v>13</v>
      </c>
      <c r="G231">
        <v>66432915983302</v>
      </c>
      <c r="H231">
        <v>0</v>
      </c>
      <c r="I231" s="3">
        <v>44892</v>
      </c>
      <c r="J231" s="4">
        <v>0.45833333333333331</v>
      </c>
      <c r="K231" s="3">
        <v>44892</v>
      </c>
      <c r="L231" s="4">
        <v>0.45833333333333331</v>
      </c>
      <c r="M231" s="2" t="s">
        <v>1548</v>
      </c>
      <c r="N231" s="2" t="s">
        <v>1549</v>
      </c>
      <c r="O231" s="2" t="s">
        <v>1550</v>
      </c>
      <c r="P231" s="2" t="s">
        <v>779</v>
      </c>
      <c r="Q231">
        <v>0</v>
      </c>
      <c r="R231" s="2" t="s">
        <v>813</v>
      </c>
      <c r="S231">
        <v>25</v>
      </c>
      <c r="T231">
        <v>0</v>
      </c>
      <c r="U231" s="2" t="s">
        <v>14</v>
      </c>
      <c r="V231" s="2" t="s">
        <v>14</v>
      </c>
      <c r="W231">
        <v>25</v>
      </c>
      <c r="X231">
        <v>0.99</v>
      </c>
      <c r="Y231">
        <v>24.01</v>
      </c>
      <c r="Z231">
        <v>25</v>
      </c>
      <c r="AA231" s="2" t="s">
        <v>781</v>
      </c>
      <c r="AB231">
        <v>0</v>
      </c>
      <c r="AC231" s="2" t="s">
        <v>14</v>
      </c>
      <c r="AD231" s="2" t="s">
        <v>14</v>
      </c>
      <c r="AE231" s="2" t="s">
        <v>14</v>
      </c>
      <c r="AF231" s="2" t="s">
        <v>14</v>
      </c>
      <c r="AG231" s="2" t="s">
        <v>14</v>
      </c>
      <c r="AH231" s="2" t="s">
        <v>416</v>
      </c>
      <c r="AI231" s="2" t="s">
        <v>108</v>
      </c>
      <c r="AJ231" s="2" t="s">
        <v>417</v>
      </c>
      <c r="AK231" s="2" t="s">
        <v>15</v>
      </c>
      <c r="AL231" s="2" t="s">
        <v>14</v>
      </c>
      <c r="AM231" s="2" t="s">
        <v>14</v>
      </c>
      <c r="AN231" s="2" t="s">
        <v>14</v>
      </c>
      <c r="AO231" s="2" t="s">
        <v>14</v>
      </c>
      <c r="AP231" s="2" t="s">
        <v>417</v>
      </c>
      <c r="AQ231" s="2" t="s">
        <v>418</v>
      </c>
      <c r="AR231" s="2" t="s">
        <v>419</v>
      </c>
      <c r="AS231" s="2" t="s">
        <v>56</v>
      </c>
      <c r="AT231" s="2" t="s">
        <v>815</v>
      </c>
      <c r="AU231" s="2" t="s">
        <v>14</v>
      </c>
      <c r="AV231" s="2" t="s">
        <v>14</v>
      </c>
      <c r="AW231" s="2" t="s">
        <v>14</v>
      </c>
      <c r="AX231" s="2" t="s">
        <v>14</v>
      </c>
      <c r="AZ231" s="2" t="s">
        <v>14</v>
      </c>
      <c r="BA231" s="2" t="s">
        <v>14</v>
      </c>
      <c r="BB231" s="2" t="s">
        <v>14</v>
      </c>
      <c r="BC231" s="2" t="s">
        <v>14</v>
      </c>
      <c r="BD231" s="2" t="s">
        <v>787</v>
      </c>
    </row>
    <row r="232" spans="1:56" x14ac:dyDescent="0.2">
      <c r="A232" s="2" t="s">
        <v>773</v>
      </c>
      <c r="B232" s="2" t="s">
        <v>416</v>
      </c>
      <c r="C232" s="2" t="s">
        <v>669</v>
      </c>
      <c r="D232" s="2" t="s">
        <v>14</v>
      </c>
      <c r="E232" s="2" t="s">
        <v>14</v>
      </c>
      <c r="F232" s="2" t="s">
        <v>548</v>
      </c>
      <c r="G232">
        <v>66438781637018</v>
      </c>
      <c r="H232">
        <v>0</v>
      </c>
      <c r="I232" s="3">
        <v>44899</v>
      </c>
      <c r="J232" s="4">
        <v>0.38750000000000001</v>
      </c>
      <c r="K232" s="3">
        <v>44899</v>
      </c>
      <c r="L232" s="4">
        <v>0.38750000000000001</v>
      </c>
      <c r="M232" s="2" t="s">
        <v>1092</v>
      </c>
      <c r="N232" s="2" t="s">
        <v>1093</v>
      </c>
      <c r="O232" s="2" t="s">
        <v>1094</v>
      </c>
      <c r="P232" s="2" t="s">
        <v>779</v>
      </c>
      <c r="Q232">
        <v>0</v>
      </c>
      <c r="R232" s="2" t="s">
        <v>813</v>
      </c>
      <c r="S232">
        <v>0</v>
      </c>
      <c r="T232">
        <v>0</v>
      </c>
      <c r="U232" s="2" t="s">
        <v>14</v>
      </c>
      <c r="V232" s="2" t="s">
        <v>14</v>
      </c>
      <c r="W232">
        <v>0</v>
      </c>
      <c r="X232">
        <v>0</v>
      </c>
      <c r="Y232">
        <v>0</v>
      </c>
      <c r="Z232">
        <v>0</v>
      </c>
      <c r="AA232" s="2" t="s">
        <v>781</v>
      </c>
      <c r="AB232">
        <v>0</v>
      </c>
      <c r="AC232" s="2" t="s">
        <v>14</v>
      </c>
      <c r="AD232" s="2" t="s">
        <v>14</v>
      </c>
      <c r="AE232" s="2" t="s">
        <v>14</v>
      </c>
      <c r="AF232" s="2" t="s">
        <v>14</v>
      </c>
      <c r="AG232" s="2" t="s">
        <v>14</v>
      </c>
      <c r="AH232" s="2" t="s">
        <v>416</v>
      </c>
      <c r="AI232" s="2" t="s">
        <v>669</v>
      </c>
      <c r="AJ232" s="2" t="s">
        <v>670</v>
      </c>
      <c r="AK232" s="2" t="s">
        <v>15</v>
      </c>
      <c r="AL232" s="2" t="s">
        <v>14</v>
      </c>
      <c r="AM232" s="2" t="s">
        <v>14</v>
      </c>
      <c r="AN232" s="2" t="s">
        <v>14</v>
      </c>
      <c r="AO232" s="2" t="s">
        <v>14</v>
      </c>
      <c r="AP232" s="2" t="s">
        <v>670</v>
      </c>
      <c r="AQ232" s="2" t="s">
        <v>78</v>
      </c>
      <c r="AR232" s="2" t="s">
        <v>43</v>
      </c>
      <c r="AS232" s="2" t="s">
        <v>18</v>
      </c>
      <c r="AT232" s="2" t="s">
        <v>815</v>
      </c>
      <c r="AU232" s="2" t="s">
        <v>14</v>
      </c>
      <c r="AV232" s="2" t="s">
        <v>14</v>
      </c>
      <c r="AW232" s="2" t="s">
        <v>14</v>
      </c>
      <c r="AX232" s="2" t="s">
        <v>14</v>
      </c>
      <c r="AZ232" s="2" t="s">
        <v>14</v>
      </c>
      <c r="BA232" s="2" t="s">
        <v>14</v>
      </c>
      <c r="BB232" s="2" t="s">
        <v>14</v>
      </c>
      <c r="BC232" s="2" t="s">
        <v>14</v>
      </c>
      <c r="BD232" s="2" t="s">
        <v>787</v>
      </c>
    </row>
    <row r="233" spans="1:56" x14ac:dyDescent="0.2">
      <c r="A233" s="2" t="s">
        <v>773</v>
      </c>
      <c r="B233" s="2" t="s">
        <v>416</v>
      </c>
      <c r="C233" s="2" t="s">
        <v>108</v>
      </c>
      <c r="D233" s="2" t="s">
        <v>14</v>
      </c>
      <c r="E233" s="2" t="s">
        <v>14</v>
      </c>
      <c r="F233" s="2" t="s">
        <v>548</v>
      </c>
      <c r="G233">
        <v>66432915976750</v>
      </c>
      <c r="H233">
        <v>0</v>
      </c>
      <c r="I233" s="3">
        <v>44892</v>
      </c>
      <c r="J233" s="4">
        <v>0.45833333333333331</v>
      </c>
      <c r="K233" s="3">
        <v>44892</v>
      </c>
      <c r="L233" s="4">
        <v>0.45833333333333331</v>
      </c>
      <c r="M233" s="2" t="s">
        <v>1548</v>
      </c>
      <c r="N233" s="2" t="s">
        <v>1549</v>
      </c>
      <c r="O233" s="2" t="s">
        <v>1551</v>
      </c>
      <c r="P233" s="2" t="s">
        <v>779</v>
      </c>
      <c r="Q233">
        <v>0</v>
      </c>
      <c r="R233" s="2" t="s">
        <v>813</v>
      </c>
      <c r="S233">
        <v>0</v>
      </c>
      <c r="T233">
        <v>0</v>
      </c>
      <c r="U233" s="2" t="s">
        <v>14</v>
      </c>
      <c r="V233" s="2" t="s">
        <v>14</v>
      </c>
      <c r="W233">
        <v>0</v>
      </c>
      <c r="X233">
        <v>0</v>
      </c>
      <c r="Y233">
        <v>0</v>
      </c>
      <c r="Z233">
        <v>0</v>
      </c>
      <c r="AA233" s="2" t="s">
        <v>781</v>
      </c>
      <c r="AB233">
        <v>0</v>
      </c>
      <c r="AC233" s="2" t="s">
        <v>14</v>
      </c>
      <c r="AD233" s="2" t="s">
        <v>14</v>
      </c>
      <c r="AE233" s="2" t="s">
        <v>14</v>
      </c>
      <c r="AF233" s="2" t="s">
        <v>14</v>
      </c>
      <c r="AG233" s="2" t="s">
        <v>14</v>
      </c>
      <c r="AH233" s="2" t="s">
        <v>416</v>
      </c>
      <c r="AI233" s="2" t="s">
        <v>108</v>
      </c>
      <c r="AJ233" s="2" t="s">
        <v>417</v>
      </c>
      <c r="AK233" s="2" t="s">
        <v>15</v>
      </c>
      <c r="AL233" s="2" t="s">
        <v>14</v>
      </c>
      <c r="AM233" s="2" t="s">
        <v>14</v>
      </c>
      <c r="AN233" s="2" t="s">
        <v>14</v>
      </c>
      <c r="AO233" s="2" t="s">
        <v>14</v>
      </c>
      <c r="AP233" s="2" t="s">
        <v>417</v>
      </c>
      <c r="AQ233" s="2" t="s">
        <v>418</v>
      </c>
      <c r="AR233" s="2" t="s">
        <v>419</v>
      </c>
      <c r="AS233" s="2" t="s">
        <v>56</v>
      </c>
      <c r="AT233" s="2" t="s">
        <v>815</v>
      </c>
      <c r="AU233" s="2" t="s">
        <v>14</v>
      </c>
      <c r="AV233" s="2" t="s">
        <v>14</v>
      </c>
      <c r="AW233" s="2" t="s">
        <v>14</v>
      </c>
      <c r="AX233" s="2" t="s">
        <v>14</v>
      </c>
      <c r="AZ233" s="2" t="s">
        <v>14</v>
      </c>
      <c r="BA233" s="2" t="s">
        <v>14</v>
      </c>
      <c r="BB233" s="2" t="s">
        <v>14</v>
      </c>
      <c r="BC233" s="2" t="s">
        <v>14</v>
      </c>
      <c r="BD233" s="2" t="s">
        <v>787</v>
      </c>
    </row>
    <row r="234" spans="1:56" x14ac:dyDescent="0.2">
      <c r="A234" s="2" t="s">
        <v>773</v>
      </c>
      <c r="B234" s="2" t="s">
        <v>420</v>
      </c>
      <c r="C234" s="2" t="s">
        <v>421</v>
      </c>
      <c r="D234" s="2" t="s">
        <v>14</v>
      </c>
      <c r="E234" s="2" t="s">
        <v>14</v>
      </c>
      <c r="F234" s="2" t="s">
        <v>13</v>
      </c>
      <c r="G234">
        <v>66432908695059</v>
      </c>
      <c r="H234">
        <v>0</v>
      </c>
      <c r="I234" s="3">
        <v>44892</v>
      </c>
      <c r="J234" s="4">
        <v>0.44374999999999998</v>
      </c>
      <c r="K234" s="3">
        <v>44892</v>
      </c>
      <c r="L234" s="4">
        <v>0.44374999999999998</v>
      </c>
      <c r="M234" s="2" t="s">
        <v>1560</v>
      </c>
      <c r="N234" s="2" t="s">
        <v>1561</v>
      </c>
      <c r="O234" s="2" t="s">
        <v>1562</v>
      </c>
      <c r="P234" s="2" t="s">
        <v>779</v>
      </c>
      <c r="Q234">
        <v>0</v>
      </c>
      <c r="R234" s="2" t="s">
        <v>813</v>
      </c>
      <c r="S234">
        <v>25</v>
      </c>
      <c r="T234">
        <v>0</v>
      </c>
      <c r="U234" s="2" t="s">
        <v>14</v>
      </c>
      <c r="V234" s="2" t="s">
        <v>14</v>
      </c>
      <c r="W234">
        <v>25</v>
      </c>
      <c r="X234">
        <v>0.99</v>
      </c>
      <c r="Y234">
        <v>24.01</v>
      </c>
      <c r="Z234">
        <v>25</v>
      </c>
      <c r="AA234" s="2" t="s">
        <v>781</v>
      </c>
      <c r="AB234">
        <v>0</v>
      </c>
      <c r="AC234" s="2" t="s">
        <v>14</v>
      </c>
      <c r="AD234" s="2" t="s">
        <v>14</v>
      </c>
      <c r="AE234" s="2" t="s">
        <v>14</v>
      </c>
      <c r="AF234" s="2" t="s">
        <v>14</v>
      </c>
      <c r="AG234" s="2" t="s">
        <v>14</v>
      </c>
      <c r="AH234" s="2" t="s">
        <v>420</v>
      </c>
      <c r="AI234" s="2" t="s">
        <v>421</v>
      </c>
      <c r="AJ234" s="2" t="s">
        <v>422</v>
      </c>
      <c r="AK234" s="2" t="s">
        <v>15</v>
      </c>
      <c r="AL234" s="2" t="s">
        <v>14</v>
      </c>
      <c r="AM234" s="2" t="s">
        <v>14</v>
      </c>
      <c r="AN234" s="2" t="s">
        <v>14</v>
      </c>
      <c r="AO234" s="2" t="s">
        <v>14</v>
      </c>
      <c r="AP234" s="2" t="s">
        <v>422</v>
      </c>
      <c r="AQ234" s="2" t="s">
        <v>423</v>
      </c>
      <c r="AR234" s="2" t="s">
        <v>424</v>
      </c>
      <c r="AS234" s="2" t="s">
        <v>18</v>
      </c>
      <c r="AT234" s="2" t="s">
        <v>815</v>
      </c>
      <c r="AU234" s="2" t="s">
        <v>14</v>
      </c>
      <c r="AV234" s="2" t="s">
        <v>14</v>
      </c>
      <c r="AW234" s="2" t="s">
        <v>14</v>
      </c>
      <c r="AX234" s="2" t="s">
        <v>14</v>
      </c>
      <c r="AZ234" s="2" t="s">
        <v>14</v>
      </c>
      <c r="BA234" s="2" t="s">
        <v>14</v>
      </c>
      <c r="BB234" s="2" t="s">
        <v>14</v>
      </c>
      <c r="BC234" s="2" t="s">
        <v>14</v>
      </c>
      <c r="BD234" s="2" t="s">
        <v>787</v>
      </c>
    </row>
    <row r="235" spans="1:56" x14ac:dyDescent="0.2">
      <c r="A235" s="2" t="s">
        <v>773</v>
      </c>
      <c r="B235" s="2" t="s">
        <v>420</v>
      </c>
      <c r="C235" s="2" t="s">
        <v>421</v>
      </c>
      <c r="D235" s="2" t="s">
        <v>14</v>
      </c>
      <c r="E235" s="2" t="s">
        <v>14</v>
      </c>
      <c r="F235" s="2" t="s">
        <v>548</v>
      </c>
      <c r="G235">
        <v>66432908683524</v>
      </c>
      <c r="H235">
        <v>0</v>
      </c>
      <c r="I235" s="3">
        <v>44892</v>
      </c>
      <c r="J235" s="4">
        <v>0.44374999999999998</v>
      </c>
      <c r="K235" s="3">
        <v>44892</v>
      </c>
      <c r="L235" s="4">
        <v>0.44374999999999998</v>
      </c>
      <c r="M235" s="2" t="s">
        <v>1560</v>
      </c>
      <c r="N235" s="2" t="s">
        <v>1561</v>
      </c>
      <c r="O235" s="2" t="s">
        <v>1563</v>
      </c>
      <c r="P235" s="2" t="s">
        <v>779</v>
      </c>
      <c r="Q235">
        <v>0</v>
      </c>
      <c r="R235" s="2" t="s">
        <v>813</v>
      </c>
      <c r="S235">
        <v>0</v>
      </c>
      <c r="T235">
        <v>0</v>
      </c>
      <c r="U235" s="2" t="s">
        <v>14</v>
      </c>
      <c r="V235" s="2" t="s">
        <v>14</v>
      </c>
      <c r="W235">
        <v>0</v>
      </c>
      <c r="X235">
        <v>0</v>
      </c>
      <c r="Y235">
        <v>0</v>
      </c>
      <c r="Z235">
        <v>0</v>
      </c>
      <c r="AA235" s="2" t="s">
        <v>781</v>
      </c>
      <c r="AB235">
        <v>0</v>
      </c>
      <c r="AC235" s="2" t="s">
        <v>14</v>
      </c>
      <c r="AD235" s="2" t="s">
        <v>14</v>
      </c>
      <c r="AE235" s="2" t="s">
        <v>14</v>
      </c>
      <c r="AF235" s="2" t="s">
        <v>14</v>
      </c>
      <c r="AG235" s="2" t="s">
        <v>14</v>
      </c>
      <c r="AH235" s="2" t="s">
        <v>420</v>
      </c>
      <c r="AI235" s="2" t="s">
        <v>421</v>
      </c>
      <c r="AJ235" s="2" t="s">
        <v>422</v>
      </c>
      <c r="AK235" s="2" t="s">
        <v>15</v>
      </c>
      <c r="AL235" s="2" t="s">
        <v>14</v>
      </c>
      <c r="AM235" s="2" t="s">
        <v>14</v>
      </c>
      <c r="AN235" s="2" t="s">
        <v>14</v>
      </c>
      <c r="AO235" s="2" t="s">
        <v>14</v>
      </c>
      <c r="AP235" s="2" t="s">
        <v>422</v>
      </c>
      <c r="AQ235" s="2" t="s">
        <v>423</v>
      </c>
      <c r="AR235" s="2" t="s">
        <v>1564</v>
      </c>
      <c r="AS235" s="2" t="s">
        <v>18</v>
      </c>
      <c r="AT235" s="2" t="s">
        <v>815</v>
      </c>
      <c r="AU235" s="2" t="s">
        <v>14</v>
      </c>
      <c r="AV235" s="2" t="s">
        <v>14</v>
      </c>
      <c r="AW235" s="2" t="s">
        <v>14</v>
      </c>
      <c r="AX235" s="2" t="s">
        <v>14</v>
      </c>
      <c r="AZ235" s="2" t="s">
        <v>14</v>
      </c>
      <c r="BA235" s="2" t="s">
        <v>14</v>
      </c>
      <c r="BB235" s="2" t="s">
        <v>14</v>
      </c>
      <c r="BC235" s="2" t="s">
        <v>14</v>
      </c>
      <c r="BD235" s="2" t="s">
        <v>787</v>
      </c>
    </row>
    <row r="236" spans="1:56" x14ac:dyDescent="0.2">
      <c r="A236" s="2" t="s">
        <v>773</v>
      </c>
      <c r="B236" s="2" t="s">
        <v>425</v>
      </c>
      <c r="C236" s="2" t="s">
        <v>281</v>
      </c>
      <c r="D236" s="2" t="s">
        <v>14</v>
      </c>
      <c r="E236" s="2" t="s">
        <v>14</v>
      </c>
      <c r="F236" s="2" t="s">
        <v>13</v>
      </c>
      <c r="G236">
        <v>66434135992966</v>
      </c>
      <c r="H236">
        <v>0</v>
      </c>
      <c r="I236" s="3">
        <v>44894</v>
      </c>
      <c r="J236" s="4">
        <v>0.26111111111111113</v>
      </c>
      <c r="K236" s="3">
        <v>44894</v>
      </c>
      <c r="L236" s="4">
        <v>0.26111111111111113</v>
      </c>
      <c r="M236" s="2" t="s">
        <v>1246</v>
      </c>
      <c r="N236" s="2" t="s">
        <v>1247</v>
      </c>
      <c r="O236" s="2" t="s">
        <v>1248</v>
      </c>
      <c r="P236" s="2" t="s">
        <v>779</v>
      </c>
      <c r="Q236">
        <v>0</v>
      </c>
      <c r="R236" s="2" t="s">
        <v>813</v>
      </c>
      <c r="S236">
        <v>25</v>
      </c>
      <c r="T236">
        <v>0</v>
      </c>
      <c r="U236" s="2" t="s">
        <v>14</v>
      </c>
      <c r="V236" s="2" t="s">
        <v>14</v>
      </c>
      <c r="W236">
        <v>25</v>
      </c>
      <c r="X236">
        <v>0.99</v>
      </c>
      <c r="Y236">
        <v>24.01</v>
      </c>
      <c r="Z236">
        <v>25</v>
      </c>
      <c r="AA236" s="2" t="s">
        <v>781</v>
      </c>
      <c r="AB236">
        <v>0</v>
      </c>
      <c r="AC236" s="2" t="s">
        <v>14</v>
      </c>
      <c r="AD236" s="2" t="s">
        <v>14</v>
      </c>
      <c r="AE236" s="2" t="s">
        <v>14</v>
      </c>
      <c r="AF236" s="2" t="s">
        <v>14</v>
      </c>
      <c r="AG236" s="2" t="s">
        <v>14</v>
      </c>
      <c r="AH236" s="2" t="s">
        <v>425</v>
      </c>
      <c r="AI236" s="2" t="s">
        <v>281</v>
      </c>
      <c r="AJ236" s="2" t="s">
        <v>426</v>
      </c>
      <c r="AK236" s="2" t="s">
        <v>15</v>
      </c>
      <c r="AL236" s="2" t="s">
        <v>14</v>
      </c>
      <c r="AM236" s="2" t="s">
        <v>14</v>
      </c>
      <c r="AN236" s="2" t="s">
        <v>14</v>
      </c>
      <c r="AO236" s="2" t="s">
        <v>14</v>
      </c>
      <c r="AP236" s="2" t="s">
        <v>426</v>
      </c>
      <c r="AQ236" s="2" t="s">
        <v>324</v>
      </c>
      <c r="AR236" s="2" t="s">
        <v>427</v>
      </c>
      <c r="AS236" s="2" t="s">
        <v>56</v>
      </c>
      <c r="AT236" s="2" t="s">
        <v>815</v>
      </c>
      <c r="AU236" s="2" t="s">
        <v>14</v>
      </c>
      <c r="AV236" s="2" t="s">
        <v>14</v>
      </c>
      <c r="AW236" s="2" t="s">
        <v>14</v>
      </c>
      <c r="AX236" s="2" t="s">
        <v>14</v>
      </c>
      <c r="AZ236" s="2" t="s">
        <v>14</v>
      </c>
      <c r="BA236" s="2" t="s">
        <v>14</v>
      </c>
      <c r="BB236" s="2" t="s">
        <v>14</v>
      </c>
      <c r="BC236" s="2" t="s">
        <v>14</v>
      </c>
      <c r="BD236" s="2" t="s">
        <v>787</v>
      </c>
    </row>
    <row r="237" spans="1:56" x14ac:dyDescent="0.2">
      <c r="A237" s="2" t="s">
        <v>773</v>
      </c>
      <c r="B237" s="2" t="s">
        <v>425</v>
      </c>
      <c r="C237" s="2" t="s">
        <v>428</v>
      </c>
      <c r="D237" s="2" t="s">
        <v>14</v>
      </c>
      <c r="E237" s="2" t="s">
        <v>14</v>
      </c>
      <c r="F237" s="2" t="s">
        <v>13</v>
      </c>
      <c r="G237">
        <v>66434135988042</v>
      </c>
      <c r="H237">
        <v>0</v>
      </c>
      <c r="I237" s="3">
        <v>44894</v>
      </c>
      <c r="J237" s="4">
        <v>0.26111111111111113</v>
      </c>
      <c r="K237" s="3">
        <v>44894</v>
      </c>
      <c r="L237" s="4">
        <v>0.26111111111111113</v>
      </c>
      <c r="M237" s="2" t="s">
        <v>1246</v>
      </c>
      <c r="N237" s="2" t="s">
        <v>1247</v>
      </c>
      <c r="O237" s="2" t="s">
        <v>1249</v>
      </c>
      <c r="P237" s="2" t="s">
        <v>779</v>
      </c>
      <c r="Q237">
        <v>0</v>
      </c>
      <c r="R237" s="2" t="s">
        <v>813</v>
      </c>
      <c r="S237">
        <v>25</v>
      </c>
      <c r="T237">
        <v>0</v>
      </c>
      <c r="U237" s="2" t="s">
        <v>14</v>
      </c>
      <c r="V237" s="2" t="s">
        <v>14</v>
      </c>
      <c r="W237">
        <v>25</v>
      </c>
      <c r="X237">
        <v>0.99</v>
      </c>
      <c r="Y237">
        <v>24.01</v>
      </c>
      <c r="Z237">
        <v>25</v>
      </c>
      <c r="AA237" s="2" t="s">
        <v>781</v>
      </c>
      <c r="AB237">
        <v>0</v>
      </c>
      <c r="AC237" s="2" t="s">
        <v>14</v>
      </c>
      <c r="AD237" s="2" t="s">
        <v>14</v>
      </c>
      <c r="AE237" s="2" t="s">
        <v>14</v>
      </c>
      <c r="AF237" s="2" t="s">
        <v>14</v>
      </c>
      <c r="AG237" s="2" t="s">
        <v>14</v>
      </c>
      <c r="AH237" s="2" t="s">
        <v>425</v>
      </c>
      <c r="AI237" s="2" t="s">
        <v>281</v>
      </c>
      <c r="AJ237" s="2" t="s">
        <v>426</v>
      </c>
      <c r="AK237" s="2" t="s">
        <v>15</v>
      </c>
      <c r="AL237" s="2" t="s">
        <v>14</v>
      </c>
      <c r="AM237" s="2" t="s">
        <v>14</v>
      </c>
      <c r="AN237" s="2" t="s">
        <v>14</v>
      </c>
      <c r="AO237" s="2" t="s">
        <v>14</v>
      </c>
      <c r="AP237" s="2" t="s">
        <v>426</v>
      </c>
      <c r="AQ237" s="2" t="s">
        <v>324</v>
      </c>
      <c r="AR237" s="2" t="s">
        <v>325</v>
      </c>
      <c r="AS237" s="2" t="s">
        <v>18</v>
      </c>
      <c r="AT237" s="2" t="s">
        <v>815</v>
      </c>
      <c r="AU237" s="2" t="s">
        <v>14</v>
      </c>
      <c r="AV237" s="2" t="s">
        <v>14</v>
      </c>
      <c r="AW237" s="2" t="s">
        <v>14</v>
      </c>
      <c r="AX237" s="2" t="s">
        <v>14</v>
      </c>
      <c r="AZ237" s="2" t="s">
        <v>14</v>
      </c>
      <c r="BA237" s="2" t="s">
        <v>14</v>
      </c>
      <c r="BB237" s="2" t="s">
        <v>14</v>
      </c>
      <c r="BC237" s="2" t="s">
        <v>14</v>
      </c>
      <c r="BD237" s="2" t="s">
        <v>787</v>
      </c>
    </row>
    <row r="238" spans="1:56" x14ac:dyDescent="0.2">
      <c r="A238" s="2" t="s">
        <v>773</v>
      </c>
      <c r="B238" s="2" t="s">
        <v>425</v>
      </c>
      <c r="C238" s="2" t="s">
        <v>281</v>
      </c>
      <c r="D238" s="2" t="s">
        <v>14</v>
      </c>
      <c r="E238" s="2" t="s">
        <v>14</v>
      </c>
      <c r="F238" s="2" t="s">
        <v>548</v>
      </c>
      <c r="G238">
        <v>66434135976719</v>
      </c>
      <c r="H238">
        <v>0</v>
      </c>
      <c r="I238" s="3">
        <v>44894</v>
      </c>
      <c r="J238" s="4">
        <v>0.26111111111111113</v>
      </c>
      <c r="K238" s="3">
        <v>44894</v>
      </c>
      <c r="L238" s="4">
        <v>0.26111111111111113</v>
      </c>
      <c r="M238" s="2" t="s">
        <v>1246</v>
      </c>
      <c r="N238" s="2" t="s">
        <v>1247</v>
      </c>
      <c r="O238" s="2" t="s">
        <v>1250</v>
      </c>
      <c r="P238" s="2" t="s">
        <v>779</v>
      </c>
      <c r="Q238">
        <v>0</v>
      </c>
      <c r="R238" s="2" t="s">
        <v>813</v>
      </c>
      <c r="S238">
        <v>0</v>
      </c>
      <c r="T238">
        <v>0</v>
      </c>
      <c r="U238" s="2" t="s">
        <v>14</v>
      </c>
      <c r="V238" s="2" t="s">
        <v>14</v>
      </c>
      <c r="W238">
        <v>0</v>
      </c>
      <c r="X238">
        <v>0</v>
      </c>
      <c r="Y238">
        <v>0</v>
      </c>
      <c r="Z238">
        <v>0</v>
      </c>
      <c r="AA238" s="2" t="s">
        <v>781</v>
      </c>
      <c r="AB238">
        <v>0</v>
      </c>
      <c r="AC238" s="2" t="s">
        <v>14</v>
      </c>
      <c r="AD238" s="2" t="s">
        <v>14</v>
      </c>
      <c r="AE238" s="2" t="s">
        <v>14</v>
      </c>
      <c r="AF238" s="2" t="s">
        <v>14</v>
      </c>
      <c r="AG238" s="2" t="s">
        <v>14</v>
      </c>
      <c r="AH238" s="2" t="s">
        <v>425</v>
      </c>
      <c r="AI238" s="2" t="s">
        <v>281</v>
      </c>
      <c r="AJ238" s="2" t="s">
        <v>426</v>
      </c>
      <c r="AK238" s="2" t="s">
        <v>15</v>
      </c>
      <c r="AL238" s="2" t="s">
        <v>14</v>
      </c>
      <c r="AM238" s="2" t="s">
        <v>14</v>
      </c>
      <c r="AN238" s="2" t="s">
        <v>14</v>
      </c>
      <c r="AO238" s="2" t="s">
        <v>14</v>
      </c>
      <c r="AP238" s="2" t="s">
        <v>426</v>
      </c>
      <c r="AQ238" s="2" t="s">
        <v>324</v>
      </c>
      <c r="AR238" s="2" t="s">
        <v>325</v>
      </c>
      <c r="AS238" s="2" t="s">
        <v>56</v>
      </c>
      <c r="AT238" s="2" t="s">
        <v>815</v>
      </c>
      <c r="AU238" s="2" t="s">
        <v>14</v>
      </c>
      <c r="AV238" s="2" t="s">
        <v>14</v>
      </c>
      <c r="AW238" s="2" t="s">
        <v>14</v>
      </c>
      <c r="AX238" s="2" t="s">
        <v>14</v>
      </c>
      <c r="AZ238" s="2" t="s">
        <v>14</v>
      </c>
      <c r="BA238" s="2" t="s">
        <v>14</v>
      </c>
      <c r="BB238" s="2" t="s">
        <v>14</v>
      </c>
      <c r="BC238" s="2" t="s">
        <v>14</v>
      </c>
      <c r="BD238" s="2" t="s">
        <v>787</v>
      </c>
    </row>
    <row r="239" spans="1:56" x14ac:dyDescent="0.2">
      <c r="A239" s="2" t="s">
        <v>773</v>
      </c>
      <c r="B239" s="2" t="s">
        <v>425</v>
      </c>
      <c r="C239" s="2" t="s">
        <v>428</v>
      </c>
      <c r="D239" s="2" t="s">
        <v>14</v>
      </c>
      <c r="E239" s="2" t="s">
        <v>14</v>
      </c>
      <c r="F239" s="2" t="s">
        <v>548</v>
      </c>
      <c r="G239">
        <v>66434135964275</v>
      </c>
      <c r="H239">
        <v>0</v>
      </c>
      <c r="I239" s="3">
        <v>44894</v>
      </c>
      <c r="J239" s="4">
        <v>0.26111111111111113</v>
      </c>
      <c r="K239" s="3">
        <v>44894</v>
      </c>
      <c r="L239" s="4">
        <v>0.26111111111111113</v>
      </c>
      <c r="M239" s="2" t="s">
        <v>1246</v>
      </c>
      <c r="N239" s="2" t="s">
        <v>1247</v>
      </c>
      <c r="O239" s="2" t="s">
        <v>1251</v>
      </c>
      <c r="P239" s="2" t="s">
        <v>779</v>
      </c>
      <c r="Q239">
        <v>0</v>
      </c>
      <c r="R239" s="2" t="s">
        <v>813</v>
      </c>
      <c r="S239">
        <v>0</v>
      </c>
      <c r="T239">
        <v>0</v>
      </c>
      <c r="U239" s="2" t="s">
        <v>14</v>
      </c>
      <c r="V239" s="2" t="s">
        <v>14</v>
      </c>
      <c r="W239">
        <v>0</v>
      </c>
      <c r="X239">
        <v>0</v>
      </c>
      <c r="Y239">
        <v>0</v>
      </c>
      <c r="Z239">
        <v>0</v>
      </c>
      <c r="AA239" s="2" t="s">
        <v>781</v>
      </c>
      <c r="AB239">
        <v>0</v>
      </c>
      <c r="AC239" s="2" t="s">
        <v>14</v>
      </c>
      <c r="AD239" s="2" t="s">
        <v>14</v>
      </c>
      <c r="AE239" s="2" t="s">
        <v>14</v>
      </c>
      <c r="AF239" s="2" t="s">
        <v>14</v>
      </c>
      <c r="AG239" s="2" t="s">
        <v>14</v>
      </c>
      <c r="AH239" s="2" t="s">
        <v>425</v>
      </c>
      <c r="AI239" s="2" t="s">
        <v>281</v>
      </c>
      <c r="AJ239" s="2" t="s">
        <v>426</v>
      </c>
      <c r="AK239" s="2" t="s">
        <v>15</v>
      </c>
      <c r="AL239" s="2" t="s">
        <v>14</v>
      </c>
      <c r="AM239" s="2" t="s">
        <v>14</v>
      </c>
      <c r="AN239" s="2" t="s">
        <v>14</v>
      </c>
      <c r="AO239" s="2" t="s">
        <v>14</v>
      </c>
      <c r="AP239" s="2" t="s">
        <v>426</v>
      </c>
      <c r="AQ239" s="2" t="s">
        <v>324</v>
      </c>
      <c r="AR239" s="2" t="s">
        <v>325</v>
      </c>
      <c r="AS239" s="2" t="s">
        <v>18</v>
      </c>
      <c r="AT239" s="2" t="s">
        <v>815</v>
      </c>
      <c r="AU239" s="2" t="s">
        <v>14</v>
      </c>
      <c r="AV239" s="2" t="s">
        <v>14</v>
      </c>
      <c r="AW239" s="2" t="s">
        <v>14</v>
      </c>
      <c r="AX239" s="2" t="s">
        <v>14</v>
      </c>
      <c r="AZ239" s="2" t="s">
        <v>14</v>
      </c>
      <c r="BA239" s="2" t="s">
        <v>14</v>
      </c>
      <c r="BB239" s="2" t="s">
        <v>14</v>
      </c>
      <c r="BC239" s="2" t="s">
        <v>14</v>
      </c>
      <c r="BD239" s="2" t="s">
        <v>787</v>
      </c>
    </row>
    <row r="240" spans="1:56" x14ac:dyDescent="0.2">
      <c r="A240" s="2" t="s">
        <v>773</v>
      </c>
      <c r="B240" s="2" t="s">
        <v>671</v>
      </c>
      <c r="C240" s="2" t="s">
        <v>672</v>
      </c>
      <c r="D240" s="2" t="s">
        <v>14</v>
      </c>
      <c r="E240" s="2" t="s">
        <v>14</v>
      </c>
      <c r="F240" s="2" t="s">
        <v>548</v>
      </c>
      <c r="G240">
        <v>66438050823469</v>
      </c>
      <c r="H240">
        <v>0</v>
      </c>
      <c r="I240" s="3">
        <v>44897</v>
      </c>
      <c r="J240" s="4">
        <v>0.95277777777777772</v>
      </c>
      <c r="K240" s="3">
        <v>44897</v>
      </c>
      <c r="L240" s="4">
        <v>0.95277777777777772</v>
      </c>
      <c r="M240" s="2" t="s">
        <v>1121</v>
      </c>
      <c r="N240" s="2" t="s">
        <v>1122</v>
      </c>
      <c r="O240" s="2" t="s">
        <v>1123</v>
      </c>
      <c r="P240" s="2" t="s">
        <v>779</v>
      </c>
      <c r="Q240">
        <v>0</v>
      </c>
      <c r="R240" s="2" t="s">
        <v>813</v>
      </c>
      <c r="S240">
        <v>0</v>
      </c>
      <c r="T240">
        <v>0</v>
      </c>
      <c r="U240" s="2" t="s">
        <v>14</v>
      </c>
      <c r="V240" s="2" t="s">
        <v>14</v>
      </c>
      <c r="W240">
        <v>0</v>
      </c>
      <c r="X240">
        <v>0</v>
      </c>
      <c r="Y240">
        <v>0</v>
      </c>
      <c r="Z240">
        <v>0</v>
      </c>
      <c r="AA240" s="2" t="s">
        <v>781</v>
      </c>
      <c r="AB240">
        <v>0</v>
      </c>
      <c r="AC240" s="2" t="s">
        <v>14</v>
      </c>
      <c r="AD240" s="2" t="s">
        <v>14</v>
      </c>
      <c r="AE240" s="2" t="s">
        <v>14</v>
      </c>
      <c r="AF240" s="2" t="s">
        <v>14</v>
      </c>
      <c r="AG240" s="2" t="s">
        <v>14</v>
      </c>
      <c r="AH240" s="2" t="s">
        <v>671</v>
      </c>
      <c r="AI240" s="2" t="s">
        <v>672</v>
      </c>
      <c r="AJ240" s="2" t="s">
        <v>673</v>
      </c>
      <c r="AK240" s="2" t="s">
        <v>15</v>
      </c>
      <c r="AL240" s="2" t="s">
        <v>14</v>
      </c>
      <c r="AM240" s="2" t="s">
        <v>14</v>
      </c>
      <c r="AN240" s="2" t="s">
        <v>14</v>
      </c>
      <c r="AO240" s="2" t="s">
        <v>14</v>
      </c>
      <c r="AP240" s="2" t="s">
        <v>673</v>
      </c>
      <c r="AQ240" s="2" t="s">
        <v>78</v>
      </c>
      <c r="AR240" s="2" t="s">
        <v>43</v>
      </c>
      <c r="AS240" s="2" t="s">
        <v>56</v>
      </c>
      <c r="AT240" s="2" t="s">
        <v>815</v>
      </c>
      <c r="AU240" s="2" t="s">
        <v>14</v>
      </c>
      <c r="AV240" s="2" t="s">
        <v>14</v>
      </c>
      <c r="AW240" s="2" t="s">
        <v>14</v>
      </c>
      <c r="AX240" s="2" t="s">
        <v>14</v>
      </c>
      <c r="AZ240" s="2" t="s">
        <v>14</v>
      </c>
      <c r="BA240" s="2" t="s">
        <v>14</v>
      </c>
      <c r="BB240" s="2" t="s">
        <v>14</v>
      </c>
      <c r="BC240" s="2" t="s">
        <v>14</v>
      </c>
      <c r="BD240" s="2" t="s">
        <v>787</v>
      </c>
    </row>
    <row r="241" spans="1:56" x14ac:dyDescent="0.2">
      <c r="A241" s="2" t="s">
        <v>773</v>
      </c>
      <c r="B241" s="2" t="s">
        <v>674</v>
      </c>
      <c r="C241" s="2" t="s">
        <v>675</v>
      </c>
      <c r="D241" s="2" t="s">
        <v>14</v>
      </c>
      <c r="E241" s="2" t="s">
        <v>14</v>
      </c>
      <c r="F241" s="2" t="s">
        <v>548</v>
      </c>
      <c r="G241">
        <v>66442717806670</v>
      </c>
      <c r="H241">
        <v>0</v>
      </c>
      <c r="I241" s="3">
        <v>44903</v>
      </c>
      <c r="J241" s="4">
        <v>0.87916666666666665</v>
      </c>
      <c r="K241" s="3">
        <v>44903</v>
      </c>
      <c r="L241" s="4">
        <v>0.87916666666666665</v>
      </c>
      <c r="M241" s="2" t="s">
        <v>890</v>
      </c>
      <c r="N241" s="2" t="s">
        <v>891</v>
      </c>
      <c r="O241" s="2" t="s">
        <v>892</v>
      </c>
      <c r="P241" s="2" t="s">
        <v>779</v>
      </c>
      <c r="Q241">
        <v>0</v>
      </c>
      <c r="R241" s="2" t="s">
        <v>813</v>
      </c>
      <c r="S241">
        <v>0</v>
      </c>
      <c r="T241">
        <v>0</v>
      </c>
      <c r="U241" s="2" t="s">
        <v>14</v>
      </c>
      <c r="V241" s="2" t="s">
        <v>14</v>
      </c>
      <c r="W241">
        <v>0</v>
      </c>
      <c r="X241">
        <v>0</v>
      </c>
      <c r="Y241">
        <v>0</v>
      </c>
      <c r="Z241">
        <v>0</v>
      </c>
      <c r="AA241" s="2" t="s">
        <v>781</v>
      </c>
      <c r="AB241">
        <v>0</v>
      </c>
      <c r="AC241" s="2" t="s">
        <v>14</v>
      </c>
      <c r="AD241" s="2" t="s">
        <v>14</v>
      </c>
      <c r="AE241" s="2" t="s">
        <v>14</v>
      </c>
      <c r="AF241" s="2" t="s">
        <v>14</v>
      </c>
      <c r="AG241" s="2" t="s">
        <v>14</v>
      </c>
      <c r="AH241" s="2" t="s">
        <v>674</v>
      </c>
      <c r="AI241" s="2" t="s">
        <v>675</v>
      </c>
      <c r="AJ241" s="2" t="s">
        <v>676</v>
      </c>
      <c r="AK241" s="2" t="s">
        <v>15</v>
      </c>
      <c r="AL241" s="2" t="s">
        <v>14</v>
      </c>
      <c r="AM241" s="2" t="s">
        <v>14</v>
      </c>
      <c r="AN241" s="2" t="s">
        <v>14</v>
      </c>
      <c r="AO241" s="2" t="s">
        <v>14</v>
      </c>
      <c r="AP241" s="2" t="s">
        <v>676</v>
      </c>
      <c r="AQ241" s="2" t="s">
        <v>104</v>
      </c>
      <c r="AR241" s="2" t="s">
        <v>869</v>
      </c>
      <c r="AS241" s="2" t="s">
        <v>56</v>
      </c>
      <c r="AT241" s="2" t="s">
        <v>815</v>
      </c>
      <c r="AU241" s="2" t="s">
        <v>14</v>
      </c>
      <c r="AV241" s="2" t="s">
        <v>14</v>
      </c>
      <c r="AW241" s="2" t="s">
        <v>14</v>
      </c>
      <c r="AX241" s="2" t="s">
        <v>14</v>
      </c>
      <c r="AZ241" s="2" t="s">
        <v>14</v>
      </c>
      <c r="BA241" s="2" t="s">
        <v>14</v>
      </c>
      <c r="BB241" s="2" t="s">
        <v>14</v>
      </c>
      <c r="BC241" s="2" t="s">
        <v>14</v>
      </c>
      <c r="BD241" s="2" t="s">
        <v>787</v>
      </c>
    </row>
    <row r="242" spans="1:56" x14ac:dyDescent="0.2">
      <c r="A242" s="2" t="s">
        <v>773</v>
      </c>
      <c r="B242" s="2" t="s">
        <v>429</v>
      </c>
      <c r="C242" s="2" t="s">
        <v>421</v>
      </c>
      <c r="D242" s="2" t="s">
        <v>14</v>
      </c>
      <c r="E242" s="2" t="s">
        <v>14</v>
      </c>
      <c r="F242" s="2" t="s">
        <v>13</v>
      </c>
      <c r="G242">
        <v>66433362234373</v>
      </c>
      <c r="H242">
        <v>0</v>
      </c>
      <c r="I242" s="3">
        <v>44893</v>
      </c>
      <c r="J242" s="4">
        <v>0.40486111111111112</v>
      </c>
      <c r="K242" s="3">
        <v>44893</v>
      </c>
      <c r="L242" s="4">
        <v>0.40486111111111112</v>
      </c>
      <c r="M242" s="2" t="s">
        <v>1341</v>
      </c>
      <c r="N242" s="2" t="s">
        <v>1342</v>
      </c>
      <c r="O242" s="2" t="s">
        <v>1343</v>
      </c>
      <c r="P242" s="2" t="s">
        <v>779</v>
      </c>
      <c r="Q242">
        <v>0</v>
      </c>
      <c r="R242" s="2" t="s">
        <v>813</v>
      </c>
      <c r="S242">
        <v>25</v>
      </c>
      <c r="T242">
        <v>0</v>
      </c>
      <c r="U242" s="2" t="s">
        <v>14</v>
      </c>
      <c r="V242" s="2" t="s">
        <v>14</v>
      </c>
      <c r="W242">
        <v>25</v>
      </c>
      <c r="X242">
        <v>0.99</v>
      </c>
      <c r="Y242">
        <v>24.01</v>
      </c>
      <c r="Z242">
        <v>25</v>
      </c>
      <c r="AA242" s="2" t="s">
        <v>781</v>
      </c>
      <c r="AB242">
        <v>0</v>
      </c>
      <c r="AC242" s="2" t="s">
        <v>14</v>
      </c>
      <c r="AD242" s="2" t="s">
        <v>14</v>
      </c>
      <c r="AE242" s="2" t="s">
        <v>14</v>
      </c>
      <c r="AF242" s="2" t="s">
        <v>14</v>
      </c>
      <c r="AG242" s="2" t="s">
        <v>14</v>
      </c>
      <c r="AH242" s="2" t="s">
        <v>429</v>
      </c>
      <c r="AI242" s="2" t="s">
        <v>421</v>
      </c>
      <c r="AJ242" s="2" t="s">
        <v>430</v>
      </c>
      <c r="AK242" s="2" t="s">
        <v>15</v>
      </c>
      <c r="AL242" s="2" t="s">
        <v>14</v>
      </c>
      <c r="AM242" s="2" t="s">
        <v>14</v>
      </c>
      <c r="AN242" s="2" t="s">
        <v>14</v>
      </c>
      <c r="AO242" s="2" t="s">
        <v>14</v>
      </c>
      <c r="AP242" s="2" t="s">
        <v>430</v>
      </c>
      <c r="AQ242" s="2" t="s">
        <v>431</v>
      </c>
      <c r="AR242" s="2" t="s">
        <v>432</v>
      </c>
      <c r="AS242" s="2" t="s">
        <v>18</v>
      </c>
      <c r="AT242" s="2" t="s">
        <v>815</v>
      </c>
      <c r="AU242" s="2" t="s">
        <v>14</v>
      </c>
      <c r="AV242" s="2" t="s">
        <v>14</v>
      </c>
      <c r="AW242" s="2" t="s">
        <v>14</v>
      </c>
      <c r="AX242" s="2" t="s">
        <v>14</v>
      </c>
      <c r="AZ242" s="2" t="s">
        <v>14</v>
      </c>
      <c r="BA242" s="2" t="s">
        <v>14</v>
      </c>
      <c r="BB242" s="2" t="s">
        <v>14</v>
      </c>
      <c r="BC242" s="2" t="s">
        <v>14</v>
      </c>
      <c r="BD242" s="2" t="s">
        <v>787</v>
      </c>
    </row>
    <row r="243" spans="1:56" x14ac:dyDescent="0.2">
      <c r="A243" s="2" t="s">
        <v>773</v>
      </c>
      <c r="B243" s="2" t="s">
        <v>429</v>
      </c>
      <c r="C243" s="2" t="s">
        <v>421</v>
      </c>
      <c r="D243" s="2" t="s">
        <v>14</v>
      </c>
      <c r="E243" s="2" t="s">
        <v>14</v>
      </c>
      <c r="F243" s="2" t="s">
        <v>548</v>
      </c>
      <c r="G243">
        <v>66433362225000</v>
      </c>
      <c r="H243">
        <v>0</v>
      </c>
      <c r="I243" s="3">
        <v>44893</v>
      </c>
      <c r="J243" s="4">
        <v>0.40486111111111112</v>
      </c>
      <c r="K243" s="3">
        <v>44893</v>
      </c>
      <c r="L243" s="4">
        <v>0.40486111111111112</v>
      </c>
      <c r="M243" s="2" t="s">
        <v>1341</v>
      </c>
      <c r="N243" s="2" t="s">
        <v>1342</v>
      </c>
      <c r="O243" s="2" t="s">
        <v>1344</v>
      </c>
      <c r="P243" s="2" t="s">
        <v>779</v>
      </c>
      <c r="Q243">
        <v>0</v>
      </c>
      <c r="R243" s="2" t="s">
        <v>813</v>
      </c>
      <c r="S243">
        <v>0</v>
      </c>
      <c r="T243">
        <v>0</v>
      </c>
      <c r="U243" s="2" t="s">
        <v>14</v>
      </c>
      <c r="V243" s="2" t="s">
        <v>14</v>
      </c>
      <c r="W243">
        <v>0</v>
      </c>
      <c r="X243">
        <v>0</v>
      </c>
      <c r="Y243">
        <v>0</v>
      </c>
      <c r="Z243">
        <v>0</v>
      </c>
      <c r="AA243" s="2" t="s">
        <v>781</v>
      </c>
      <c r="AB243">
        <v>0</v>
      </c>
      <c r="AC243" s="2" t="s">
        <v>14</v>
      </c>
      <c r="AD243" s="2" t="s">
        <v>14</v>
      </c>
      <c r="AE243" s="2" t="s">
        <v>14</v>
      </c>
      <c r="AF243" s="2" t="s">
        <v>14</v>
      </c>
      <c r="AG243" s="2" t="s">
        <v>14</v>
      </c>
      <c r="AH243" s="2" t="s">
        <v>429</v>
      </c>
      <c r="AI243" s="2" t="s">
        <v>421</v>
      </c>
      <c r="AJ243" s="2" t="s">
        <v>430</v>
      </c>
      <c r="AK243" s="2" t="s">
        <v>15</v>
      </c>
      <c r="AL243" s="2" t="s">
        <v>14</v>
      </c>
      <c r="AM243" s="2" t="s">
        <v>14</v>
      </c>
      <c r="AN243" s="2" t="s">
        <v>14</v>
      </c>
      <c r="AO243" s="2" t="s">
        <v>14</v>
      </c>
      <c r="AP243" s="2" t="s">
        <v>430</v>
      </c>
      <c r="AQ243" s="2" t="s">
        <v>146</v>
      </c>
      <c r="AR243" s="2" t="s">
        <v>432</v>
      </c>
      <c r="AS243" s="2" t="s">
        <v>18</v>
      </c>
      <c r="AT243" s="2" t="s">
        <v>815</v>
      </c>
      <c r="AU243" s="2" t="s">
        <v>14</v>
      </c>
      <c r="AV243" s="2" t="s">
        <v>14</v>
      </c>
      <c r="AW243" s="2" t="s">
        <v>14</v>
      </c>
      <c r="AX243" s="2" t="s">
        <v>14</v>
      </c>
      <c r="AZ243" s="2" t="s">
        <v>14</v>
      </c>
      <c r="BA243" s="2" t="s">
        <v>14</v>
      </c>
      <c r="BB243" s="2" t="s">
        <v>14</v>
      </c>
      <c r="BC243" s="2" t="s">
        <v>14</v>
      </c>
      <c r="BD243" s="2" t="s">
        <v>787</v>
      </c>
    </row>
    <row r="244" spans="1:56" x14ac:dyDescent="0.2">
      <c r="A244" s="2" t="s">
        <v>773</v>
      </c>
      <c r="B244" s="2" t="s">
        <v>433</v>
      </c>
      <c r="C244" s="2" t="s">
        <v>434</v>
      </c>
      <c r="D244" s="2" t="s">
        <v>14</v>
      </c>
      <c r="E244" s="2" t="s">
        <v>14</v>
      </c>
      <c r="F244" s="2" t="s">
        <v>13</v>
      </c>
      <c r="G244">
        <v>66438374350018</v>
      </c>
      <c r="H244">
        <v>0</v>
      </c>
      <c r="I244" s="3">
        <v>44898</v>
      </c>
      <c r="J244" s="4">
        <v>0.57222222222222219</v>
      </c>
      <c r="K244" s="3">
        <v>44898</v>
      </c>
      <c r="L244" s="4">
        <v>0.57222222222222219</v>
      </c>
      <c r="M244" s="2" t="s">
        <v>1111</v>
      </c>
      <c r="N244" s="2" t="s">
        <v>1112</v>
      </c>
      <c r="O244" s="2" t="s">
        <v>1113</v>
      </c>
      <c r="P244" s="2" t="s">
        <v>779</v>
      </c>
      <c r="Q244">
        <v>0</v>
      </c>
      <c r="R244" s="2" t="s">
        <v>813</v>
      </c>
      <c r="S244">
        <v>25</v>
      </c>
      <c r="T244">
        <v>0</v>
      </c>
      <c r="U244" s="2" t="s">
        <v>14</v>
      </c>
      <c r="V244" s="2" t="s">
        <v>14</v>
      </c>
      <c r="W244">
        <v>25</v>
      </c>
      <c r="X244">
        <v>0.99</v>
      </c>
      <c r="Y244">
        <v>24.01</v>
      </c>
      <c r="Z244">
        <v>25</v>
      </c>
      <c r="AA244" s="2" t="s">
        <v>781</v>
      </c>
      <c r="AB244">
        <v>0</v>
      </c>
      <c r="AC244" s="2" t="s">
        <v>14</v>
      </c>
      <c r="AD244" s="2" t="s">
        <v>14</v>
      </c>
      <c r="AE244" s="2" t="s">
        <v>14</v>
      </c>
      <c r="AF244" s="2" t="s">
        <v>14</v>
      </c>
      <c r="AG244" s="2" t="s">
        <v>14</v>
      </c>
      <c r="AH244" s="2" t="s">
        <v>433</v>
      </c>
      <c r="AI244" s="2" t="s">
        <v>434</v>
      </c>
      <c r="AJ244" s="2" t="s">
        <v>435</v>
      </c>
      <c r="AK244" s="2" t="s">
        <v>15</v>
      </c>
      <c r="AL244" s="2" t="s">
        <v>14</v>
      </c>
      <c r="AM244" s="2" t="s">
        <v>14</v>
      </c>
      <c r="AN244" s="2" t="s">
        <v>14</v>
      </c>
      <c r="AO244" s="2" t="s">
        <v>14</v>
      </c>
      <c r="AP244" s="2" t="s">
        <v>435</v>
      </c>
      <c r="AQ244" s="2" t="s">
        <v>146</v>
      </c>
      <c r="AR244" s="2" t="s">
        <v>436</v>
      </c>
      <c r="AS244" s="2" t="s">
        <v>37</v>
      </c>
      <c r="AT244" s="2" t="s">
        <v>815</v>
      </c>
      <c r="AU244" s="2" t="s">
        <v>14</v>
      </c>
      <c r="AV244" s="2" t="s">
        <v>1114</v>
      </c>
      <c r="AW244" s="2" t="s">
        <v>14</v>
      </c>
      <c r="AX244" s="2" t="s">
        <v>14</v>
      </c>
      <c r="AZ244" s="2" t="s">
        <v>14</v>
      </c>
      <c r="BA244" s="2" t="s">
        <v>14</v>
      </c>
      <c r="BB244" s="2" t="s">
        <v>14</v>
      </c>
      <c r="BC244" s="2" t="s">
        <v>14</v>
      </c>
      <c r="BD244" s="2" t="s">
        <v>787</v>
      </c>
    </row>
    <row r="245" spans="1:56" x14ac:dyDescent="0.2">
      <c r="A245" s="2" t="s">
        <v>773</v>
      </c>
      <c r="B245" s="2" t="s">
        <v>433</v>
      </c>
      <c r="C245" s="2" t="s">
        <v>434</v>
      </c>
      <c r="D245" s="2" t="s">
        <v>14</v>
      </c>
      <c r="E245" s="2" t="s">
        <v>14</v>
      </c>
      <c r="F245" s="2" t="s">
        <v>548</v>
      </c>
      <c r="G245">
        <v>66438374341078</v>
      </c>
      <c r="H245">
        <v>0</v>
      </c>
      <c r="I245" s="3">
        <v>44898</v>
      </c>
      <c r="J245" s="4">
        <v>0.57222222222222219</v>
      </c>
      <c r="K245" s="3">
        <v>44898</v>
      </c>
      <c r="L245" s="4">
        <v>0.57222222222222219</v>
      </c>
      <c r="M245" s="2" t="s">
        <v>1111</v>
      </c>
      <c r="N245" s="2" t="s">
        <v>1112</v>
      </c>
      <c r="O245" s="2" t="s">
        <v>1115</v>
      </c>
      <c r="P245" s="2" t="s">
        <v>779</v>
      </c>
      <c r="Q245">
        <v>0</v>
      </c>
      <c r="R245" s="2" t="s">
        <v>813</v>
      </c>
      <c r="S245">
        <v>0</v>
      </c>
      <c r="T245">
        <v>0</v>
      </c>
      <c r="U245" s="2" t="s">
        <v>14</v>
      </c>
      <c r="V245" s="2" t="s">
        <v>14</v>
      </c>
      <c r="W245">
        <v>0</v>
      </c>
      <c r="X245">
        <v>0</v>
      </c>
      <c r="Y245">
        <v>0</v>
      </c>
      <c r="Z245">
        <v>0</v>
      </c>
      <c r="AA245" s="2" t="s">
        <v>781</v>
      </c>
      <c r="AB245">
        <v>0</v>
      </c>
      <c r="AC245" s="2" t="s">
        <v>14</v>
      </c>
      <c r="AD245" s="2" t="s">
        <v>14</v>
      </c>
      <c r="AE245" s="2" t="s">
        <v>14</v>
      </c>
      <c r="AF245" s="2" t="s">
        <v>14</v>
      </c>
      <c r="AG245" s="2" t="s">
        <v>14</v>
      </c>
      <c r="AH245" s="2" t="s">
        <v>433</v>
      </c>
      <c r="AI245" s="2" t="s">
        <v>434</v>
      </c>
      <c r="AJ245" s="2" t="s">
        <v>435</v>
      </c>
      <c r="AK245" s="2" t="s">
        <v>15</v>
      </c>
      <c r="AL245" s="2" t="s">
        <v>14</v>
      </c>
      <c r="AM245" s="2" t="s">
        <v>14</v>
      </c>
      <c r="AN245" s="2" t="s">
        <v>14</v>
      </c>
      <c r="AO245" s="2" t="s">
        <v>14</v>
      </c>
      <c r="AP245" s="2" t="s">
        <v>435</v>
      </c>
      <c r="AQ245" s="2" t="s">
        <v>146</v>
      </c>
      <c r="AR245" s="2" t="s">
        <v>436</v>
      </c>
      <c r="AS245" s="2" t="s">
        <v>37</v>
      </c>
      <c r="AT245" s="2" t="s">
        <v>815</v>
      </c>
      <c r="AU245" s="2" t="s">
        <v>14</v>
      </c>
      <c r="AV245" s="2" t="s">
        <v>1114</v>
      </c>
      <c r="AW245" s="2" t="s">
        <v>14</v>
      </c>
      <c r="AX245" s="2" t="s">
        <v>14</v>
      </c>
      <c r="AZ245" s="2" t="s">
        <v>14</v>
      </c>
      <c r="BA245" s="2" t="s">
        <v>14</v>
      </c>
      <c r="BB245" s="2" t="s">
        <v>14</v>
      </c>
      <c r="BC245" s="2" t="s">
        <v>14</v>
      </c>
      <c r="BD245" s="2" t="s">
        <v>787</v>
      </c>
    </row>
    <row r="246" spans="1:56" x14ac:dyDescent="0.2">
      <c r="A246" s="2" t="s">
        <v>773</v>
      </c>
      <c r="B246" s="2" t="s">
        <v>437</v>
      </c>
      <c r="C246" s="2" t="s">
        <v>438</v>
      </c>
      <c r="D246" s="2" t="s">
        <v>14</v>
      </c>
      <c r="E246" s="2" t="s">
        <v>14</v>
      </c>
      <c r="F246" s="2" t="s">
        <v>13</v>
      </c>
      <c r="G246">
        <v>66441058119421</v>
      </c>
      <c r="H246">
        <v>0</v>
      </c>
      <c r="I246" s="3">
        <v>44901</v>
      </c>
      <c r="J246" s="4">
        <v>0.96388888888888891</v>
      </c>
      <c r="K246" s="3">
        <v>44901</v>
      </c>
      <c r="L246" s="4">
        <v>0.96388888888888891</v>
      </c>
      <c r="M246" s="2" t="s">
        <v>996</v>
      </c>
      <c r="N246" s="2" t="s">
        <v>997</v>
      </c>
      <c r="O246" s="2" t="s">
        <v>1000</v>
      </c>
      <c r="P246" s="2" t="s">
        <v>779</v>
      </c>
      <c r="Q246">
        <v>0</v>
      </c>
      <c r="R246" s="2" t="s">
        <v>813</v>
      </c>
      <c r="S246">
        <v>25</v>
      </c>
      <c r="T246">
        <v>0</v>
      </c>
      <c r="U246" s="2" t="s">
        <v>14</v>
      </c>
      <c r="V246" s="2" t="s">
        <v>14</v>
      </c>
      <c r="W246">
        <v>25</v>
      </c>
      <c r="X246">
        <v>0.99</v>
      </c>
      <c r="Y246">
        <v>24.01</v>
      </c>
      <c r="Z246">
        <v>25</v>
      </c>
      <c r="AA246" s="2" t="s">
        <v>781</v>
      </c>
      <c r="AB246">
        <v>0</v>
      </c>
      <c r="AC246" s="2" t="s">
        <v>14</v>
      </c>
      <c r="AD246" s="2" t="s">
        <v>14</v>
      </c>
      <c r="AE246" s="2" t="s">
        <v>14</v>
      </c>
      <c r="AF246" s="2" t="s">
        <v>14</v>
      </c>
      <c r="AG246" s="2" t="s">
        <v>14</v>
      </c>
      <c r="AH246" s="2" t="s">
        <v>52</v>
      </c>
      <c r="AI246" s="2" t="s">
        <v>53</v>
      </c>
      <c r="AJ246" s="2" t="s">
        <v>54</v>
      </c>
      <c r="AK246" s="2" t="s">
        <v>15</v>
      </c>
      <c r="AL246" s="2" t="s">
        <v>14</v>
      </c>
      <c r="AM246" s="2" t="s">
        <v>14</v>
      </c>
      <c r="AN246" s="2" t="s">
        <v>14</v>
      </c>
      <c r="AO246" s="2" t="s">
        <v>14</v>
      </c>
      <c r="AP246" s="2" t="s">
        <v>54</v>
      </c>
      <c r="AQ246" s="2" t="s">
        <v>14</v>
      </c>
      <c r="AR246" s="2" t="s">
        <v>109</v>
      </c>
      <c r="AS246" s="2" t="s">
        <v>18</v>
      </c>
      <c r="AT246" s="2" t="s">
        <v>815</v>
      </c>
      <c r="AU246" s="2" t="s">
        <v>14</v>
      </c>
      <c r="AV246" s="2" t="s">
        <v>14</v>
      </c>
      <c r="AW246" s="2" t="s">
        <v>14</v>
      </c>
      <c r="AX246" s="2" t="s">
        <v>14</v>
      </c>
      <c r="AZ246" s="2" t="s">
        <v>14</v>
      </c>
      <c r="BA246" s="2" t="s">
        <v>14</v>
      </c>
      <c r="BB246" s="2" t="s">
        <v>14</v>
      </c>
      <c r="BC246" s="2" t="s">
        <v>14</v>
      </c>
      <c r="BD246" s="2" t="s">
        <v>787</v>
      </c>
    </row>
    <row r="247" spans="1:56" x14ac:dyDescent="0.2">
      <c r="A247" s="2" t="s">
        <v>773</v>
      </c>
      <c r="B247" s="2" t="s">
        <v>437</v>
      </c>
      <c r="C247" s="2" t="s">
        <v>789</v>
      </c>
      <c r="D247" s="2" t="s">
        <v>14</v>
      </c>
      <c r="E247" s="2" t="s">
        <v>14</v>
      </c>
      <c r="F247" s="2" t="s">
        <v>548</v>
      </c>
      <c r="G247">
        <v>66441058084163</v>
      </c>
      <c r="H247">
        <v>0</v>
      </c>
      <c r="I247" s="3">
        <v>44901</v>
      </c>
      <c r="J247" s="4">
        <v>0.96388888888888891</v>
      </c>
      <c r="K247" s="3">
        <v>44901</v>
      </c>
      <c r="L247" s="4">
        <v>0.96388888888888891</v>
      </c>
      <c r="M247" s="2" t="s">
        <v>996</v>
      </c>
      <c r="N247" s="2" t="s">
        <v>997</v>
      </c>
      <c r="O247" s="2" t="s">
        <v>1005</v>
      </c>
      <c r="P247" s="2" t="s">
        <v>779</v>
      </c>
      <c r="Q247">
        <v>0</v>
      </c>
      <c r="R247" s="2" t="s">
        <v>813</v>
      </c>
      <c r="S247">
        <v>0</v>
      </c>
      <c r="T247">
        <v>0</v>
      </c>
      <c r="U247" s="2" t="s">
        <v>14</v>
      </c>
      <c r="V247" s="2" t="s">
        <v>14</v>
      </c>
      <c r="W247">
        <v>0</v>
      </c>
      <c r="X247">
        <v>0</v>
      </c>
      <c r="Y247">
        <v>0</v>
      </c>
      <c r="Z247">
        <v>0</v>
      </c>
      <c r="AA247" s="2" t="s">
        <v>781</v>
      </c>
      <c r="AB247">
        <v>0</v>
      </c>
      <c r="AC247" s="2" t="s">
        <v>14</v>
      </c>
      <c r="AD247" s="2" t="s">
        <v>14</v>
      </c>
      <c r="AE247" s="2" t="s">
        <v>14</v>
      </c>
      <c r="AF247" s="2" t="s">
        <v>14</v>
      </c>
      <c r="AG247" s="2" t="s">
        <v>14</v>
      </c>
      <c r="AH247" s="2" t="s">
        <v>52</v>
      </c>
      <c r="AI247" s="2" t="s">
        <v>53</v>
      </c>
      <c r="AJ247" s="2" t="s">
        <v>54</v>
      </c>
      <c r="AK247" s="2" t="s">
        <v>15</v>
      </c>
      <c r="AL247" s="2" t="s">
        <v>14</v>
      </c>
      <c r="AM247" s="2" t="s">
        <v>14</v>
      </c>
      <c r="AN247" s="2" t="s">
        <v>14</v>
      </c>
      <c r="AO247" s="2" t="s">
        <v>14</v>
      </c>
      <c r="AP247" s="2" t="s">
        <v>54</v>
      </c>
      <c r="AQ247" s="2" t="s">
        <v>83</v>
      </c>
      <c r="AR247" s="2" t="s">
        <v>109</v>
      </c>
      <c r="AS247" s="2" t="s">
        <v>18</v>
      </c>
      <c r="AT247" s="2" t="s">
        <v>815</v>
      </c>
      <c r="AU247" s="2" t="s">
        <v>14</v>
      </c>
      <c r="AV247" s="2" t="s">
        <v>14</v>
      </c>
      <c r="AW247" s="2" t="s">
        <v>14</v>
      </c>
      <c r="AX247" s="2" t="s">
        <v>14</v>
      </c>
      <c r="AZ247" s="2" t="s">
        <v>14</v>
      </c>
      <c r="BA247" s="2" t="s">
        <v>14</v>
      </c>
      <c r="BB247" s="2" t="s">
        <v>14</v>
      </c>
      <c r="BC247" s="2" t="s">
        <v>14</v>
      </c>
      <c r="BD247" s="2" t="s">
        <v>787</v>
      </c>
    </row>
    <row r="248" spans="1:56" x14ac:dyDescent="0.2">
      <c r="A248" s="2" t="s">
        <v>773</v>
      </c>
      <c r="B248" s="2" t="s">
        <v>677</v>
      </c>
      <c r="C248" s="2" t="s">
        <v>316</v>
      </c>
      <c r="D248" s="2" t="s">
        <v>14</v>
      </c>
      <c r="E248" s="2" t="s">
        <v>14</v>
      </c>
      <c r="F248" s="2" t="s">
        <v>548</v>
      </c>
      <c r="G248">
        <v>66441474563234</v>
      </c>
      <c r="H248">
        <v>0</v>
      </c>
      <c r="I248" s="3">
        <v>44902</v>
      </c>
      <c r="J248" s="4">
        <v>0.54583333333333328</v>
      </c>
      <c r="K248" s="3">
        <v>44902</v>
      </c>
      <c r="L248" s="4">
        <v>0.54583333333333328</v>
      </c>
      <c r="M248" s="2" t="s">
        <v>942</v>
      </c>
      <c r="N248" s="2" t="s">
        <v>943</v>
      </c>
      <c r="O248" s="2" t="s">
        <v>944</v>
      </c>
      <c r="P248" s="2" t="s">
        <v>779</v>
      </c>
      <c r="Q248">
        <v>0</v>
      </c>
      <c r="R248" s="2" t="s">
        <v>813</v>
      </c>
      <c r="S248">
        <v>0</v>
      </c>
      <c r="T248">
        <v>0</v>
      </c>
      <c r="U248" s="2" t="s">
        <v>14</v>
      </c>
      <c r="V248" s="2" t="s">
        <v>14</v>
      </c>
      <c r="W248">
        <v>0</v>
      </c>
      <c r="X248">
        <v>0</v>
      </c>
      <c r="Y248">
        <v>0</v>
      </c>
      <c r="Z248">
        <v>0</v>
      </c>
      <c r="AA248" s="2" t="s">
        <v>781</v>
      </c>
      <c r="AB248">
        <v>0</v>
      </c>
      <c r="AC248" s="2" t="s">
        <v>14</v>
      </c>
      <c r="AD248" s="2" t="s">
        <v>14</v>
      </c>
      <c r="AE248" s="2" t="s">
        <v>14</v>
      </c>
      <c r="AF248" s="2" t="s">
        <v>14</v>
      </c>
      <c r="AG248" s="2" t="s">
        <v>14</v>
      </c>
      <c r="AH248" s="2" t="s">
        <v>677</v>
      </c>
      <c r="AI248" s="2" t="s">
        <v>316</v>
      </c>
      <c r="AJ248" s="2" t="s">
        <v>678</v>
      </c>
      <c r="AK248" s="2" t="s">
        <v>15</v>
      </c>
      <c r="AL248" s="2" t="s">
        <v>14</v>
      </c>
      <c r="AM248" s="2" t="s">
        <v>14</v>
      </c>
      <c r="AN248" s="2" t="s">
        <v>14</v>
      </c>
      <c r="AO248" s="2" t="s">
        <v>14</v>
      </c>
      <c r="AP248" s="2" t="s">
        <v>678</v>
      </c>
      <c r="AQ248" s="2" t="s">
        <v>26</v>
      </c>
      <c r="AR248" s="2" t="s">
        <v>945</v>
      </c>
      <c r="AS248" s="2" t="s">
        <v>18</v>
      </c>
      <c r="AT248" s="2" t="s">
        <v>815</v>
      </c>
      <c r="AU248" s="2" t="s">
        <v>14</v>
      </c>
      <c r="AV248" s="2" t="s">
        <v>14</v>
      </c>
      <c r="AW248" s="2" t="s">
        <v>14</v>
      </c>
      <c r="AX248" s="2" t="s">
        <v>14</v>
      </c>
      <c r="AZ248" s="2" t="s">
        <v>14</v>
      </c>
      <c r="BA248" s="2" t="s">
        <v>14</v>
      </c>
      <c r="BB248" s="2" t="s">
        <v>14</v>
      </c>
      <c r="BC248" s="2" t="s">
        <v>14</v>
      </c>
      <c r="BD248" s="2" t="s">
        <v>787</v>
      </c>
    </row>
    <row r="249" spans="1:56" x14ac:dyDescent="0.2">
      <c r="A249" s="2" t="s">
        <v>773</v>
      </c>
      <c r="B249" s="2" t="s">
        <v>439</v>
      </c>
      <c r="C249" s="2" t="s">
        <v>440</v>
      </c>
      <c r="D249" s="2" t="s">
        <v>14</v>
      </c>
      <c r="E249" s="2" t="s">
        <v>14</v>
      </c>
      <c r="F249" s="2" t="s">
        <v>13</v>
      </c>
      <c r="G249">
        <v>66433378548778</v>
      </c>
      <c r="H249">
        <v>0</v>
      </c>
      <c r="I249" s="3">
        <v>44893</v>
      </c>
      <c r="J249" s="4">
        <v>0.42430555555555555</v>
      </c>
      <c r="K249" s="3">
        <v>44893</v>
      </c>
      <c r="L249" s="4">
        <v>0.42430555555555555</v>
      </c>
      <c r="M249" s="2" t="s">
        <v>1330</v>
      </c>
      <c r="N249" s="2" t="s">
        <v>1331</v>
      </c>
      <c r="O249" s="2" t="s">
        <v>1332</v>
      </c>
      <c r="P249" s="2" t="s">
        <v>779</v>
      </c>
      <c r="Q249">
        <v>0</v>
      </c>
      <c r="R249" s="2" t="s">
        <v>813</v>
      </c>
      <c r="S249">
        <v>25</v>
      </c>
      <c r="T249">
        <v>0</v>
      </c>
      <c r="U249" s="2" t="s">
        <v>14</v>
      </c>
      <c r="V249" s="2" t="s">
        <v>14</v>
      </c>
      <c r="W249">
        <v>25</v>
      </c>
      <c r="X249">
        <v>0.99</v>
      </c>
      <c r="Y249">
        <v>24.01</v>
      </c>
      <c r="Z249">
        <v>25</v>
      </c>
      <c r="AA249" s="2" t="s">
        <v>781</v>
      </c>
      <c r="AB249">
        <v>0</v>
      </c>
      <c r="AC249" s="2" t="s">
        <v>14</v>
      </c>
      <c r="AD249" s="2" t="s">
        <v>14</v>
      </c>
      <c r="AE249" s="2" t="s">
        <v>14</v>
      </c>
      <c r="AF249" s="2" t="s">
        <v>14</v>
      </c>
      <c r="AG249" s="2" t="s">
        <v>14</v>
      </c>
      <c r="AH249" s="2" t="s">
        <v>439</v>
      </c>
      <c r="AI249" s="2" t="s">
        <v>440</v>
      </c>
      <c r="AJ249" s="2" t="s">
        <v>441</v>
      </c>
      <c r="AK249" s="2" t="s">
        <v>15</v>
      </c>
      <c r="AL249" s="2" t="s">
        <v>14</v>
      </c>
      <c r="AM249" s="2" t="s">
        <v>14</v>
      </c>
      <c r="AN249" s="2" t="s">
        <v>14</v>
      </c>
      <c r="AO249" s="2" t="s">
        <v>14</v>
      </c>
      <c r="AP249" s="2" t="s">
        <v>441</v>
      </c>
      <c r="AQ249" s="2" t="s">
        <v>324</v>
      </c>
      <c r="AR249" s="2" t="s">
        <v>325</v>
      </c>
      <c r="AS249" s="2" t="s">
        <v>106</v>
      </c>
      <c r="AT249" s="2" t="s">
        <v>815</v>
      </c>
      <c r="AU249" s="2" t="s">
        <v>14</v>
      </c>
      <c r="AV249" s="2" t="s">
        <v>1333</v>
      </c>
      <c r="AW249" s="2" t="s">
        <v>14</v>
      </c>
      <c r="AX249" s="2" t="s">
        <v>1334</v>
      </c>
      <c r="AY249">
        <v>88390</v>
      </c>
      <c r="AZ249" s="2" t="s">
        <v>1335</v>
      </c>
      <c r="BA249" s="2" t="s">
        <v>14</v>
      </c>
      <c r="BB249" s="2" t="s">
        <v>1109</v>
      </c>
      <c r="BC249" s="2" t="s">
        <v>14</v>
      </c>
      <c r="BD249" s="2" t="s">
        <v>787</v>
      </c>
    </row>
    <row r="250" spans="1:56" x14ac:dyDescent="0.2">
      <c r="A250" s="2" t="s">
        <v>773</v>
      </c>
      <c r="B250" s="2" t="s">
        <v>439</v>
      </c>
      <c r="C250" s="2" t="s">
        <v>440</v>
      </c>
      <c r="D250" s="2" t="s">
        <v>14</v>
      </c>
      <c r="E250" s="2" t="s">
        <v>14</v>
      </c>
      <c r="F250" s="2" t="s">
        <v>548</v>
      </c>
      <c r="G250">
        <v>66433378532280</v>
      </c>
      <c r="H250">
        <v>0</v>
      </c>
      <c r="I250" s="3">
        <v>44893</v>
      </c>
      <c r="J250" s="4">
        <v>0.42430555555555555</v>
      </c>
      <c r="K250" s="3">
        <v>44893</v>
      </c>
      <c r="L250" s="4">
        <v>0.42430555555555555</v>
      </c>
      <c r="M250" s="2" t="s">
        <v>1330</v>
      </c>
      <c r="N250" s="2" t="s">
        <v>1331</v>
      </c>
      <c r="O250" s="2" t="s">
        <v>1336</v>
      </c>
      <c r="P250" s="2" t="s">
        <v>779</v>
      </c>
      <c r="Q250">
        <v>0</v>
      </c>
      <c r="R250" s="2" t="s">
        <v>813</v>
      </c>
      <c r="S250">
        <v>0</v>
      </c>
      <c r="T250">
        <v>0</v>
      </c>
      <c r="U250" s="2" t="s">
        <v>14</v>
      </c>
      <c r="V250" s="2" t="s">
        <v>14</v>
      </c>
      <c r="W250">
        <v>0</v>
      </c>
      <c r="X250">
        <v>0</v>
      </c>
      <c r="Y250">
        <v>0</v>
      </c>
      <c r="Z250">
        <v>0</v>
      </c>
      <c r="AA250" s="2" t="s">
        <v>781</v>
      </c>
      <c r="AB250">
        <v>0</v>
      </c>
      <c r="AC250" s="2" t="s">
        <v>14</v>
      </c>
      <c r="AD250" s="2" t="s">
        <v>14</v>
      </c>
      <c r="AE250" s="2" t="s">
        <v>14</v>
      </c>
      <c r="AF250" s="2" t="s">
        <v>14</v>
      </c>
      <c r="AG250" s="2" t="s">
        <v>14</v>
      </c>
      <c r="AH250" s="2" t="s">
        <v>439</v>
      </c>
      <c r="AI250" s="2" t="s">
        <v>440</v>
      </c>
      <c r="AJ250" s="2" t="s">
        <v>441</v>
      </c>
      <c r="AK250" s="2" t="s">
        <v>15</v>
      </c>
      <c r="AL250" s="2" t="s">
        <v>14</v>
      </c>
      <c r="AM250" s="2" t="s">
        <v>14</v>
      </c>
      <c r="AN250" s="2" t="s">
        <v>14</v>
      </c>
      <c r="AO250" s="2" t="s">
        <v>14</v>
      </c>
      <c r="AP250" s="2" t="s">
        <v>441</v>
      </c>
      <c r="AQ250" s="2" t="s">
        <v>324</v>
      </c>
      <c r="AR250" s="2" t="s">
        <v>325</v>
      </c>
      <c r="AS250" s="2" t="s">
        <v>106</v>
      </c>
      <c r="AT250" s="2" t="s">
        <v>815</v>
      </c>
      <c r="AU250" s="2" t="s">
        <v>14</v>
      </c>
      <c r="AV250" s="2" t="s">
        <v>1333</v>
      </c>
      <c r="AW250" s="2" t="s">
        <v>14</v>
      </c>
      <c r="AX250" s="2" t="s">
        <v>1334</v>
      </c>
      <c r="AY250">
        <v>88390</v>
      </c>
      <c r="AZ250" s="2" t="s">
        <v>1335</v>
      </c>
      <c r="BA250" s="2" t="s">
        <v>14</v>
      </c>
      <c r="BB250" s="2" t="s">
        <v>1109</v>
      </c>
      <c r="BC250" s="2" t="s">
        <v>14</v>
      </c>
      <c r="BD250" s="2" t="s">
        <v>787</v>
      </c>
    </row>
    <row r="251" spans="1:56" x14ac:dyDescent="0.2">
      <c r="A251" s="2" t="s">
        <v>773</v>
      </c>
      <c r="B251" s="2" t="s">
        <v>679</v>
      </c>
      <c r="C251" s="2" t="s">
        <v>680</v>
      </c>
      <c r="D251" s="2" t="s">
        <v>14</v>
      </c>
      <c r="E251" s="2" t="s">
        <v>14</v>
      </c>
      <c r="F251" s="2" t="s">
        <v>548</v>
      </c>
      <c r="G251">
        <v>66442463292166</v>
      </c>
      <c r="H251">
        <v>0</v>
      </c>
      <c r="I251" s="3">
        <v>44903</v>
      </c>
      <c r="J251" s="4">
        <v>0.68888888888888888</v>
      </c>
      <c r="K251" s="3">
        <v>44903</v>
      </c>
      <c r="L251" s="4">
        <v>0.68888888888888888</v>
      </c>
      <c r="M251" s="2" t="s">
        <v>900</v>
      </c>
      <c r="N251" s="2" t="s">
        <v>901</v>
      </c>
      <c r="O251" s="2" t="s">
        <v>902</v>
      </c>
      <c r="P251" s="2" t="s">
        <v>779</v>
      </c>
      <c r="Q251">
        <v>0</v>
      </c>
      <c r="R251" s="2" t="s">
        <v>813</v>
      </c>
      <c r="S251">
        <v>0</v>
      </c>
      <c r="T251">
        <v>0</v>
      </c>
      <c r="U251" s="2" t="s">
        <v>14</v>
      </c>
      <c r="V251" s="2" t="s">
        <v>14</v>
      </c>
      <c r="W251">
        <v>0</v>
      </c>
      <c r="X251">
        <v>0</v>
      </c>
      <c r="Y251">
        <v>0</v>
      </c>
      <c r="Z251">
        <v>0</v>
      </c>
      <c r="AA251" s="2" t="s">
        <v>781</v>
      </c>
      <c r="AB251">
        <v>0</v>
      </c>
      <c r="AC251" s="2" t="s">
        <v>14</v>
      </c>
      <c r="AD251" s="2" t="s">
        <v>14</v>
      </c>
      <c r="AE251" s="2" t="s">
        <v>14</v>
      </c>
      <c r="AF251" s="2" t="s">
        <v>14</v>
      </c>
      <c r="AG251" s="2" t="s">
        <v>14</v>
      </c>
      <c r="AH251" s="2" t="s">
        <v>679</v>
      </c>
      <c r="AI251" s="2" t="s">
        <v>680</v>
      </c>
      <c r="AJ251" s="2" t="s">
        <v>681</v>
      </c>
      <c r="AK251" s="2" t="s">
        <v>15</v>
      </c>
      <c r="AL251" s="2" t="s">
        <v>14</v>
      </c>
      <c r="AM251" s="2" t="s">
        <v>14</v>
      </c>
      <c r="AN251" s="2" t="s">
        <v>14</v>
      </c>
      <c r="AO251" s="2" t="s">
        <v>14</v>
      </c>
      <c r="AP251" s="2" t="s">
        <v>681</v>
      </c>
      <c r="AQ251" s="2" t="s">
        <v>903</v>
      </c>
      <c r="AR251" s="2" t="s">
        <v>904</v>
      </c>
      <c r="AS251" s="2" t="s">
        <v>37</v>
      </c>
      <c r="AT251" s="2" t="s">
        <v>815</v>
      </c>
      <c r="AU251" s="2" t="s">
        <v>14</v>
      </c>
      <c r="AV251" s="2" t="s">
        <v>905</v>
      </c>
      <c r="AW251" s="2" t="s">
        <v>14</v>
      </c>
      <c r="AX251" s="2" t="s">
        <v>14</v>
      </c>
      <c r="AZ251" s="2" t="s">
        <v>14</v>
      </c>
      <c r="BA251" s="2" t="s">
        <v>14</v>
      </c>
      <c r="BB251" s="2" t="s">
        <v>14</v>
      </c>
      <c r="BC251" s="2" t="s">
        <v>14</v>
      </c>
      <c r="BD251" s="2" t="s">
        <v>787</v>
      </c>
    </row>
    <row r="252" spans="1:56" x14ac:dyDescent="0.2">
      <c r="A252" s="2" t="s">
        <v>773</v>
      </c>
      <c r="B252" s="2" t="s">
        <v>442</v>
      </c>
      <c r="C252" s="2" t="s">
        <v>279</v>
      </c>
      <c r="D252" s="2" t="s">
        <v>14</v>
      </c>
      <c r="E252" s="2" t="s">
        <v>14</v>
      </c>
      <c r="F252" s="2" t="s">
        <v>13</v>
      </c>
      <c r="G252">
        <v>66432918945817</v>
      </c>
      <c r="H252">
        <v>0</v>
      </c>
      <c r="I252" s="3">
        <v>44892</v>
      </c>
      <c r="J252" s="4">
        <v>0.46041666666666664</v>
      </c>
      <c r="K252" s="3">
        <v>44892</v>
      </c>
      <c r="L252" s="4">
        <v>0.46041666666666664</v>
      </c>
      <c r="M252" s="2" t="s">
        <v>1544</v>
      </c>
      <c r="N252" s="2" t="s">
        <v>1545</v>
      </c>
      <c r="O252" s="2" t="s">
        <v>1546</v>
      </c>
      <c r="P252" s="2" t="s">
        <v>779</v>
      </c>
      <c r="Q252">
        <v>0</v>
      </c>
      <c r="R252" s="2" t="s">
        <v>813</v>
      </c>
      <c r="S252">
        <v>25</v>
      </c>
      <c r="T252">
        <v>0</v>
      </c>
      <c r="U252" s="2" t="s">
        <v>14</v>
      </c>
      <c r="V252" s="2" t="s">
        <v>14</v>
      </c>
      <c r="W252">
        <v>25</v>
      </c>
      <c r="X252">
        <v>0.99</v>
      </c>
      <c r="Y252">
        <v>24.01</v>
      </c>
      <c r="Z252">
        <v>25</v>
      </c>
      <c r="AA252" s="2" t="s">
        <v>781</v>
      </c>
      <c r="AB252">
        <v>0</v>
      </c>
      <c r="AC252" s="2" t="s">
        <v>14</v>
      </c>
      <c r="AD252" s="2" t="s">
        <v>14</v>
      </c>
      <c r="AE252" s="2" t="s">
        <v>14</v>
      </c>
      <c r="AF252" s="2" t="s">
        <v>14</v>
      </c>
      <c r="AG252" s="2" t="s">
        <v>14</v>
      </c>
      <c r="AH252" s="2" t="s">
        <v>442</v>
      </c>
      <c r="AI252" s="2" t="s">
        <v>279</v>
      </c>
      <c r="AJ252" s="2" t="s">
        <v>443</v>
      </c>
      <c r="AK252" s="2" t="s">
        <v>15</v>
      </c>
      <c r="AL252" s="2" t="s">
        <v>14</v>
      </c>
      <c r="AM252" s="2" t="s">
        <v>14</v>
      </c>
      <c r="AN252" s="2" t="s">
        <v>14</v>
      </c>
      <c r="AO252" s="2" t="s">
        <v>14</v>
      </c>
      <c r="AP252" s="2" t="s">
        <v>443</v>
      </c>
      <c r="AQ252" s="2" t="s">
        <v>16</v>
      </c>
      <c r="AR252" s="2" t="s">
        <v>254</v>
      </c>
      <c r="AS252" s="2" t="s">
        <v>37</v>
      </c>
      <c r="AT252" s="2" t="s">
        <v>815</v>
      </c>
      <c r="AU252" s="2" t="s">
        <v>14</v>
      </c>
      <c r="AV252" s="2" t="s">
        <v>14</v>
      </c>
      <c r="AW252" s="2" t="s">
        <v>14</v>
      </c>
      <c r="AX252" s="2" t="s">
        <v>14</v>
      </c>
      <c r="AZ252" s="2" t="s">
        <v>14</v>
      </c>
      <c r="BA252" s="2" t="s">
        <v>14</v>
      </c>
      <c r="BB252" s="2" t="s">
        <v>14</v>
      </c>
      <c r="BC252" s="2" t="s">
        <v>14</v>
      </c>
      <c r="BD252" s="2" t="s">
        <v>787</v>
      </c>
    </row>
    <row r="253" spans="1:56" x14ac:dyDescent="0.2">
      <c r="A253" s="2" t="s">
        <v>773</v>
      </c>
      <c r="B253" s="2" t="s">
        <v>442</v>
      </c>
      <c r="C253" s="2" t="s">
        <v>279</v>
      </c>
      <c r="D253" s="2" t="s">
        <v>14</v>
      </c>
      <c r="E253" s="2" t="s">
        <v>14</v>
      </c>
      <c r="F253" s="2" t="s">
        <v>548</v>
      </c>
      <c r="G253">
        <v>66432918939653</v>
      </c>
      <c r="H253">
        <v>0</v>
      </c>
      <c r="I253" s="3">
        <v>44892</v>
      </c>
      <c r="J253" s="4">
        <v>0.46041666666666664</v>
      </c>
      <c r="K253" s="3">
        <v>44892</v>
      </c>
      <c r="L253" s="4">
        <v>0.46041666666666664</v>
      </c>
      <c r="M253" s="2" t="s">
        <v>1544</v>
      </c>
      <c r="N253" s="2" t="s">
        <v>1545</v>
      </c>
      <c r="O253" s="2" t="s">
        <v>1547</v>
      </c>
      <c r="P253" s="2" t="s">
        <v>779</v>
      </c>
      <c r="Q253">
        <v>0</v>
      </c>
      <c r="R253" s="2" t="s">
        <v>813</v>
      </c>
      <c r="S253">
        <v>0</v>
      </c>
      <c r="T253">
        <v>0</v>
      </c>
      <c r="U253" s="2" t="s">
        <v>14</v>
      </c>
      <c r="V253" s="2" t="s">
        <v>14</v>
      </c>
      <c r="W253">
        <v>0</v>
      </c>
      <c r="X253">
        <v>0</v>
      </c>
      <c r="Y253">
        <v>0</v>
      </c>
      <c r="Z253">
        <v>0</v>
      </c>
      <c r="AA253" s="2" t="s">
        <v>781</v>
      </c>
      <c r="AB253">
        <v>0</v>
      </c>
      <c r="AC253" s="2" t="s">
        <v>14</v>
      </c>
      <c r="AD253" s="2" t="s">
        <v>14</v>
      </c>
      <c r="AE253" s="2" t="s">
        <v>14</v>
      </c>
      <c r="AF253" s="2" t="s">
        <v>14</v>
      </c>
      <c r="AG253" s="2" t="s">
        <v>14</v>
      </c>
      <c r="AH253" s="2" t="s">
        <v>442</v>
      </c>
      <c r="AI253" s="2" t="s">
        <v>279</v>
      </c>
      <c r="AJ253" s="2" t="s">
        <v>443</v>
      </c>
      <c r="AK253" s="2" t="s">
        <v>15</v>
      </c>
      <c r="AL253" s="2" t="s">
        <v>14</v>
      </c>
      <c r="AM253" s="2" t="s">
        <v>14</v>
      </c>
      <c r="AN253" s="2" t="s">
        <v>14</v>
      </c>
      <c r="AO253" s="2" t="s">
        <v>14</v>
      </c>
      <c r="AP253" s="2" t="s">
        <v>443</v>
      </c>
      <c r="AQ253" s="2" t="s">
        <v>16</v>
      </c>
      <c r="AR253" s="2" t="s">
        <v>72</v>
      </c>
      <c r="AS253" s="2" t="s">
        <v>37</v>
      </c>
      <c r="AT253" s="2" t="s">
        <v>815</v>
      </c>
      <c r="AU253" s="2" t="s">
        <v>14</v>
      </c>
      <c r="AV253" s="2" t="s">
        <v>14</v>
      </c>
      <c r="AW253" s="2" t="s">
        <v>14</v>
      </c>
      <c r="AX253" s="2" t="s">
        <v>14</v>
      </c>
      <c r="AZ253" s="2" t="s">
        <v>14</v>
      </c>
      <c r="BA253" s="2" t="s">
        <v>14</v>
      </c>
      <c r="BB253" s="2" t="s">
        <v>14</v>
      </c>
      <c r="BC253" s="2" t="s">
        <v>14</v>
      </c>
      <c r="BD253" s="2" t="s">
        <v>787</v>
      </c>
    </row>
    <row r="254" spans="1:56" x14ac:dyDescent="0.2">
      <c r="A254" s="2" t="s">
        <v>773</v>
      </c>
      <c r="B254" s="2" t="s">
        <v>444</v>
      </c>
      <c r="C254" s="2" t="s">
        <v>412</v>
      </c>
      <c r="D254" s="2" t="s">
        <v>14</v>
      </c>
      <c r="E254" s="2" t="s">
        <v>14</v>
      </c>
      <c r="F254" s="2" t="s">
        <v>13</v>
      </c>
      <c r="G254">
        <v>66433465760914</v>
      </c>
      <c r="H254">
        <v>0</v>
      </c>
      <c r="I254" s="3">
        <v>44893</v>
      </c>
      <c r="J254" s="4">
        <v>0.50486111111111109</v>
      </c>
      <c r="K254" s="3">
        <v>44893</v>
      </c>
      <c r="L254" s="4">
        <v>0.50486111111111109</v>
      </c>
      <c r="M254" s="2" t="s">
        <v>1320</v>
      </c>
      <c r="N254" s="2" t="s">
        <v>1321</v>
      </c>
      <c r="O254" s="2" t="s">
        <v>1322</v>
      </c>
      <c r="P254" s="2" t="s">
        <v>779</v>
      </c>
      <c r="Q254">
        <v>0</v>
      </c>
      <c r="R254" s="2" t="s">
        <v>813</v>
      </c>
      <c r="S254">
        <v>25</v>
      </c>
      <c r="T254">
        <v>0</v>
      </c>
      <c r="U254" s="2" t="s">
        <v>14</v>
      </c>
      <c r="V254" s="2" t="s">
        <v>14</v>
      </c>
      <c r="W254">
        <v>25</v>
      </c>
      <c r="X254">
        <v>0.99</v>
      </c>
      <c r="Y254">
        <v>24.01</v>
      </c>
      <c r="Z254">
        <v>25</v>
      </c>
      <c r="AA254" s="2" t="s">
        <v>781</v>
      </c>
      <c r="AB254">
        <v>0</v>
      </c>
      <c r="AC254" s="2" t="s">
        <v>14</v>
      </c>
      <c r="AD254" s="2" t="s">
        <v>14</v>
      </c>
      <c r="AE254" s="2" t="s">
        <v>14</v>
      </c>
      <c r="AF254" s="2" t="s">
        <v>14</v>
      </c>
      <c r="AG254" s="2" t="s">
        <v>14</v>
      </c>
      <c r="AH254" s="2" t="s">
        <v>444</v>
      </c>
      <c r="AI254" s="2" t="s">
        <v>412</v>
      </c>
      <c r="AJ254" s="2" t="s">
        <v>445</v>
      </c>
      <c r="AK254" s="2" t="s">
        <v>15</v>
      </c>
      <c r="AL254" s="2" t="s">
        <v>14</v>
      </c>
      <c r="AM254" s="2" t="s">
        <v>14</v>
      </c>
      <c r="AN254" s="2" t="s">
        <v>14</v>
      </c>
      <c r="AO254" s="2" t="s">
        <v>14</v>
      </c>
      <c r="AP254" s="2" t="s">
        <v>445</v>
      </c>
      <c r="AQ254" s="2" t="s">
        <v>446</v>
      </c>
      <c r="AR254" s="2" t="s">
        <v>447</v>
      </c>
      <c r="AS254" s="2" t="s">
        <v>106</v>
      </c>
      <c r="AT254" s="2" t="s">
        <v>815</v>
      </c>
      <c r="AU254" s="2" t="s">
        <v>14</v>
      </c>
      <c r="AV254" s="2" t="s">
        <v>1323</v>
      </c>
      <c r="AW254" s="2" t="s">
        <v>14</v>
      </c>
      <c r="AX254" s="2" t="s">
        <v>14</v>
      </c>
      <c r="AZ254" s="2" t="s">
        <v>14</v>
      </c>
      <c r="BA254" s="2" t="s">
        <v>14</v>
      </c>
      <c r="BB254" s="2" t="s">
        <v>14</v>
      </c>
      <c r="BC254" s="2" t="s">
        <v>14</v>
      </c>
      <c r="BD254" s="2" t="s">
        <v>787</v>
      </c>
    </row>
    <row r="255" spans="1:56" x14ac:dyDescent="0.2">
      <c r="A255" s="2" t="s">
        <v>773</v>
      </c>
      <c r="B255" s="2" t="s">
        <v>444</v>
      </c>
      <c r="C255" s="2" t="s">
        <v>412</v>
      </c>
      <c r="D255" s="2" t="s">
        <v>14</v>
      </c>
      <c r="E255" s="2" t="s">
        <v>14</v>
      </c>
      <c r="F255" s="2" t="s">
        <v>548</v>
      </c>
      <c r="G255">
        <v>66433465756829</v>
      </c>
      <c r="H255">
        <v>0</v>
      </c>
      <c r="I255" s="3">
        <v>44893</v>
      </c>
      <c r="J255" s="4">
        <v>0.50486111111111109</v>
      </c>
      <c r="K255" s="3">
        <v>44893</v>
      </c>
      <c r="L255" s="4">
        <v>0.50486111111111109</v>
      </c>
      <c r="M255" s="2" t="s">
        <v>1320</v>
      </c>
      <c r="N255" s="2" t="s">
        <v>1321</v>
      </c>
      <c r="O255" s="2" t="s">
        <v>1324</v>
      </c>
      <c r="P255" s="2" t="s">
        <v>779</v>
      </c>
      <c r="Q255">
        <v>0</v>
      </c>
      <c r="R255" s="2" t="s">
        <v>813</v>
      </c>
      <c r="S255">
        <v>0</v>
      </c>
      <c r="T255">
        <v>0</v>
      </c>
      <c r="U255" s="2" t="s">
        <v>14</v>
      </c>
      <c r="V255" s="2" t="s">
        <v>14</v>
      </c>
      <c r="W255">
        <v>0</v>
      </c>
      <c r="X255">
        <v>0</v>
      </c>
      <c r="Y255">
        <v>0</v>
      </c>
      <c r="Z255">
        <v>0</v>
      </c>
      <c r="AA255" s="2" t="s">
        <v>781</v>
      </c>
      <c r="AB255">
        <v>0</v>
      </c>
      <c r="AC255" s="2" t="s">
        <v>14</v>
      </c>
      <c r="AD255" s="2" t="s">
        <v>14</v>
      </c>
      <c r="AE255" s="2" t="s">
        <v>14</v>
      </c>
      <c r="AF255" s="2" t="s">
        <v>14</v>
      </c>
      <c r="AG255" s="2" t="s">
        <v>14</v>
      </c>
      <c r="AH255" s="2" t="s">
        <v>444</v>
      </c>
      <c r="AI255" s="2" t="s">
        <v>412</v>
      </c>
      <c r="AJ255" s="2" t="s">
        <v>445</v>
      </c>
      <c r="AK255" s="2" t="s">
        <v>15</v>
      </c>
      <c r="AL255" s="2" t="s">
        <v>14</v>
      </c>
      <c r="AM255" s="2" t="s">
        <v>14</v>
      </c>
      <c r="AN255" s="2" t="s">
        <v>14</v>
      </c>
      <c r="AO255" s="2" t="s">
        <v>14</v>
      </c>
      <c r="AP255" s="2" t="s">
        <v>445</v>
      </c>
      <c r="AQ255" s="2" t="s">
        <v>446</v>
      </c>
      <c r="AR255" s="2" t="s">
        <v>447</v>
      </c>
      <c r="AS255" s="2" t="s">
        <v>106</v>
      </c>
      <c r="AT255" s="2" t="s">
        <v>815</v>
      </c>
      <c r="AU255" s="2" t="s">
        <v>14</v>
      </c>
      <c r="AV255" s="2" t="s">
        <v>1323</v>
      </c>
      <c r="AW255" s="2" t="s">
        <v>14</v>
      </c>
      <c r="AX255" s="2" t="s">
        <v>14</v>
      </c>
      <c r="AZ255" s="2" t="s">
        <v>14</v>
      </c>
      <c r="BA255" s="2" t="s">
        <v>14</v>
      </c>
      <c r="BB255" s="2" t="s">
        <v>14</v>
      </c>
      <c r="BC255" s="2" t="s">
        <v>14</v>
      </c>
      <c r="BD255" s="2" t="s">
        <v>787</v>
      </c>
    </row>
    <row r="256" spans="1:56" x14ac:dyDescent="0.2">
      <c r="A256" s="2" t="s">
        <v>773</v>
      </c>
      <c r="B256" s="2" t="s">
        <v>448</v>
      </c>
      <c r="C256" s="2" t="s">
        <v>449</v>
      </c>
      <c r="D256" s="2" t="s">
        <v>14</v>
      </c>
      <c r="E256" s="2" t="s">
        <v>14</v>
      </c>
      <c r="F256" s="2" t="s">
        <v>13</v>
      </c>
      <c r="G256">
        <v>66438568611913</v>
      </c>
      <c r="H256">
        <v>0</v>
      </c>
      <c r="I256" s="3">
        <v>44898</v>
      </c>
      <c r="J256" s="4">
        <v>0.77083333333333337</v>
      </c>
      <c r="K256" s="3">
        <v>44898</v>
      </c>
      <c r="L256" s="4">
        <v>0.77083333333333337</v>
      </c>
      <c r="M256" s="2" t="s">
        <v>1103</v>
      </c>
      <c r="N256" s="2" t="s">
        <v>1104</v>
      </c>
      <c r="O256" s="2" t="s">
        <v>1105</v>
      </c>
      <c r="P256" s="2" t="s">
        <v>779</v>
      </c>
      <c r="Q256">
        <v>0</v>
      </c>
      <c r="R256" s="2" t="s">
        <v>813</v>
      </c>
      <c r="S256">
        <v>25</v>
      </c>
      <c r="T256">
        <v>0</v>
      </c>
      <c r="U256" s="2" t="s">
        <v>14</v>
      </c>
      <c r="V256" s="2" t="s">
        <v>14</v>
      </c>
      <c r="W256">
        <v>25</v>
      </c>
      <c r="X256">
        <v>0.99</v>
      </c>
      <c r="Y256">
        <v>24.01</v>
      </c>
      <c r="Z256">
        <v>25</v>
      </c>
      <c r="AA256" s="2" t="s">
        <v>781</v>
      </c>
      <c r="AB256">
        <v>0</v>
      </c>
      <c r="AC256" s="2" t="s">
        <v>14</v>
      </c>
      <c r="AD256" s="2" t="s">
        <v>14</v>
      </c>
      <c r="AE256" s="2" t="s">
        <v>14</v>
      </c>
      <c r="AF256" s="2" t="s">
        <v>14</v>
      </c>
      <c r="AG256" s="2" t="s">
        <v>14</v>
      </c>
      <c r="AH256" s="2" t="s">
        <v>448</v>
      </c>
      <c r="AI256" s="2" t="s">
        <v>449</v>
      </c>
      <c r="AJ256" s="2" t="s">
        <v>450</v>
      </c>
      <c r="AK256" s="2" t="s">
        <v>15</v>
      </c>
      <c r="AL256" s="2" t="s">
        <v>14</v>
      </c>
      <c r="AM256" s="2" t="s">
        <v>14</v>
      </c>
      <c r="AN256" s="2" t="s">
        <v>14</v>
      </c>
      <c r="AO256" s="2" t="s">
        <v>14</v>
      </c>
      <c r="AP256" s="2" t="s">
        <v>450</v>
      </c>
      <c r="AQ256" s="2" t="s">
        <v>16</v>
      </c>
      <c r="AR256" s="2" t="s">
        <v>254</v>
      </c>
      <c r="AS256" s="2" t="s">
        <v>56</v>
      </c>
      <c r="AT256" s="2" t="s">
        <v>815</v>
      </c>
      <c r="AU256" s="2" t="s">
        <v>14</v>
      </c>
      <c r="AV256" s="2" t="s">
        <v>1106</v>
      </c>
      <c r="AW256" s="2" t="s">
        <v>14</v>
      </c>
      <c r="AX256" s="2" t="s">
        <v>1107</v>
      </c>
      <c r="AY256">
        <v>54250</v>
      </c>
      <c r="AZ256" s="2" t="s">
        <v>1108</v>
      </c>
      <c r="BA256" s="2" t="s">
        <v>14</v>
      </c>
      <c r="BB256" s="2" t="s">
        <v>1109</v>
      </c>
      <c r="BC256" s="2" t="s">
        <v>14</v>
      </c>
      <c r="BD256" s="2" t="s">
        <v>787</v>
      </c>
    </row>
    <row r="257" spans="1:56" x14ac:dyDescent="0.2">
      <c r="A257" s="2" t="s">
        <v>773</v>
      </c>
      <c r="B257" s="2" t="s">
        <v>448</v>
      </c>
      <c r="C257" s="2" t="s">
        <v>449</v>
      </c>
      <c r="D257" s="2" t="s">
        <v>14</v>
      </c>
      <c r="E257" s="2" t="s">
        <v>14</v>
      </c>
      <c r="F257" s="2" t="s">
        <v>548</v>
      </c>
      <c r="G257">
        <v>66438568601673</v>
      </c>
      <c r="H257">
        <v>0</v>
      </c>
      <c r="I257" s="3">
        <v>44898</v>
      </c>
      <c r="J257" s="4">
        <v>0.77083333333333337</v>
      </c>
      <c r="K257" s="3">
        <v>44898</v>
      </c>
      <c r="L257" s="4">
        <v>0.77083333333333337</v>
      </c>
      <c r="M257" s="2" t="s">
        <v>1103</v>
      </c>
      <c r="N257" s="2" t="s">
        <v>1104</v>
      </c>
      <c r="O257" s="2" t="s">
        <v>1110</v>
      </c>
      <c r="P257" s="2" t="s">
        <v>779</v>
      </c>
      <c r="Q257">
        <v>0</v>
      </c>
      <c r="R257" s="2" t="s">
        <v>813</v>
      </c>
      <c r="S257">
        <v>0</v>
      </c>
      <c r="T257">
        <v>0</v>
      </c>
      <c r="U257" s="2" t="s">
        <v>14</v>
      </c>
      <c r="V257" s="2" t="s">
        <v>14</v>
      </c>
      <c r="W257">
        <v>0</v>
      </c>
      <c r="X257">
        <v>0</v>
      </c>
      <c r="Y257">
        <v>0</v>
      </c>
      <c r="Z257">
        <v>0</v>
      </c>
      <c r="AA257" s="2" t="s">
        <v>781</v>
      </c>
      <c r="AB257">
        <v>0</v>
      </c>
      <c r="AC257" s="2" t="s">
        <v>14</v>
      </c>
      <c r="AD257" s="2" t="s">
        <v>14</v>
      </c>
      <c r="AE257" s="2" t="s">
        <v>14</v>
      </c>
      <c r="AF257" s="2" t="s">
        <v>14</v>
      </c>
      <c r="AG257" s="2" t="s">
        <v>14</v>
      </c>
      <c r="AH257" s="2" t="s">
        <v>448</v>
      </c>
      <c r="AI257" s="2" t="s">
        <v>449</v>
      </c>
      <c r="AJ257" s="2" t="s">
        <v>450</v>
      </c>
      <c r="AK257" s="2" t="s">
        <v>15</v>
      </c>
      <c r="AL257" s="2" t="s">
        <v>14</v>
      </c>
      <c r="AM257" s="2" t="s">
        <v>14</v>
      </c>
      <c r="AN257" s="2" t="s">
        <v>14</v>
      </c>
      <c r="AO257" s="2" t="s">
        <v>14</v>
      </c>
      <c r="AP257" s="2" t="s">
        <v>450</v>
      </c>
      <c r="AQ257" s="2" t="s">
        <v>16</v>
      </c>
      <c r="AR257" s="2" t="s">
        <v>254</v>
      </c>
      <c r="AS257" s="2" t="s">
        <v>56</v>
      </c>
      <c r="AT257" s="2" t="s">
        <v>815</v>
      </c>
      <c r="AU257" s="2" t="s">
        <v>14</v>
      </c>
      <c r="AV257" s="2" t="s">
        <v>1106</v>
      </c>
      <c r="AW257" s="2" t="s">
        <v>14</v>
      </c>
      <c r="AX257" s="2" t="s">
        <v>1107</v>
      </c>
      <c r="AY257">
        <v>54250</v>
      </c>
      <c r="AZ257" s="2" t="s">
        <v>1108</v>
      </c>
      <c r="BA257" s="2" t="s">
        <v>14</v>
      </c>
      <c r="BB257" s="2" t="s">
        <v>1109</v>
      </c>
      <c r="BC257" s="2" t="s">
        <v>14</v>
      </c>
      <c r="BD257" s="2" t="s">
        <v>787</v>
      </c>
    </row>
    <row r="258" spans="1:56" x14ac:dyDescent="0.2">
      <c r="A258" s="2" t="s">
        <v>773</v>
      </c>
      <c r="B258" s="2" t="s">
        <v>451</v>
      </c>
      <c r="C258" s="2" t="s">
        <v>452</v>
      </c>
      <c r="D258" s="2" t="s">
        <v>14</v>
      </c>
      <c r="E258" s="2" t="s">
        <v>14</v>
      </c>
      <c r="F258" s="2" t="s">
        <v>13</v>
      </c>
      <c r="G258">
        <v>66432901030760</v>
      </c>
      <c r="H258">
        <v>0</v>
      </c>
      <c r="I258" s="3">
        <v>44892</v>
      </c>
      <c r="J258" s="4">
        <v>0.4284722222222222</v>
      </c>
      <c r="K258" s="3">
        <v>44892</v>
      </c>
      <c r="L258" s="4">
        <v>0.4284722222222222</v>
      </c>
      <c r="M258" s="2" t="s">
        <v>1592</v>
      </c>
      <c r="N258" s="2" t="s">
        <v>1593</v>
      </c>
      <c r="O258" s="2" t="s">
        <v>1594</v>
      </c>
      <c r="P258" s="2" t="s">
        <v>779</v>
      </c>
      <c r="Q258">
        <v>0</v>
      </c>
      <c r="R258" s="2" t="s">
        <v>813</v>
      </c>
      <c r="S258">
        <v>25</v>
      </c>
      <c r="T258">
        <v>0</v>
      </c>
      <c r="U258" s="2" t="s">
        <v>14</v>
      </c>
      <c r="V258" s="2" t="s">
        <v>14</v>
      </c>
      <c r="W258">
        <v>25</v>
      </c>
      <c r="X258">
        <v>0.99</v>
      </c>
      <c r="Y258">
        <v>24.01</v>
      </c>
      <c r="Z258">
        <v>25</v>
      </c>
      <c r="AA258" s="2" t="s">
        <v>781</v>
      </c>
      <c r="AB258">
        <v>0</v>
      </c>
      <c r="AC258" s="2" t="s">
        <v>14</v>
      </c>
      <c r="AD258" s="2" t="s">
        <v>14</v>
      </c>
      <c r="AE258" s="2" t="s">
        <v>14</v>
      </c>
      <c r="AF258" s="2" t="s">
        <v>14</v>
      </c>
      <c r="AG258" s="2" t="s">
        <v>14</v>
      </c>
      <c r="AH258" s="2" t="s">
        <v>451</v>
      </c>
      <c r="AI258" s="2" t="s">
        <v>453</v>
      </c>
      <c r="AJ258" s="2" t="s">
        <v>454</v>
      </c>
      <c r="AK258" s="2" t="s">
        <v>15</v>
      </c>
      <c r="AL258" s="2" t="s">
        <v>14</v>
      </c>
      <c r="AM258" s="2" t="s">
        <v>14</v>
      </c>
      <c r="AN258" s="2" t="s">
        <v>14</v>
      </c>
      <c r="AO258" s="2" t="s">
        <v>14</v>
      </c>
      <c r="AP258" s="2" t="s">
        <v>454</v>
      </c>
      <c r="AQ258" s="2" t="s">
        <v>104</v>
      </c>
      <c r="AR258" s="2" t="s">
        <v>455</v>
      </c>
      <c r="AS258" s="2" t="s">
        <v>18</v>
      </c>
      <c r="AT258" s="2" t="s">
        <v>815</v>
      </c>
      <c r="AU258" s="2" t="s">
        <v>14</v>
      </c>
      <c r="AV258" s="2" t="s">
        <v>14</v>
      </c>
      <c r="AW258" s="2" t="s">
        <v>14</v>
      </c>
      <c r="AX258" s="2" t="s">
        <v>14</v>
      </c>
      <c r="AZ258" s="2" t="s">
        <v>14</v>
      </c>
      <c r="BA258" s="2" t="s">
        <v>14</v>
      </c>
      <c r="BB258" s="2" t="s">
        <v>14</v>
      </c>
      <c r="BC258" s="2" t="s">
        <v>14</v>
      </c>
      <c r="BD258" s="2" t="s">
        <v>787</v>
      </c>
    </row>
    <row r="259" spans="1:56" x14ac:dyDescent="0.2">
      <c r="A259" s="2" t="s">
        <v>773</v>
      </c>
      <c r="B259" s="2" t="s">
        <v>451</v>
      </c>
      <c r="C259" s="2" t="s">
        <v>452</v>
      </c>
      <c r="D259" s="2" t="s">
        <v>14</v>
      </c>
      <c r="E259" s="2" t="s">
        <v>14</v>
      </c>
      <c r="F259" s="2" t="s">
        <v>548</v>
      </c>
      <c r="G259">
        <v>66432901026919</v>
      </c>
      <c r="H259">
        <v>0</v>
      </c>
      <c r="I259" s="3">
        <v>44892</v>
      </c>
      <c r="J259" s="4">
        <v>0.4284722222222222</v>
      </c>
      <c r="K259" s="3">
        <v>44892</v>
      </c>
      <c r="L259" s="4">
        <v>0.4284722222222222</v>
      </c>
      <c r="M259" s="2" t="s">
        <v>1592</v>
      </c>
      <c r="N259" s="2" t="s">
        <v>1593</v>
      </c>
      <c r="O259" s="2" t="s">
        <v>1595</v>
      </c>
      <c r="P259" s="2" t="s">
        <v>779</v>
      </c>
      <c r="Q259">
        <v>0</v>
      </c>
      <c r="R259" s="2" t="s">
        <v>813</v>
      </c>
      <c r="S259">
        <v>0</v>
      </c>
      <c r="T259">
        <v>0</v>
      </c>
      <c r="U259" s="2" t="s">
        <v>14</v>
      </c>
      <c r="V259" s="2" t="s">
        <v>14</v>
      </c>
      <c r="W259">
        <v>0</v>
      </c>
      <c r="X259">
        <v>0</v>
      </c>
      <c r="Y259">
        <v>0</v>
      </c>
      <c r="Z259">
        <v>0</v>
      </c>
      <c r="AA259" s="2" t="s">
        <v>781</v>
      </c>
      <c r="AB259">
        <v>0</v>
      </c>
      <c r="AC259" s="2" t="s">
        <v>14</v>
      </c>
      <c r="AD259" s="2" t="s">
        <v>14</v>
      </c>
      <c r="AE259" s="2" t="s">
        <v>14</v>
      </c>
      <c r="AF259" s="2" t="s">
        <v>14</v>
      </c>
      <c r="AG259" s="2" t="s">
        <v>14</v>
      </c>
      <c r="AH259" s="2" t="s">
        <v>451</v>
      </c>
      <c r="AI259" s="2" t="s">
        <v>453</v>
      </c>
      <c r="AJ259" s="2" t="s">
        <v>454</v>
      </c>
      <c r="AK259" s="2" t="s">
        <v>15</v>
      </c>
      <c r="AL259" s="2" t="s">
        <v>14</v>
      </c>
      <c r="AM259" s="2" t="s">
        <v>14</v>
      </c>
      <c r="AN259" s="2" t="s">
        <v>14</v>
      </c>
      <c r="AO259" s="2" t="s">
        <v>14</v>
      </c>
      <c r="AP259" s="2" t="s">
        <v>454</v>
      </c>
      <c r="AQ259" s="2" t="s">
        <v>104</v>
      </c>
      <c r="AR259" s="2" t="s">
        <v>1596</v>
      </c>
      <c r="AS259" s="2" t="s">
        <v>18</v>
      </c>
      <c r="AT259" s="2" t="s">
        <v>815</v>
      </c>
      <c r="AU259" s="2" t="s">
        <v>14</v>
      </c>
      <c r="AV259" s="2" t="s">
        <v>14</v>
      </c>
      <c r="AW259" s="2" t="s">
        <v>14</v>
      </c>
      <c r="AX259" s="2" t="s">
        <v>14</v>
      </c>
      <c r="AZ259" s="2" t="s">
        <v>14</v>
      </c>
      <c r="BA259" s="2" t="s">
        <v>14</v>
      </c>
      <c r="BB259" s="2" t="s">
        <v>14</v>
      </c>
      <c r="BC259" s="2" t="s">
        <v>14</v>
      </c>
      <c r="BD259" s="2" t="s">
        <v>787</v>
      </c>
    </row>
    <row r="260" spans="1:56" x14ac:dyDescent="0.2">
      <c r="A260" s="2" t="s">
        <v>773</v>
      </c>
      <c r="B260" s="2" t="s">
        <v>456</v>
      </c>
      <c r="C260" s="2" t="s">
        <v>457</v>
      </c>
      <c r="D260" s="2" t="s">
        <v>14</v>
      </c>
      <c r="E260" s="2" t="s">
        <v>14</v>
      </c>
      <c r="F260" s="2" t="s">
        <v>13</v>
      </c>
      <c r="G260">
        <v>66433079174916</v>
      </c>
      <c r="H260">
        <v>0</v>
      </c>
      <c r="I260" s="3">
        <v>44892</v>
      </c>
      <c r="J260" s="4">
        <v>0.66874999999999996</v>
      </c>
      <c r="K260" s="3">
        <v>44892</v>
      </c>
      <c r="L260" s="4">
        <v>0.66874999999999996</v>
      </c>
      <c r="M260" s="2" t="s">
        <v>1412</v>
      </c>
      <c r="N260" s="2" t="s">
        <v>1413</v>
      </c>
      <c r="O260" s="2" t="s">
        <v>1414</v>
      </c>
      <c r="P260" s="2" t="s">
        <v>779</v>
      </c>
      <c r="Q260">
        <v>0</v>
      </c>
      <c r="R260" s="2" t="s">
        <v>813</v>
      </c>
      <c r="S260">
        <v>25</v>
      </c>
      <c r="T260">
        <v>0</v>
      </c>
      <c r="U260" s="2" t="s">
        <v>14</v>
      </c>
      <c r="V260" s="2" t="s">
        <v>14</v>
      </c>
      <c r="W260">
        <v>25</v>
      </c>
      <c r="X260">
        <v>0.99</v>
      </c>
      <c r="Y260">
        <v>24.01</v>
      </c>
      <c r="Z260">
        <v>25</v>
      </c>
      <c r="AA260" s="2" t="s">
        <v>781</v>
      </c>
      <c r="AB260">
        <v>0</v>
      </c>
      <c r="AC260" s="2" t="s">
        <v>14</v>
      </c>
      <c r="AD260" s="2" t="s">
        <v>14</v>
      </c>
      <c r="AE260" s="2" t="s">
        <v>14</v>
      </c>
      <c r="AF260" s="2" t="s">
        <v>14</v>
      </c>
      <c r="AG260" s="2" t="s">
        <v>14</v>
      </c>
      <c r="AH260" s="2" t="s">
        <v>456</v>
      </c>
      <c r="AI260" s="2" t="s">
        <v>457</v>
      </c>
      <c r="AJ260" s="2" t="s">
        <v>458</v>
      </c>
      <c r="AK260" s="2" t="s">
        <v>15</v>
      </c>
      <c r="AL260" s="2" t="s">
        <v>14</v>
      </c>
      <c r="AM260" s="2" t="s">
        <v>14</v>
      </c>
      <c r="AN260" s="2" t="s">
        <v>14</v>
      </c>
      <c r="AO260" s="2" t="s">
        <v>14</v>
      </c>
      <c r="AP260" s="2" t="s">
        <v>458</v>
      </c>
      <c r="AQ260" s="2" t="s">
        <v>459</v>
      </c>
      <c r="AR260" s="2" t="s">
        <v>460</v>
      </c>
      <c r="AS260" s="2" t="s">
        <v>18</v>
      </c>
      <c r="AT260" s="2" t="s">
        <v>815</v>
      </c>
      <c r="AU260" s="2" t="s">
        <v>14</v>
      </c>
      <c r="AV260" s="2" t="s">
        <v>14</v>
      </c>
      <c r="AW260" s="2" t="s">
        <v>14</v>
      </c>
      <c r="AX260" s="2" t="s">
        <v>14</v>
      </c>
      <c r="AZ260" s="2" t="s">
        <v>14</v>
      </c>
      <c r="BA260" s="2" t="s">
        <v>14</v>
      </c>
      <c r="BB260" s="2" t="s">
        <v>14</v>
      </c>
      <c r="BC260" s="2" t="s">
        <v>14</v>
      </c>
      <c r="BD260" s="2" t="s">
        <v>787</v>
      </c>
    </row>
    <row r="261" spans="1:56" x14ac:dyDescent="0.2">
      <c r="A261" s="2" t="s">
        <v>773</v>
      </c>
      <c r="B261" s="2" t="s">
        <v>683</v>
      </c>
      <c r="C261" s="2" t="s">
        <v>260</v>
      </c>
      <c r="D261" s="2" t="s">
        <v>14</v>
      </c>
      <c r="E261" s="2" t="s">
        <v>14</v>
      </c>
      <c r="F261" s="2" t="s">
        <v>548</v>
      </c>
      <c r="G261">
        <v>66441322709562</v>
      </c>
      <c r="H261">
        <v>0</v>
      </c>
      <c r="I261" s="3">
        <v>44902</v>
      </c>
      <c r="J261" s="4">
        <v>0.46805555555555556</v>
      </c>
      <c r="K261" s="3">
        <v>44902</v>
      </c>
      <c r="L261" s="4">
        <v>0.46805555555555556</v>
      </c>
      <c r="M261" s="2" t="s">
        <v>971</v>
      </c>
      <c r="N261" s="2" t="s">
        <v>972</v>
      </c>
      <c r="O261" s="2" t="s">
        <v>974</v>
      </c>
      <c r="P261" s="2" t="s">
        <v>779</v>
      </c>
      <c r="Q261">
        <v>0</v>
      </c>
      <c r="R261" s="2" t="s">
        <v>813</v>
      </c>
      <c r="S261">
        <v>0</v>
      </c>
      <c r="T261">
        <v>0</v>
      </c>
      <c r="U261" s="2" t="s">
        <v>14</v>
      </c>
      <c r="V261" s="2" t="s">
        <v>14</v>
      </c>
      <c r="W261">
        <v>0</v>
      </c>
      <c r="X261">
        <v>0</v>
      </c>
      <c r="Y261">
        <v>0</v>
      </c>
      <c r="Z261">
        <v>0</v>
      </c>
      <c r="AA261" s="2" t="s">
        <v>781</v>
      </c>
      <c r="AB261">
        <v>0</v>
      </c>
      <c r="AC261" s="2" t="s">
        <v>14</v>
      </c>
      <c r="AD261" s="2" t="s">
        <v>14</v>
      </c>
      <c r="AE261" s="2" t="s">
        <v>14</v>
      </c>
      <c r="AF261" s="2" t="s">
        <v>14</v>
      </c>
      <c r="AG261" s="2" t="s">
        <v>14</v>
      </c>
      <c r="AH261" s="2" t="s">
        <v>23</v>
      </c>
      <c r="AI261" s="2" t="s">
        <v>24</v>
      </c>
      <c r="AJ261" s="2" t="s">
        <v>25</v>
      </c>
      <c r="AK261" s="2" t="s">
        <v>15</v>
      </c>
      <c r="AL261" s="2" t="s">
        <v>14</v>
      </c>
      <c r="AM261" s="2" t="s">
        <v>14</v>
      </c>
      <c r="AN261" s="2" t="s">
        <v>14</v>
      </c>
      <c r="AO261" s="2" t="s">
        <v>14</v>
      </c>
      <c r="AP261" s="2" t="s">
        <v>25</v>
      </c>
      <c r="AQ261" s="2" t="s">
        <v>26</v>
      </c>
      <c r="AR261" s="2" t="s">
        <v>27</v>
      </c>
      <c r="AS261" s="2" t="s">
        <v>56</v>
      </c>
      <c r="AT261" s="2" t="s">
        <v>815</v>
      </c>
      <c r="AU261" s="2" t="s">
        <v>14</v>
      </c>
      <c r="AV261" s="2" t="s">
        <v>14</v>
      </c>
      <c r="AW261" s="2" t="s">
        <v>14</v>
      </c>
      <c r="AX261" s="2" t="s">
        <v>14</v>
      </c>
      <c r="AZ261" s="2" t="s">
        <v>14</v>
      </c>
      <c r="BA261" s="2" t="s">
        <v>14</v>
      </c>
      <c r="BB261" s="2" t="s">
        <v>14</v>
      </c>
      <c r="BC261" s="2" t="s">
        <v>14</v>
      </c>
      <c r="BD261" s="2" t="s">
        <v>787</v>
      </c>
    </row>
    <row r="262" spans="1:56" x14ac:dyDescent="0.2">
      <c r="A262" s="2" t="s">
        <v>773</v>
      </c>
      <c r="B262" s="2" t="s">
        <v>684</v>
      </c>
      <c r="C262" s="2" t="s">
        <v>492</v>
      </c>
      <c r="D262" s="2" t="s">
        <v>14</v>
      </c>
      <c r="E262" s="2" t="s">
        <v>14</v>
      </c>
      <c r="F262" s="2" t="s">
        <v>548</v>
      </c>
      <c r="G262">
        <v>66438780796358</v>
      </c>
      <c r="H262">
        <v>0</v>
      </c>
      <c r="I262" s="3">
        <v>44899</v>
      </c>
      <c r="J262" s="4">
        <v>0.38472222222222224</v>
      </c>
      <c r="K262" s="3">
        <v>44899</v>
      </c>
      <c r="L262" s="4">
        <v>0.38472222222222224</v>
      </c>
      <c r="M262" s="2" t="s">
        <v>1095</v>
      </c>
      <c r="N262" s="2" t="s">
        <v>1096</v>
      </c>
      <c r="O262" s="2" t="s">
        <v>1097</v>
      </c>
      <c r="P262" s="2" t="s">
        <v>779</v>
      </c>
      <c r="Q262">
        <v>0</v>
      </c>
      <c r="R262" s="2" t="s">
        <v>813</v>
      </c>
      <c r="S262">
        <v>0</v>
      </c>
      <c r="T262">
        <v>0</v>
      </c>
      <c r="U262" s="2" t="s">
        <v>14</v>
      </c>
      <c r="V262" s="2" t="s">
        <v>14</v>
      </c>
      <c r="W262">
        <v>0</v>
      </c>
      <c r="X262">
        <v>0</v>
      </c>
      <c r="Y262">
        <v>0</v>
      </c>
      <c r="Z262">
        <v>0</v>
      </c>
      <c r="AA262" s="2" t="s">
        <v>781</v>
      </c>
      <c r="AB262">
        <v>0</v>
      </c>
      <c r="AC262" s="2" t="s">
        <v>14</v>
      </c>
      <c r="AD262" s="2" t="s">
        <v>14</v>
      </c>
      <c r="AE262" s="2" t="s">
        <v>14</v>
      </c>
      <c r="AF262" s="2" t="s">
        <v>14</v>
      </c>
      <c r="AG262" s="2" t="s">
        <v>14</v>
      </c>
      <c r="AH262" s="2" t="s">
        <v>684</v>
      </c>
      <c r="AI262" s="2" t="s">
        <v>492</v>
      </c>
      <c r="AJ262" s="2" t="s">
        <v>685</v>
      </c>
      <c r="AK262" s="2" t="s">
        <v>15</v>
      </c>
      <c r="AL262" s="2" t="s">
        <v>14</v>
      </c>
      <c r="AM262" s="2" t="s">
        <v>14</v>
      </c>
      <c r="AN262" s="2" t="s">
        <v>14</v>
      </c>
      <c r="AO262" s="2" t="s">
        <v>14</v>
      </c>
      <c r="AP262" s="2" t="s">
        <v>685</v>
      </c>
      <c r="AQ262" s="2" t="s">
        <v>78</v>
      </c>
      <c r="AR262" s="2" t="s">
        <v>686</v>
      </c>
      <c r="AS262" s="2" t="s">
        <v>18</v>
      </c>
      <c r="AT262" s="2" t="s">
        <v>815</v>
      </c>
      <c r="AU262" s="2" t="s">
        <v>14</v>
      </c>
      <c r="AV262" s="2" t="s">
        <v>14</v>
      </c>
      <c r="AW262" s="2" t="s">
        <v>14</v>
      </c>
      <c r="AX262" s="2" t="s">
        <v>14</v>
      </c>
      <c r="AZ262" s="2" t="s">
        <v>14</v>
      </c>
      <c r="BA262" s="2" t="s">
        <v>14</v>
      </c>
      <c r="BB262" s="2" t="s">
        <v>14</v>
      </c>
      <c r="BC262" s="2" t="s">
        <v>14</v>
      </c>
      <c r="BD262" s="2" t="s">
        <v>787</v>
      </c>
    </row>
    <row r="263" spans="1:56" x14ac:dyDescent="0.2">
      <c r="A263" s="2" t="s">
        <v>773</v>
      </c>
      <c r="B263" s="2" t="s">
        <v>461</v>
      </c>
      <c r="C263" s="2" t="s">
        <v>462</v>
      </c>
      <c r="D263" s="2" t="s">
        <v>14</v>
      </c>
      <c r="E263" s="2" t="s">
        <v>14</v>
      </c>
      <c r="F263" s="2" t="s">
        <v>13</v>
      </c>
      <c r="G263">
        <v>66433150968168</v>
      </c>
      <c r="H263">
        <v>0</v>
      </c>
      <c r="I263" s="3">
        <v>44892</v>
      </c>
      <c r="J263" s="4">
        <v>0.76875000000000004</v>
      </c>
      <c r="K263" s="3">
        <v>44892</v>
      </c>
      <c r="L263" s="4">
        <v>0.76875000000000004</v>
      </c>
      <c r="M263" s="2" t="s">
        <v>1395</v>
      </c>
      <c r="N263" s="2" t="s">
        <v>1396</v>
      </c>
      <c r="O263" s="2" t="s">
        <v>1397</v>
      </c>
      <c r="P263" s="2" t="s">
        <v>779</v>
      </c>
      <c r="Q263">
        <v>0</v>
      </c>
      <c r="R263" s="2" t="s">
        <v>813</v>
      </c>
      <c r="S263">
        <v>25</v>
      </c>
      <c r="T263">
        <v>0</v>
      </c>
      <c r="U263" s="2" t="s">
        <v>14</v>
      </c>
      <c r="V263" s="2" t="s">
        <v>14</v>
      </c>
      <c r="W263">
        <v>25</v>
      </c>
      <c r="X263">
        <v>0.99</v>
      </c>
      <c r="Y263">
        <v>24.01</v>
      </c>
      <c r="Z263">
        <v>25</v>
      </c>
      <c r="AA263" s="2" t="s">
        <v>781</v>
      </c>
      <c r="AB263">
        <v>0</v>
      </c>
      <c r="AC263" s="2" t="s">
        <v>14</v>
      </c>
      <c r="AD263" s="2" t="s">
        <v>14</v>
      </c>
      <c r="AE263" s="2" t="s">
        <v>14</v>
      </c>
      <c r="AF263" s="2" t="s">
        <v>14</v>
      </c>
      <c r="AG263" s="2" t="s">
        <v>14</v>
      </c>
      <c r="AH263" s="2" t="s">
        <v>461</v>
      </c>
      <c r="AI263" s="2" t="s">
        <v>462</v>
      </c>
      <c r="AJ263" s="2" t="s">
        <v>463</v>
      </c>
      <c r="AK263" s="2" t="s">
        <v>15</v>
      </c>
      <c r="AL263" s="2" t="s">
        <v>14</v>
      </c>
      <c r="AM263" s="2" t="s">
        <v>14</v>
      </c>
      <c r="AN263" s="2" t="s">
        <v>14</v>
      </c>
      <c r="AO263" s="2" t="s">
        <v>14</v>
      </c>
      <c r="AP263" s="2" t="s">
        <v>463</v>
      </c>
      <c r="AQ263" s="2" t="s">
        <v>104</v>
      </c>
      <c r="AR263" s="2" t="s">
        <v>464</v>
      </c>
      <c r="AS263" s="2" t="s">
        <v>18</v>
      </c>
      <c r="AT263" s="2" t="s">
        <v>815</v>
      </c>
      <c r="AU263" s="2" t="s">
        <v>14</v>
      </c>
      <c r="AV263" s="2" t="s">
        <v>1398</v>
      </c>
      <c r="AW263" s="2" t="s">
        <v>14</v>
      </c>
      <c r="AX263" s="2" t="s">
        <v>14</v>
      </c>
      <c r="AZ263" s="2" t="s">
        <v>14</v>
      </c>
      <c r="BA263" s="2" t="s">
        <v>14</v>
      </c>
      <c r="BB263" s="2" t="s">
        <v>14</v>
      </c>
      <c r="BC263" s="2" t="s">
        <v>14</v>
      </c>
      <c r="BD263" s="2" t="s">
        <v>787</v>
      </c>
    </row>
    <row r="264" spans="1:56" x14ac:dyDescent="0.2">
      <c r="A264" s="2" t="s">
        <v>773</v>
      </c>
      <c r="B264" s="2" t="s">
        <v>461</v>
      </c>
      <c r="C264" s="2" t="s">
        <v>462</v>
      </c>
      <c r="D264" s="2" t="s">
        <v>14</v>
      </c>
      <c r="E264" s="2" t="s">
        <v>14</v>
      </c>
      <c r="F264" s="2" t="s">
        <v>548</v>
      </c>
      <c r="G264">
        <v>66433150955920</v>
      </c>
      <c r="H264">
        <v>0</v>
      </c>
      <c r="I264" s="3">
        <v>44892</v>
      </c>
      <c r="J264" s="4">
        <v>0.76875000000000004</v>
      </c>
      <c r="K264" s="3">
        <v>44892</v>
      </c>
      <c r="L264" s="4">
        <v>0.76875000000000004</v>
      </c>
      <c r="M264" s="2" t="s">
        <v>1395</v>
      </c>
      <c r="N264" s="2" t="s">
        <v>1396</v>
      </c>
      <c r="O264" s="2" t="s">
        <v>1399</v>
      </c>
      <c r="P264" s="2" t="s">
        <v>779</v>
      </c>
      <c r="Q264">
        <v>0</v>
      </c>
      <c r="R264" s="2" t="s">
        <v>813</v>
      </c>
      <c r="S264">
        <v>0</v>
      </c>
      <c r="T264">
        <v>0</v>
      </c>
      <c r="U264" s="2" t="s">
        <v>14</v>
      </c>
      <c r="V264" s="2" t="s">
        <v>14</v>
      </c>
      <c r="W264">
        <v>0</v>
      </c>
      <c r="X264">
        <v>0</v>
      </c>
      <c r="Y264">
        <v>0</v>
      </c>
      <c r="Z264">
        <v>0</v>
      </c>
      <c r="AA264" s="2" t="s">
        <v>781</v>
      </c>
      <c r="AB264">
        <v>0</v>
      </c>
      <c r="AC264" s="2" t="s">
        <v>14</v>
      </c>
      <c r="AD264" s="2" t="s">
        <v>14</v>
      </c>
      <c r="AE264" s="2" t="s">
        <v>14</v>
      </c>
      <c r="AF264" s="2" t="s">
        <v>14</v>
      </c>
      <c r="AG264" s="2" t="s">
        <v>14</v>
      </c>
      <c r="AH264" s="2" t="s">
        <v>461</v>
      </c>
      <c r="AI264" s="2" t="s">
        <v>462</v>
      </c>
      <c r="AJ264" s="2" t="s">
        <v>463</v>
      </c>
      <c r="AK264" s="2" t="s">
        <v>15</v>
      </c>
      <c r="AL264" s="2" t="s">
        <v>14</v>
      </c>
      <c r="AM264" s="2" t="s">
        <v>14</v>
      </c>
      <c r="AN264" s="2" t="s">
        <v>14</v>
      </c>
      <c r="AO264" s="2" t="s">
        <v>14</v>
      </c>
      <c r="AP264" s="2" t="s">
        <v>463</v>
      </c>
      <c r="AQ264" s="2" t="s">
        <v>104</v>
      </c>
      <c r="AR264" s="2" t="s">
        <v>464</v>
      </c>
      <c r="AS264" s="2" t="s">
        <v>18</v>
      </c>
      <c r="AT264" s="2" t="s">
        <v>815</v>
      </c>
      <c r="AU264" s="2" t="s">
        <v>14</v>
      </c>
      <c r="AV264" s="2" t="s">
        <v>1398</v>
      </c>
      <c r="AW264" s="2" t="s">
        <v>14</v>
      </c>
      <c r="AX264" s="2" t="s">
        <v>14</v>
      </c>
      <c r="AZ264" s="2" t="s">
        <v>14</v>
      </c>
      <c r="BA264" s="2" t="s">
        <v>14</v>
      </c>
      <c r="BB264" s="2" t="s">
        <v>14</v>
      </c>
      <c r="BC264" s="2" t="s">
        <v>14</v>
      </c>
      <c r="BD264" s="2" t="s">
        <v>787</v>
      </c>
    </row>
    <row r="265" spans="1:56" x14ac:dyDescent="0.2">
      <c r="A265" s="2" t="s">
        <v>773</v>
      </c>
      <c r="B265" s="2" t="s">
        <v>465</v>
      </c>
      <c r="C265" s="2" t="s">
        <v>198</v>
      </c>
      <c r="D265" s="2" t="s">
        <v>14</v>
      </c>
      <c r="E265" s="2" t="s">
        <v>14</v>
      </c>
      <c r="F265" s="2" t="s">
        <v>13</v>
      </c>
      <c r="G265">
        <v>66442635598044</v>
      </c>
      <c r="H265">
        <v>0</v>
      </c>
      <c r="I265" s="3">
        <v>44903</v>
      </c>
      <c r="J265" s="4">
        <v>0.80347222222222225</v>
      </c>
      <c r="K265" s="3">
        <v>44903</v>
      </c>
      <c r="L265" s="4">
        <v>0.80347222222222225</v>
      </c>
      <c r="M265" s="2" t="s">
        <v>893</v>
      </c>
      <c r="N265" s="2" t="s">
        <v>894</v>
      </c>
      <c r="O265" s="2" t="s">
        <v>897</v>
      </c>
      <c r="P265" s="2" t="s">
        <v>779</v>
      </c>
      <c r="Q265">
        <v>0</v>
      </c>
      <c r="R265" s="2" t="s">
        <v>813</v>
      </c>
      <c r="S265">
        <v>25</v>
      </c>
      <c r="T265">
        <v>0</v>
      </c>
      <c r="U265" s="2" t="s">
        <v>14</v>
      </c>
      <c r="V265" s="2" t="s">
        <v>14</v>
      </c>
      <c r="W265">
        <v>25</v>
      </c>
      <c r="X265">
        <v>0.99</v>
      </c>
      <c r="Y265">
        <v>24.01</v>
      </c>
      <c r="Z265">
        <v>25</v>
      </c>
      <c r="AA265" s="2" t="s">
        <v>781</v>
      </c>
      <c r="AB265">
        <v>0</v>
      </c>
      <c r="AC265" s="2" t="s">
        <v>14</v>
      </c>
      <c r="AD265" s="2" t="s">
        <v>14</v>
      </c>
      <c r="AE265" s="2" t="s">
        <v>14</v>
      </c>
      <c r="AF265" s="2" t="s">
        <v>14</v>
      </c>
      <c r="AG265" s="2" t="s">
        <v>14</v>
      </c>
      <c r="AH265" s="2" t="s">
        <v>317</v>
      </c>
      <c r="AI265" s="2" t="s">
        <v>198</v>
      </c>
      <c r="AJ265" s="2" t="s">
        <v>318</v>
      </c>
      <c r="AK265" s="2" t="s">
        <v>15</v>
      </c>
      <c r="AL265" s="2" t="s">
        <v>14</v>
      </c>
      <c r="AM265" s="2" t="s">
        <v>14</v>
      </c>
      <c r="AN265" s="2" t="s">
        <v>14</v>
      </c>
      <c r="AO265" s="2" t="s">
        <v>14</v>
      </c>
      <c r="AP265" s="2" t="s">
        <v>318</v>
      </c>
      <c r="AQ265" s="2" t="s">
        <v>466</v>
      </c>
      <c r="AR265" s="2" t="s">
        <v>467</v>
      </c>
      <c r="AS265" s="2" t="s">
        <v>18</v>
      </c>
      <c r="AT265" s="2" t="s">
        <v>815</v>
      </c>
      <c r="AU265" s="2" t="s">
        <v>14</v>
      </c>
      <c r="AV265" s="2" t="s">
        <v>896</v>
      </c>
      <c r="AW265" s="2" t="s">
        <v>14</v>
      </c>
      <c r="AX265" s="2" t="s">
        <v>14</v>
      </c>
      <c r="AZ265" s="2" t="s">
        <v>14</v>
      </c>
      <c r="BA265" s="2" t="s">
        <v>14</v>
      </c>
      <c r="BB265" s="2" t="s">
        <v>14</v>
      </c>
      <c r="BC265" s="2" t="s">
        <v>14</v>
      </c>
      <c r="BD265" s="2" t="s">
        <v>787</v>
      </c>
    </row>
    <row r="266" spans="1:56" x14ac:dyDescent="0.2">
      <c r="A266" s="2" t="s">
        <v>773</v>
      </c>
      <c r="B266" s="2" t="s">
        <v>687</v>
      </c>
      <c r="C266" s="2" t="s">
        <v>688</v>
      </c>
      <c r="D266" s="2" t="s">
        <v>14</v>
      </c>
      <c r="E266" s="2" t="s">
        <v>14</v>
      </c>
      <c r="F266" s="2" t="s">
        <v>548</v>
      </c>
      <c r="G266">
        <v>66445487117345</v>
      </c>
      <c r="H266">
        <v>0</v>
      </c>
      <c r="I266" s="3">
        <v>44907</v>
      </c>
      <c r="J266" s="4">
        <v>0.4284722222222222</v>
      </c>
      <c r="K266" s="3">
        <v>44907</v>
      </c>
      <c r="L266" s="4">
        <v>0.4284722222222222</v>
      </c>
      <c r="M266" s="2" t="s">
        <v>816</v>
      </c>
      <c r="N266" s="2" t="s">
        <v>817</v>
      </c>
      <c r="O266" s="2" t="s">
        <v>818</v>
      </c>
      <c r="P266" s="2" t="s">
        <v>779</v>
      </c>
      <c r="Q266">
        <v>0</v>
      </c>
      <c r="R266" s="2" t="s">
        <v>813</v>
      </c>
      <c r="S266">
        <v>0</v>
      </c>
      <c r="T266">
        <v>0</v>
      </c>
      <c r="U266" s="2" t="s">
        <v>14</v>
      </c>
      <c r="V266" s="2" t="s">
        <v>14</v>
      </c>
      <c r="W266">
        <v>0</v>
      </c>
      <c r="X266">
        <v>0</v>
      </c>
      <c r="Y266">
        <v>0</v>
      </c>
      <c r="Z266">
        <v>0</v>
      </c>
      <c r="AA266" s="2" t="s">
        <v>781</v>
      </c>
      <c r="AB266">
        <v>0</v>
      </c>
      <c r="AC266" s="2" t="s">
        <v>14</v>
      </c>
      <c r="AD266" s="2" t="s">
        <v>14</v>
      </c>
      <c r="AE266" s="2" t="s">
        <v>14</v>
      </c>
      <c r="AF266" s="2" t="s">
        <v>14</v>
      </c>
      <c r="AG266" s="2" t="s">
        <v>14</v>
      </c>
      <c r="AH266" s="2" t="s">
        <v>687</v>
      </c>
      <c r="AI266" s="2" t="s">
        <v>688</v>
      </c>
      <c r="AJ266" s="2" t="s">
        <v>689</v>
      </c>
      <c r="AK266" s="2" t="s">
        <v>15</v>
      </c>
      <c r="AL266" s="2" t="s">
        <v>14</v>
      </c>
      <c r="AM266" s="2" t="s">
        <v>14</v>
      </c>
      <c r="AN266" s="2" t="s">
        <v>14</v>
      </c>
      <c r="AO266" s="2" t="s">
        <v>14</v>
      </c>
      <c r="AP266" s="2" t="s">
        <v>689</v>
      </c>
      <c r="AQ266" s="2" t="s">
        <v>587</v>
      </c>
      <c r="AR266" s="2" t="s">
        <v>690</v>
      </c>
      <c r="AS266" s="2" t="s">
        <v>18</v>
      </c>
      <c r="AT266" s="2" t="s">
        <v>815</v>
      </c>
      <c r="AU266" s="2" t="s">
        <v>14</v>
      </c>
      <c r="AV266" s="2" t="s">
        <v>14</v>
      </c>
      <c r="AW266" s="2" t="s">
        <v>14</v>
      </c>
      <c r="AX266" s="2" t="s">
        <v>14</v>
      </c>
      <c r="AZ266" s="2" t="s">
        <v>14</v>
      </c>
      <c r="BA266" s="2" t="s">
        <v>14</v>
      </c>
      <c r="BB266" s="2" t="s">
        <v>14</v>
      </c>
      <c r="BC266" s="2" t="s">
        <v>14</v>
      </c>
      <c r="BD266" s="2" t="s">
        <v>787</v>
      </c>
    </row>
    <row r="267" spans="1:56" x14ac:dyDescent="0.2">
      <c r="A267" s="2" t="s">
        <v>773</v>
      </c>
      <c r="B267" s="2" t="s">
        <v>468</v>
      </c>
      <c r="C267" s="2" t="s">
        <v>452</v>
      </c>
      <c r="D267" s="2" t="s">
        <v>14</v>
      </c>
      <c r="E267" s="2" t="s">
        <v>14</v>
      </c>
      <c r="F267" s="2" t="s">
        <v>13</v>
      </c>
      <c r="G267">
        <v>66433034158215</v>
      </c>
      <c r="H267">
        <v>0</v>
      </c>
      <c r="I267" s="3">
        <v>44892</v>
      </c>
      <c r="J267" s="4">
        <v>0.65208333333333335</v>
      </c>
      <c r="K267" s="3">
        <v>44892</v>
      </c>
      <c r="L267" s="4">
        <v>0.65208333333333335</v>
      </c>
      <c r="M267" s="2" t="s">
        <v>1435</v>
      </c>
      <c r="N267" s="2" t="s">
        <v>1436</v>
      </c>
      <c r="O267" s="2" t="s">
        <v>1437</v>
      </c>
      <c r="P267" s="2" t="s">
        <v>779</v>
      </c>
      <c r="Q267">
        <v>0</v>
      </c>
      <c r="R267" s="2" t="s">
        <v>780</v>
      </c>
      <c r="S267">
        <v>25</v>
      </c>
      <c r="T267">
        <v>0</v>
      </c>
      <c r="U267" s="2" t="s">
        <v>14</v>
      </c>
      <c r="V267" s="2" t="s">
        <v>14</v>
      </c>
      <c r="W267">
        <v>25</v>
      </c>
      <c r="X267">
        <v>0</v>
      </c>
      <c r="Y267">
        <v>25</v>
      </c>
      <c r="Z267">
        <v>25</v>
      </c>
      <c r="AA267" s="2" t="s">
        <v>781</v>
      </c>
      <c r="AB267">
        <v>0</v>
      </c>
      <c r="AC267" s="2" t="s">
        <v>14</v>
      </c>
      <c r="AD267" s="2" t="s">
        <v>14</v>
      </c>
      <c r="AE267" s="2" t="s">
        <v>14</v>
      </c>
      <c r="AF267" s="2" t="s">
        <v>14</v>
      </c>
      <c r="AG267" s="2" t="s">
        <v>14</v>
      </c>
      <c r="AH267" s="2" t="s">
        <v>14</v>
      </c>
      <c r="AI267" s="2" t="s">
        <v>14</v>
      </c>
      <c r="AJ267" s="2" t="s">
        <v>14</v>
      </c>
      <c r="AK267" s="2" t="s">
        <v>15</v>
      </c>
      <c r="AL267" s="2" t="s">
        <v>14</v>
      </c>
      <c r="AM267" s="2" t="s">
        <v>14</v>
      </c>
      <c r="AN267" s="2" t="s">
        <v>14</v>
      </c>
      <c r="AO267" s="2" t="s">
        <v>14</v>
      </c>
      <c r="AP267" s="2" t="s">
        <v>14</v>
      </c>
      <c r="AQ267" s="2" t="s">
        <v>16</v>
      </c>
      <c r="AR267" s="2" t="s">
        <v>221</v>
      </c>
      <c r="AS267" s="2" t="s">
        <v>18</v>
      </c>
      <c r="AT267" s="2" t="s">
        <v>14</v>
      </c>
      <c r="AU267" s="2" t="s">
        <v>14</v>
      </c>
      <c r="AV267" s="2" t="s">
        <v>14</v>
      </c>
      <c r="AW267" s="2" t="s">
        <v>14</v>
      </c>
      <c r="AX267" s="2" t="s">
        <v>14</v>
      </c>
      <c r="AZ267" s="2" t="s">
        <v>14</v>
      </c>
      <c r="BA267" s="2" t="s">
        <v>14</v>
      </c>
      <c r="BB267" s="2" t="s">
        <v>14</v>
      </c>
      <c r="BC267" s="2" t="s">
        <v>14</v>
      </c>
      <c r="BD267" s="2" t="s">
        <v>787</v>
      </c>
    </row>
    <row r="268" spans="1:56" x14ac:dyDescent="0.2">
      <c r="A268" s="2" t="s">
        <v>773</v>
      </c>
      <c r="B268" s="2" t="s">
        <v>691</v>
      </c>
      <c r="C268" s="2" t="s">
        <v>400</v>
      </c>
      <c r="D268" s="2" t="s">
        <v>14</v>
      </c>
      <c r="E268" s="2" t="s">
        <v>14</v>
      </c>
      <c r="F268" s="2" t="s">
        <v>548</v>
      </c>
      <c r="G268">
        <v>66434158270466</v>
      </c>
      <c r="H268">
        <v>0</v>
      </c>
      <c r="I268" s="3">
        <v>44894</v>
      </c>
      <c r="J268" s="4">
        <v>0.34513888888888888</v>
      </c>
      <c r="K268" s="3">
        <v>44894</v>
      </c>
      <c r="L268" s="4">
        <v>0.34513888888888888</v>
      </c>
      <c r="M268" s="2" t="s">
        <v>1243</v>
      </c>
      <c r="N268" s="2" t="s">
        <v>1244</v>
      </c>
      <c r="O268" s="2" t="s">
        <v>1245</v>
      </c>
      <c r="P268" s="2" t="s">
        <v>779</v>
      </c>
      <c r="Q268">
        <v>0</v>
      </c>
      <c r="R268" s="2" t="s">
        <v>813</v>
      </c>
      <c r="S268">
        <v>0</v>
      </c>
      <c r="T268">
        <v>0</v>
      </c>
      <c r="U268" s="2" t="s">
        <v>14</v>
      </c>
      <c r="V268" s="2" t="s">
        <v>14</v>
      </c>
      <c r="W268">
        <v>0</v>
      </c>
      <c r="X268">
        <v>0</v>
      </c>
      <c r="Y268">
        <v>0</v>
      </c>
      <c r="Z268">
        <v>0</v>
      </c>
      <c r="AA268" s="2" t="s">
        <v>781</v>
      </c>
      <c r="AB268">
        <v>0</v>
      </c>
      <c r="AC268" s="2" t="s">
        <v>14</v>
      </c>
      <c r="AD268" s="2" t="s">
        <v>14</v>
      </c>
      <c r="AE268" s="2" t="s">
        <v>14</v>
      </c>
      <c r="AF268" s="2" t="s">
        <v>14</v>
      </c>
      <c r="AG268" s="2" t="s">
        <v>14</v>
      </c>
      <c r="AH268" s="2" t="s">
        <v>691</v>
      </c>
      <c r="AI268" s="2" t="s">
        <v>400</v>
      </c>
      <c r="AJ268" s="2" t="s">
        <v>692</v>
      </c>
      <c r="AK268" s="2" t="s">
        <v>15</v>
      </c>
      <c r="AL268" s="2" t="s">
        <v>14</v>
      </c>
      <c r="AM268" s="2" t="s">
        <v>14</v>
      </c>
      <c r="AN268" s="2" t="s">
        <v>14</v>
      </c>
      <c r="AO268" s="2" t="s">
        <v>14</v>
      </c>
      <c r="AP268" s="2" t="s">
        <v>692</v>
      </c>
      <c r="AQ268" s="2" t="s">
        <v>26</v>
      </c>
      <c r="AR268" s="2" t="s">
        <v>170</v>
      </c>
      <c r="AS268" s="2" t="s">
        <v>18</v>
      </c>
      <c r="AT268" s="2" t="s">
        <v>815</v>
      </c>
      <c r="AU268" s="2" t="s">
        <v>14</v>
      </c>
      <c r="AV268" s="2" t="s">
        <v>14</v>
      </c>
      <c r="AW268" s="2" t="s">
        <v>14</v>
      </c>
      <c r="AX268" s="2" t="s">
        <v>14</v>
      </c>
      <c r="AZ268" s="2" t="s">
        <v>14</v>
      </c>
      <c r="BA268" s="2" t="s">
        <v>14</v>
      </c>
      <c r="BB268" s="2" t="s">
        <v>14</v>
      </c>
      <c r="BC268" s="2" t="s">
        <v>14</v>
      </c>
      <c r="BD268" s="2" t="s">
        <v>787</v>
      </c>
    </row>
    <row r="269" spans="1:56" x14ac:dyDescent="0.2">
      <c r="A269" s="2" t="s">
        <v>773</v>
      </c>
      <c r="B269" s="2" t="s">
        <v>693</v>
      </c>
      <c r="C269" s="2" t="s">
        <v>514</v>
      </c>
      <c r="D269" s="2" t="s">
        <v>14</v>
      </c>
      <c r="E269" s="2" t="s">
        <v>14</v>
      </c>
      <c r="F269" s="2" t="s">
        <v>548</v>
      </c>
      <c r="G269">
        <v>66443985047357</v>
      </c>
      <c r="H269">
        <v>0</v>
      </c>
      <c r="I269" s="3">
        <v>44904</v>
      </c>
      <c r="J269" s="4">
        <v>0.66388888888888886</v>
      </c>
      <c r="K269" s="3">
        <v>44904</v>
      </c>
      <c r="L269" s="4">
        <v>0.66388888888888886</v>
      </c>
      <c r="M269" s="2" t="s">
        <v>861</v>
      </c>
      <c r="N269" s="2" t="s">
        <v>862</v>
      </c>
      <c r="O269" s="2" t="s">
        <v>863</v>
      </c>
      <c r="P269" s="2" t="s">
        <v>779</v>
      </c>
      <c r="Q269">
        <v>0</v>
      </c>
      <c r="R269" s="2" t="s">
        <v>813</v>
      </c>
      <c r="S269">
        <v>0</v>
      </c>
      <c r="T269">
        <v>0</v>
      </c>
      <c r="U269" s="2" t="s">
        <v>14</v>
      </c>
      <c r="V269" s="2" t="s">
        <v>14</v>
      </c>
      <c r="W269">
        <v>0</v>
      </c>
      <c r="X269">
        <v>0</v>
      </c>
      <c r="Y269">
        <v>0</v>
      </c>
      <c r="Z269">
        <v>0</v>
      </c>
      <c r="AA269" s="2" t="s">
        <v>781</v>
      </c>
      <c r="AB269">
        <v>0</v>
      </c>
      <c r="AC269" s="2" t="s">
        <v>14</v>
      </c>
      <c r="AD269" s="2" t="s">
        <v>14</v>
      </c>
      <c r="AE269" s="2" t="s">
        <v>14</v>
      </c>
      <c r="AF269" s="2" t="s">
        <v>14</v>
      </c>
      <c r="AG269" s="2" t="s">
        <v>14</v>
      </c>
      <c r="AH269" s="2" t="s">
        <v>693</v>
      </c>
      <c r="AI269" s="2" t="s">
        <v>514</v>
      </c>
      <c r="AJ269" s="2" t="s">
        <v>694</v>
      </c>
      <c r="AK269" s="2" t="s">
        <v>15</v>
      </c>
      <c r="AL269" s="2" t="s">
        <v>14</v>
      </c>
      <c r="AM269" s="2" t="s">
        <v>14</v>
      </c>
      <c r="AN269" s="2" t="s">
        <v>14</v>
      </c>
      <c r="AO269" s="2" t="s">
        <v>14</v>
      </c>
      <c r="AP269" s="2" t="s">
        <v>694</v>
      </c>
      <c r="AQ269" s="2" t="s">
        <v>78</v>
      </c>
      <c r="AR269" s="2" t="s">
        <v>864</v>
      </c>
      <c r="AS269" s="2" t="s">
        <v>18</v>
      </c>
      <c r="AT269" s="2" t="s">
        <v>815</v>
      </c>
      <c r="AU269" s="2" t="s">
        <v>14</v>
      </c>
      <c r="AV269" s="2" t="s">
        <v>14</v>
      </c>
      <c r="AW269" s="2" t="s">
        <v>14</v>
      </c>
      <c r="AX269" s="2" t="s">
        <v>14</v>
      </c>
      <c r="AZ269" s="2" t="s">
        <v>14</v>
      </c>
      <c r="BA269" s="2" t="s">
        <v>14</v>
      </c>
      <c r="BB269" s="2" t="s">
        <v>14</v>
      </c>
      <c r="BC269" s="2" t="s">
        <v>14</v>
      </c>
      <c r="BD269" s="2" t="s">
        <v>787</v>
      </c>
    </row>
    <row r="270" spans="1:56" x14ac:dyDescent="0.2">
      <c r="A270" s="2" t="s">
        <v>773</v>
      </c>
      <c r="B270" s="2" t="s">
        <v>469</v>
      </c>
      <c r="C270" s="2" t="s">
        <v>45</v>
      </c>
      <c r="D270" s="2" t="s">
        <v>14</v>
      </c>
      <c r="E270" s="2" t="s">
        <v>14</v>
      </c>
      <c r="F270" s="2" t="s">
        <v>13</v>
      </c>
      <c r="G270">
        <v>66432904324610</v>
      </c>
      <c r="H270">
        <v>0</v>
      </c>
      <c r="I270" s="3">
        <v>44892</v>
      </c>
      <c r="J270" s="4">
        <v>0.43541666666666667</v>
      </c>
      <c r="K270" s="3">
        <v>44892</v>
      </c>
      <c r="L270" s="4">
        <v>0.43541666666666667</v>
      </c>
      <c r="M270" s="2" t="s">
        <v>1582</v>
      </c>
      <c r="N270" s="2" t="s">
        <v>1583</v>
      </c>
      <c r="O270" s="2" t="s">
        <v>1584</v>
      </c>
      <c r="P270" s="2" t="s">
        <v>779</v>
      </c>
      <c r="Q270">
        <v>0</v>
      </c>
      <c r="R270" s="2" t="s">
        <v>813</v>
      </c>
      <c r="S270">
        <v>25</v>
      </c>
      <c r="T270">
        <v>0</v>
      </c>
      <c r="U270" s="2" t="s">
        <v>14</v>
      </c>
      <c r="V270" s="2" t="s">
        <v>14</v>
      </c>
      <c r="W270">
        <v>25</v>
      </c>
      <c r="X270">
        <v>0.99</v>
      </c>
      <c r="Y270">
        <v>24.01</v>
      </c>
      <c r="Z270">
        <v>25</v>
      </c>
      <c r="AA270" s="2" t="s">
        <v>781</v>
      </c>
      <c r="AB270">
        <v>0</v>
      </c>
      <c r="AC270" s="2" t="s">
        <v>14</v>
      </c>
      <c r="AD270" s="2" t="s">
        <v>14</v>
      </c>
      <c r="AE270" s="2" t="s">
        <v>14</v>
      </c>
      <c r="AF270" s="2" t="s">
        <v>14</v>
      </c>
      <c r="AG270" s="2" t="s">
        <v>14</v>
      </c>
      <c r="AH270" s="2" t="s">
        <v>469</v>
      </c>
      <c r="AI270" s="2" t="s">
        <v>45</v>
      </c>
      <c r="AJ270" s="2" t="s">
        <v>470</v>
      </c>
      <c r="AK270" s="2" t="s">
        <v>15</v>
      </c>
      <c r="AL270" s="2" t="s">
        <v>14</v>
      </c>
      <c r="AM270" s="2" t="s">
        <v>14</v>
      </c>
      <c r="AN270" s="2" t="s">
        <v>14</v>
      </c>
      <c r="AO270" s="2" t="s">
        <v>14</v>
      </c>
      <c r="AP270" s="2" t="s">
        <v>470</v>
      </c>
      <c r="AQ270" s="2" t="s">
        <v>26</v>
      </c>
      <c r="AR270" s="2" t="s">
        <v>471</v>
      </c>
      <c r="AS270" s="2" t="s">
        <v>18</v>
      </c>
      <c r="AT270" s="2" t="s">
        <v>815</v>
      </c>
      <c r="AU270" s="2" t="s">
        <v>14</v>
      </c>
      <c r="AV270" s="2" t="s">
        <v>14</v>
      </c>
      <c r="AW270" s="2" t="s">
        <v>14</v>
      </c>
      <c r="AX270" s="2" t="s">
        <v>14</v>
      </c>
      <c r="AZ270" s="2" t="s">
        <v>14</v>
      </c>
      <c r="BA270" s="2" t="s">
        <v>14</v>
      </c>
      <c r="BB270" s="2" t="s">
        <v>14</v>
      </c>
      <c r="BC270" s="2" t="s">
        <v>14</v>
      </c>
      <c r="BD270" s="2" t="s">
        <v>787</v>
      </c>
    </row>
    <row r="271" spans="1:56" x14ac:dyDescent="0.2">
      <c r="A271" s="2" t="s">
        <v>773</v>
      </c>
      <c r="B271" s="2" t="s">
        <v>469</v>
      </c>
      <c r="C271" s="2" t="s">
        <v>45</v>
      </c>
      <c r="D271" s="2" t="s">
        <v>14</v>
      </c>
      <c r="E271" s="2" t="s">
        <v>14</v>
      </c>
      <c r="F271" s="2" t="s">
        <v>548</v>
      </c>
      <c r="G271">
        <v>66432904312327</v>
      </c>
      <c r="H271">
        <v>0</v>
      </c>
      <c r="I271" s="3">
        <v>44892</v>
      </c>
      <c r="J271" s="4">
        <v>0.43541666666666667</v>
      </c>
      <c r="K271" s="3">
        <v>44892</v>
      </c>
      <c r="L271" s="4">
        <v>0.43541666666666667</v>
      </c>
      <c r="M271" s="2" t="s">
        <v>1582</v>
      </c>
      <c r="N271" s="2" t="s">
        <v>1583</v>
      </c>
      <c r="O271" s="2" t="s">
        <v>1585</v>
      </c>
      <c r="P271" s="2" t="s">
        <v>779</v>
      </c>
      <c r="Q271">
        <v>0</v>
      </c>
      <c r="R271" s="2" t="s">
        <v>813</v>
      </c>
      <c r="S271">
        <v>0</v>
      </c>
      <c r="T271">
        <v>0</v>
      </c>
      <c r="U271" s="2" t="s">
        <v>14</v>
      </c>
      <c r="V271" s="2" t="s">
        <v>14</v>
      </c>
      <c r="W271">
        <v>0</v>
      </c>
      <c r="X271">
        <v>0</v>
      </c>
      <c r="Y271">
        <v>0</v>
      </c>
      <c r="Z271">
        <v>0</v>
      </c>
      <c r="AA271" s="2" t="s">
        <v>781</v>
      </c>
      <c r="AB271">
        <v>0</v>
      </c>
      <c r="AC271" s="2" t="s">
        <v>14</v>
      </c>
      <c r="AD271" s="2" t="s">
        <v>14</v>
      </c>
      <c r="AE271" s="2" t="s">
        <v>14</v>
      </c>
      <c r="AF271" s="2" t="s">
        <v>14</v>
      </c>
      <c r="AG271" s="2" t="s">
        <v>14</v>
      </c>
      <c r="AH271" s="2" t="s">
        <v>469</v>
      </c>
      <c r="AI271" s="2" t="s">
        <v>45</v>
      </c>
      <c r="AJ271" s="2" t="s">
        <v>470</v>
      </c>
      <c r="AK271" s="2" t="s">
        <v>15</v>
      </c>
      <c r="AL271" s="2" t="s">
        <v>14</v>
      </c>
      <c r="AM271" s="2" t="s">
        <v>14</v>
      </c>
      <c r="AN271" s="2" t="s">
        <v>14</v>
      </c>
      <c r="AO271" s="2" t="s">
        <v>14</v>
      </c>
      <c r="AP271" s="2" t="s">
        <v>470</v>
      </c>
      <c r="AQ271" s="2" t="s">
        <v>26</v>
      </c>
      <c r="AR271" s="2" t="s">
        <v>471</v>
      </c>
      <c r="AS271" s="2" t="s">
        <v>18</v>
      </c>
      <c r="AT271" s="2" t="s">
        <v>815</v>
      </c>
      <c r="AU271" s="2" t="s">
        <v>14</v>
      </c>
      <c r="AV271" s="2" t="s">
        <v>14</v>
      </c>
      <c r="AW271" s="2" t="s">
        <v>14</v>
      </c>
      <c r="AX271" s="2" t="s">
        <v>14</v>
      </c>
      <c r="AZ271" s="2" t="s">
        <v>14</v>
      </c>
      <c r="BA271" s="2" t="s">
        <v>14</v>
      </c>
      <c r="BB271" s="2" t="s">
        <v>14</v>
      </c>
      <c r="BC271" s="2" t="s">
        <v>14</v>
      </c>
      <c r="BD271" s="2" t="s">
        <v>787</v>
      </c>
    </row>
    <row r="272" spans="1:56" x14ac:dyDescent="0.2">
      <c r="A272" s="2" t="s">
        <v>773</v>
      </c>
      <c r="B272" s="2" t="s">
        <v>317</v>
      </c>
      <c r="C272" s="2" t="s">
        <v>198</v>
      </c>
      <c r="D272" s="2" t="s">
        <v>14</v>
      </c>
      <c r="E272" s="2" t="s">
        <v>14</v>
      </c>
      <c r="F272" s="2" t="s">
        <v>548</v>
      </c>
      <c r="G272">
        <v>66442635572692</v>
      </c>
      <c r="H272">
        <v>0</v>
      </c>
      <c r="I272" s="3">
        <v>44903</v>
      </c>
      <c r="J272" s="4">
        <v>0.80347222222222225</v>
      </c>
      <c r="K272" s="3">
        <v>44903</v>
      </c>
      <c r="L272" s="4">
        <v>0.80347222222222225</v>
      </c>
      <c r="M272" s="2" t="s">
        <v>893</v>
      </c>
      <c r="N272" s="2" t="s">
        <v>894</v>
      </c>
      <c r="O272" s="2" t="s">
        <v>899</v>
      </c>
      <c r="P272" s="2" t="s">
        <v>779</v>
      </c>
      <c r="Q272">
        <v>0</v>
      </c>
      <c r="R272" s="2" t="s">
        <v>813</v>
      </c>
      <c r="S272">
        <v>0</v>
      </c>
      <c r="T272">
        <v>0</v>
      </c>
      <c r="U272" s="2" t="s">
        <v>14</v>
      </c>
      <c r="V272" s="2" t="s">
        <v>14</v>
      </c>
      <c r="W272">
        <v>0</v>
      </c>
      <c r="X272">
        <v>0</v>
      </c>
      <c r="Y272">
        <v>0</v>
      </c>
      <c r="Z272">
        <v>0</v>
      </c>
      <c r="AA272" s="2" t="s">
        <v>781</v>
      </c>
      <c r="AB272">
        <v>0</v>
      </c>
      <c r="AC272" s="2" t="s">
        <v>14</v>
      </c>
      <c r="AD272" s="2" t="s">
        <v>14</v>
      </c>
      <c r="AE272" s="2" t="s">
        <v>14</v>
      </c>
      <c r="AF272" s="2" t="s">
        <v>14</v>
      </c>
      <c r="AG272" s="2" t="s">
        <v>14</v>
      </c>
      <c r="AH272" s="2" t="s">
        <v>317</v>
      </c>
      <c r="AI272" s="2" t="s">
        <v>198</v>
      </c>
      <c r="AJ272" s="2" t="s">
        <v>318</v>
      </c>
      <c r="AK272" s="2" t="s">
        <v>15</v>
      </c>
      <c r="AL272" s="2" t="s">
        <v>14</v>
      </c>
      <c r="AM272" s="2" t="s">
        <v>14</v>
      </c>
      <c r="AN272" s="2" t="s">
        <v>14</v>
      </c>
      <c r="AO272" s="2" t="s">
        <v>14</v>
      </c>
      <c r="AP272" s="2" t="s">
        <v>318</v>
      </c>
      <c r="AQ272" s="2" t="s">
        <v>466</v>
      </c>
      <c r="AR272" s="2" t="s">
        <v>467</v>
      </c>
      <c r="AS272" s="2" t="s">
        <v>18</v>
      </c>
      <c r="AT272" s="2" t="s">
        <v>815</v>
      </c>
      <c r="AU272" s="2" t="s">
        <v>14</v>
      </c>
      <c r="AV272" s="2" t="s">
        <v>896</v>
      </c>
      <c r="AW272" s="2" t="s">
        <v>14</v>
      </c>
      <c r="AX272" s="2" t="s">
        <v>14</v>
      </c>
      <c r="AZ272" s="2" t="s">
        <v>14</v>
      </c>
      <c r="BA272" s="2" t="s">
        <v>14</v>
      </c>
      <c r="BB272" s="2" t="s">
        <v>14</v>
      </c>
      <c r="BC272" s="2" t="s">
        <v>14</v>
      </c>
      <c r="BD272" s="2" t="s">
        <v>787</v>
      </c>
    </row>
    <row r="273" spans="1:56" x14ac:dyDescent="0.2">
      <c r="A273" s="2" t="s">
        <v>773</v>
      </c>
      <c r="B273" s="2" t="s">
        <v>317</v>
      </c>
      <c r="C273" s="2" t="s">
        <v>196</v>
      </c>
      <c r="D273" s="2" t="s">
        <v>14</v>
      </c>
      <c r="E273" s="2" t="s">
        <v>14</v>
      </c>
      <c r="F273" s="2" t="s">
        <v>548</v>
      </c>
      <c r="G273">
        <v>66432897206080</v>
      </c>
      <c r="H273">
        <v>0</v>
      </c>
      <c r="I273" s="3">
        <v>44892</v>
      </c>
      <c r="J273" s="4">
        <v>0.42083333333333334</v>
      </c>
      <c r="K273" s="3">
        <v>44892</v>
      </c>
      <c r="L273" s="4">
        <v>0.42083333333333334</v>
      </c>
      <c r="M273" s="2" t="s">
        <v>1606</v>
      </c>
      <c r="N273" s="2" t="s">
        <v>1607</v>
      </c>
      <c r="O273" s="2" t="s">
        <v>1608</v>
      </c>
      <c r="P273" s="2" t="s">
        <v>779</v>
      </c>
      <c r="Q273">
        <v>0</v>
      </c>
      <c r="R273" s="2" t="s">
        <v>813</v>
      </c>
      <c r="S273">
        <v>0</v>
      </c>
      <c r="T273">
        <v>0</v>
      </c>
      <c r="U273" s="2" t="s">
        <v>14</v>
      </c>
      <c r="V273" s="2" t="s">
        <v>14</v>
      </c>
      <c r="W273">
        <v>0</v>
      </c>
      <c r="X273">
        <v>0</v>
      </c>
      <c r="Y273">
        <v>0</v>
      </c>
      <c r="Z273">
        <v>0</v>
      </c>
      <c r="AA273" s="2" t="s">
        <v>781</v>
      </c>
      <c r="AB273">
        <v>0</v>
      </c>
      <c r="AC273" s="2" t="s">
        <v>14</v>
      </c>
      <c r="AD273" s="2" t="s">
        <v>14</v>
      </c>
      <c r="AE273" s="2" t="s">
        <v>14</v>
      </c>
      <c r="AF273" s="2" t="s">
        <v>14</v>
      </c>
      <c r="AG273" s="2" t="s">
        <v>14</v>
      </c>
      <c r="AH273" s="2" t="s">
        <v>317</v>
      </c>
      <c r="AI273" s="2" t="s">
        <v>196</v>
      </c>
      <c r="AJ273" s="2" t="s">
        <v>695</v>
      </c>
      <c r="AK273" s="2" t="s">
        <v>15</v>
      </c>
      <c r="AL273" s="2" t="s">
        <v>14</v>
      </c>
      <c r="AM273" s="2" t="s">
        <v>14</v>
      </c>
      <c r="AN273" s="2" t="s">
        <v>14</v>
      </c>
      <c r="AO273" s="2" t="s">
        <v>14</v>
      </c>
      <c r="AP273" s="2" t="s">
        <v>695</v>
      </c>
      <c r="AQ273" s="2" t="s">
        <v>26</v>
      </c>
      <c r="AR273" s="2" t="s">
        <v>319</v>
      </c>
      <c r="AS273" s="2" t="s">
        <v>18</v>
      </c>
      <c r="AT273" s="2" t="s">
        <v>815</v>
      </c>
      <c r="AU273" s="2" t="s">
        <v>14</v>
      </c>
      <c r="AV273" s="2" t="s">
        <v>14</v>
      </c>
      <c r="AW273" s="2" t="s">
        <v>14</v>
      </c>
      <c r="AX273" s="2" t="s">
        <v>14</v>
      </c>
      <c r="AZ273" s="2" t="s">
        <v>14</v>
      </c>
      <c r="BA273" s="2" t="s">
        <v>14</v>
      </c>
      <c r="BB273" s="2" t="s">
        <v>14</v>
      </c>
      <c r="BC273" s="2" t="s">
        <v>14</v>
      </c>
      <c r="BD273" s="2" t="s">
        <v>787</v>
      </c>
    </row>
    <row r="274" spans="1:56" x14ac:dyDescent="0.2">
      <c r="A274" s="2" t="s">
        <v>773</v>
      </c>
      <c r="B274" s="2" t="s">
        <v>1620</v>
      </c>
      <c r="C274" s="2" t="s">
        <v>91</v>
      </c>
      <c r="D274" s="2" t="s">
        <v>14</v>
      </c>
      <c r="E274" s="2" t="s">
        <v>14</v>
      </c>
      <c r="F274" s="2" t="s">
        <v>548</v>
      </c>
      <c r="G274">
        <v>66447176029187</v>
      </c>
      <c r="H274">
        <v>0</v>
      </c>
      <c r="I274" s="3">
        <v>44909</v>
      </c>
      <c r="J274" s="4">
        <v>0.51041666666666663</v>
      </c>
      <c r="K274" s="3">
        <v>44909</v>
      </c>
      <c r="L274" s="4">
        <v>0.51041666666666663</v>
      </c>
      <c r="M274" s="2" t="s">
        <v>1616</v>
      </c>
      <c r="N274" s="2" t="s">
        <v>1617</v>
      </c>
      <c r="O274" s="2" t="s">
        <v>1621</v>
      </c>
      <c r="P274" s="2" t="s">
        <v>779</v>
      </c>
      <c r="Q274">
        <v>0</v>
      </c>
      <c r="R274" s="2" t="s">
        <v>780</v>
      </c>
      <c r="S274">
        <v>0</v>
      </c>
      <c r="T274">
        <v>0</v>
      </c>
      <c r="U274" s="2" t="s">
        <v>14</v>
      </c>
      <c r="V274" s="2" t="s">
        <v>14</v>
      </c>
      <c r="W274">
        <v>0</v>
      </c>
      <c r="X274">
        <v>0</v>
      </c>
      <c r="Y274">
        <v>0</v>
      </c>
      <c r="Z274">
        <v>0</v>
      </c>
      <c r="AA274" s="2" t="s">
        <v>781</v>
      </c>
      <c r="AB274">
        <v>0</v>
      </c>
      <c r="AC274" s="2" t="s">
        <v>14</v>
      </c>
      <c r="AD274" s="2" t="s">
        <v>14</v>
      </c>
      <c r="AE274" s="2" t="s">
        <v>14</v>
      </c>
      <c r="AF274" s="2" t="s">
        <v>14</v>
      </c>
      <c r="AG274" s="2" t="s">
        <v>14</v>
      </c>
      <c r="AH274" s="2" t="s">
        <v>280</v>
      </c>
      <c r="AI274" s="2" t="s">
        <v>281</v>
      </c>
      <c r="AJ274" s="2" t="s">
        <v>369</v>
      </c>
      <c r="AK274" s="2" t="s">
        <v>15</v>
      </c>
      <c r="AL274" s="2" t="s">
        <v>14</v>
      </c>
      <c r="AM274" s="2" t="s">
        <v>14</v>
      </c>
      <c r="AN274" s="2" t="s">
        <v>14</v>
      </c>
      <c r="AO274" s="2" t="s">
        <v>14</v>
      </c>
      <c r="AP274" s="2" t="s">
        <v>369</v>
      </c>
      <c r="AQ274" s="2" t="s">
        <v>78</v>
      </c>
      <c r="AR274" s="2" t="s">
        <v>1619</v>
      </c>
      <c r="AS274" s="2" t="s">
        <v>18</v>
      </c>
      <c r="AT274" s="2" t="s">
        <v>14</v>
      </c>
      <c r="AU274" s="2" t="s">
        <v>14</v>
      </c>
      <c r="AV274" s="2" t="s">
        <v>14</v>
      </c>
      <c r="AW274" s="2" t="s">
        <v>14</v>
      </c>
      <c r="AX274" s="2" t="s">
        <v>14</v>
      </c>
      <c r="AZ274" s="2" t="s">
        <v>14</v>
      </c>
      <c r="BA274" s="2" t="s">
        <v>14</v>
      </c>
      <c r="BB274" s="2" t="s">
        <v>14</v>
      </c>
      <c r="BC274" s="2" t="s">
        <v>14</v>
      </c>
      <c r="BD274" s="2" t="s">
        <v>787</v>
      </c>
    </row>
    <row r="275" spans="1:56" x14ac:dyDescent="0.2">
      <c r="A275" s="2" t="s">
        <v>773</v>
      </c>
      <c r="B275" s="2" t="s">
        <v>472</v>
      </c>
      <c r="C275" s="2" t="s">
        <v>473</v>
      </c>
      <c r="D275" s="2" t="s">
        <v>14</v>
      </c>
      <c r="E275" s="2" t="s">
        <v>14</v>
      </c>
      <c r="F275" s="2" t="s">
        <v>13</v>
      </c>
      <c r="G275">
        <v>66433034300889</v>
      </c>
      <c r="H275">
        <v>0</v>
      </c>
      <c r="I275" s="3">
        <v>44892</v>
      </c>
      <c r="J275" s="4">
        <v>0.65208333333333335</v>
      </c>
      <c r="K275" s="3">
        <v>44892</v>
      </c>
      <c r="L275" s="4">
        <v>0.65208333333333335</v>
      </c>
      <c r="M275" s="2" t="s">
        <v>1432</v>
      </c>
      <c r="N275" s="2" t="s">
        <v>1433</v>
      </c>
      <c r="O275" s="2" t="s">
        <v>1434</v>
      </c>
      <c r="P275" s="2" t="s">
        <v>779</v>
      </c>
      <c r="Q275">
        <v>0</v>
      </c>
      <c r="R275" s="2" t="s">
        <v>780</v>
      </c>
      <c r="S275">
        <v>25</v>
      </c>
      <c r="T275">
        <v>0</v>
      </c>
      <c r="U275" s="2" t="s">
        <v>14</v>
      </c>
      <c r="V275" s="2" t="s">
        <v>14</v>
      </c>
      <c r="W275">
        <v>25</v>
      </c>
      <c r="X275">
        <v>0</v>
      </c>
      <c r="Y275">
        <v>25</v>
      </c>
      <c r="Z275">
        <v>25</v>
      </c>
      <c r="AA275" s="2" t="s">
        <v>781</v>
      </c>
      <c r="AB275">
        <v>0</v>
      </c>
      <c r="AC275" s="2" t="s">
        <v>14</v>
      </c>
      <c r="AD275" s="2" t="s">
        <v>14</v>
      </c>
      <c r="AE275" s="2" t="s">
        <v>14</v>
      </c>
      <c r="AF275" s="2" t="s">
        <v>14</v>
      </c>
      <c r="AG275" s="2" t="s">
        <v>14</v>
      </c>
      <c r="AH275" s="2" t="s">
        <v>14</v>
      </c>
      <c r="AI275" s="2" t="s">
        <v>14</v>
      </c>
      <c r="AJ275" s="2" t="s">
        <v>14</v>
      </c>
      <c r="AK275" s="2" t="s">
        <v>15</v>
      </c>
      <c r="AL275" s="2" t="s">
        <v>14</v>
      </c>
      <c r="AM275" s="2" t="s">
        <v>14</v>
      </c>
      <c r="AN275" s="2" t="s">
        <v>14</v>
      </c>
      <c r="AO275" s="2" t="s">
        <v>14</v>
      </c>
      <c r="AP275" s="2" t="s">
        <v>14</v>
      </c>
      <c r="AQ275" s="2" t="s">
        <v>16</v>
      </c>
      <c r="AR275" s="2" t="s">
        <v>17</v>
      </c>
      <c r="AS275" s="2" t="s">
        <v>18</v>
      </c>
      <c r="AT275" s="2" t="s">
        <v>14</v>
      </c>
      <c r="AU275" s="2" t="s">
        <v>14</v>
      </c>
      <c r="AV275" s="2" t="s">
        <v>14</v>
      </c>
      <c r="AW275" s="2" t="s">
        <v>14</v>
      </c>
      <c r="AX275" s="2" t="s">
        <v>14</v>
      </c>
      <c r="AZ275" s="2" t="s">
        <v>14</v>
      </c>
      <c r="BA275" s="2" t="s">
        <v>14</v>
      </c>
      <c r="BB275" s="2" t="s">
        <v>14</v>
      </c>
      <c r="BC275" s="2" t="s">
        <v>14</v>
      </c>
      <c r="BD275" s="2" t="s">
        <v>787</v>
      </c>
    </row>
    <row r="276" spans="1:56" x14ac:dyDescent="0.2">
      <c r="A276" s="2" t="s">
        <v>773</v>
      </c>
      <c r="B276" s="2" t="s">
        <v>474</v>
      </c>
      <c r="C276" s="2" t="s">
        <v>475</v>
      </c>
      <c r="D276" s="2" t="s">
        <v>14</v>
      </c>
      <c r="E276" s="2" t="s">
        <v>14</v>
      </c>
      <c r="F276" s="2" t="s">
        <v>13</v>
      </c>
      <c r="G276">
        <v>66432935202498</v>
      </c>
      <c r="H276">
        <v>0</v>
      </c>
      <c r="I276" s="3">
        <v>44892</v>
      </c>
      <c r="J276" s="4">
        <v>0.4861111111111111</v>
      </c>
      <c r="K276" s="3">
        <v>44892</v>
      </c>
      <c r="L276" s="4">
        <v>0.4861111111111111</v>
      </c>
      <c r="M276" s="2" t="s">
        <v>1521</v>
      </c>
      <c r="N276" s="2" t="s">
        <v>1522</v>
      </c>
      <c r="O276" s="2" t="s">
        <v>1523</v>
      </c>
      <c r="P276" s="2" t="s">
        <v>779</v>
      </c>
      <c r="Q276">
        <v>0</v>
      </c>
      <c r="R276" s="2" t="s">
        <v>813</v>
      </c>
      <c r="S276">
        <v>25</v>
      </c>
      <c r="T276">
        <v>0</v>
      </c>
      <c r="U276" s="2" t="s">
        <v>14</v>
      </c>
      <c r="V276" s="2" t="s">
        <v>14</v>
      </c>
      <c r="W276">
        <v>25</v>
      </c>
      <c r="X276">
        <v>0.99</v>
      </c>
      <c r="Y276">
        <v>24.01</v>
      </c>
      <c r="Z276">
        <v>25</v>
      </c>
      <c r="AA276" s="2" t="s">
        <v>781</v>
      </c>
      <c r="AB276">
        <v>0</v>
      </c>
      <c r="AC276" s="2" t="s">
        <v>14</v>
      </c>
      <c r="AD276" s="2" t="s">
        <v>14</v>
      </c>
      <c r="AE276" s="2" t="s">
        <v>14</v>
      </c>
      <c r="AF276" s="2" t="s">
        <v>14</v>
      </c>
      <c r="AG276" s="2" t="s">
        <v>14</v>
      </c>
      <c r="AH276" s="2" t="s">
        <v>474</v>
      </c>
      <c r="AI276" s="2" t="s">
        <v>475</v>
      </c>
      <c r="AJ276" s="2" t="s">
        <v>476</v>
      </c>
      <c r="AK276" s="2" t="s">
        <v>15</v>
      </c>
      <c r="AL276" s="2" t="s">
        <v>14</v>
      </c>
      <c r="AM276" s="2" t="s">
        <v>14</v>
      </c>
      <c r="AN276" s="2" t="s">
        <v>14</v>
      </c>
      <c r="AO276" s="2" t="s">
        <v>14</v>
      </c>
      <c r="AP276" s="2" t="s">
        <v>476</v>
      </c>
      <c r="AQ276" s="2" t="s">
        <v>146</v>
      </c>
      <c r="AR276" s="2" t="s">
        <v>477</v>
      </c>
      <c r="AS276" s="2" t="s">
        <v>106</v>
      </c>
      <c r="AT276" s="2" t="s">
        <v>815</v>
      </c>
      <c r="AU276" s="2" t="s">
        <v>14</v>
      </c>
      <c r="AV276" s="2" t="s">
        <v>14</v>
      </c>
      <c r="AW276" s="2" t="s">
        <v>14</v>
      </c>
      <c r="AX276" s="2" t="s">
        <v>14</v>
      </c>
      <c r="AZ276" s="2" t="s">
        <v>14</v>
      </c>
      <c r="BA276" s="2" t="s">
        <v>14</v>
      </c>
      <c r="BB276" s="2" t="s">
        <v>14</v>
      </c>
      <c r="BC276" s="2" t="s">
        <v>14</v>
      </c>
      <c r="BD276" s="2" t="s">
        <v>787</v>
      </c>
    </row>
    <row r="277" spans="1:56" x14ac:dyDescent="0.2">
      <c r="A277" s="2" t="s">
        <v>773</v>
      </c>
      <c r="B277" s="2" t="s">
        <v>474</v>
      </c>
      <c r="C277" s="2" t="s">
        <v>475</v>
      </c>
      <c r="D277" s="2" t="s">
        <v>14</v>
      </c>
      <c r="E277" s="2" t="s">
        <v>14</v>
      </c>
      <c r="F277" s="2" t="s">
        <v>548</v>
      </c>
      <c r="G277">
        <v>66432935191796</v>
      </c>
      <c r="H277">
        <v>0</v>
      </c>
      <c r="I277" s="3">
        <v>44892</v>
      </c>
      <c r="J277" s="4">
        <v>0.4861111111111111</v>
      </c>
      <c r="K277" s="3">
        <v>44892</v>
      </c>
      <c r="L277" s="4">
        <v>0.4861111111111111</v>
      </c>
      <c r="M277" s="2" t="s">
        <v>1521</v>
      </c>
      <c r="N277" s="2" t="s">
        <v>1522</v>
      </c>
      <c r="O277" s="2" t="s">
        <v>1524</v>
      </c>
      <c r="P277" s="2" t="s">
        <v>779</v>
      </c>
      <c r="Q277">
        <v>0</v>
      </c>
      <c r="R277" s="2" t="s">
        <v>813</v>
      </c>
      <c r="S277">
        <v>0</v>
      </c>
      <c r="T277">
        <v>0</v>
      </c>
      <c r="U277" s="2" t="s">
        <v>14</v>
      </c>
      <c r="V277" s="2" t="s">
        <v>14</v>
      </c>
      <c r="W277">
        <v>0</v>
      </c>
      <c r="X277">
        <v>0</v>
      </c>
      <c r="Y277">
        <v>0</v>
      </c>
      <c r="Z277">
        <v>0</v>
      </c>
      <c r="AA277" s="2" t="s">
        <v>781</v>
      </c>
      <c r="AB277">
        <v>0</v>
      </c>
      <c r="AC277" s="2" t="s">
        <v>14</v>
      </c>
      <c r="AD277" s="2" t="s">
        <v>14</v>
      </c>
      <c r="AE277" s="2" t="s">
        <v>14</v>
      </c>
      <c r="AF277" s="2" t="s">
        <v>14</v>
      </c>
      <c r="AG277" s="2" t="s">
        <v>14</v>
      </c>
      <c r="AH277" s="2" t="s">
        <v>474</v>
      </c>
      <c r="AI277" s="2" t="s">
        <v>475</v>
      </c>
      <c r="AJ277" s="2" t="s">
        <v>476</v>
      </c>
      <c r="AK277" s="2" t="s">
        <v>15</v>
      </c>
      <c r="AL277" s="2" t="s">
        <v>14</v>
      </c>
      <c r="AM277" s="2" t="s">
        <v>14</v>
      </c>
      <c r="AN277" s="2" t="s">
        <v>14</v>
      </c>
      <c r="AO277" s="2" t="s">
        <v>14</v>
      </c>
      <c r="AP277" s="2" t="s">
        <v>476</v>
      </c>
      <c r="AQ277" s="2" t="s">
        <v>146</v>
      </c>
      <c r="AR277" s="2" t="s">
        <v>477</v>
      </c>
      <c r="AS277" s="2" t="s">
        <v>106</v>
      </c>
      <c r="AT277" s="2" t="s">
        <v>815</v>
      </c>
      <c r="AU277" s="2" t="s">
        <v>14</v>
      </c>
      <c r="AV277" s="2" t="s">
        <v>14</v>
      </c>
      <c r="AW277" s="2" t="s">
        <v>14</v>
      </c>
      <c r="AX277" s="2" t="s">
        <v>14</v>
      </c>
      <c r="AZ277" s="2" t="s">
        <v>14</v>
      </c>
      <c r="BA277" s="2" t="s">
        <v>14</v>
      </c>
      <c r="BB277" s="2" t="s">
        <v>14</v>
      </c>
      <c r="BC277" s="2" t="s">
        <v>14</v>
      </c>
      <c r="BD277" s="2" t="s">
        <v>787</v>
      </c>
    </row>
    <row r="278" spans="1:56" x14ac:dyDescent="0.2">
      <c r="A278" s="2" t="s">
        <v>773</v>
      </c>
      <c r="B278" s="2" t="s">
        <v>794</v>
      </c>
      <c r="C278" s="2" t="s">
        <v>795</v>
      </c>
      <c r="D278" s="2" t="s">
        <v>14</v>
      </c>
      <c r="E278" s="2" t="s">
        <v>14</v>
      </c>
      <c r="F278" s="2" t="s">
        <v>548</v>
      </c>
      <c r="G278">
        <v>66446614453610</v>
      </c>
      <c r="H278">
        <v>0</v>
      </c>
      <c r="I278" s="3">
        <v>44908</v>
      </c>
      <c r="J278" s="4">
        <v>0.73263888888888884</v>
      </c>
      <c r="K278" s="3">
        <v>44908</v>
      </c>
      <c r="L278" s="4">
        <v>0.73263888888888884</v>
      </c>
      <c r="M278" s="2" t="s">
        <v>790</v>
      </c>
      <c r="N278" s="2" t="s">
        <v>791</v>
      </c>
      <c r="O278" s="2" t="s">
        <v>796</v>
      </c>
      <c r="P278" s="2" t="s">
        <v>779</v>
      </c>
      <c r="Q278">
        <v>0</v>
      </c>
      <c r="R278" s="2" t="s">
        <v>780</v>
      </c>
      <c r="S278">
        <v>0</v>
      </c>
      <c r="T278">
        <v>0</v>
      </c>
      <c r="U278" s="2" t="s">
        <v>14</v>
      </c>
      <c r="V278" s="2" t="s">
        <v>14</v>
      </c>
      <c r="W278">
        <v>0</v>
      </c>
      <c r="X278">
        <v>0</v>
      </c>
      <c r="Y278">
        <v>0</v>
      </c>
      <c r="Z278">
        <v>0</v>
      </c>
      <c r="AA278" s="2" t="s">
        <v>781</v>
      </c>
      <c r="AB278">
        <v>0</v>
      </c>
      <c r="AC278" s="2" t="s">
        <v>14</v>
      </c>
      <c r="AD278" s="2" t="s">
        <v>14</v>
      </c>
      <c r="AE278" s="2" t="s">
        <v>14</v>
      </c>
      <c r="AF278" s="2" t="s">
        <v>14</v>
      </c>
      <c r="AG278" s="2" t="s">
        <v>14</v>
      </c>
      <c r="AH278" s="2" t="s">
        <v>248</v>
      </c>
      <c r="AI278" s="2" t="s">
        <v>249</v>
      </c>
      <c r="AJ278" s="2" t="s">
        <v>793</v>
      </c>
      <c r="AK278" s="2" t="s">
        <v>15</v>
      </c>
      <c r="AL278" s="2" t="s">
        <v>14</v>
      </c>
      <c r="AM278" s="2" t="s">
        <v>14</v>
      </c>
      <c r="AN278" s="2" t="s">
        <v>14</v>
      </c>
      <c r="AO278" s="2" t="s">
        <v>14</v>
      </c>
      <c r="AP278" s="2" t="s">
        <v>793</v>
      </c>
      <c r="AQ278" s="2" t="s">
        <v>83</v>
      </c>
      <c r="AR278" s="2" t="s">
        <v>455</v>
      </c>
      <c r="AS278" s="2" t="s">
        <v>18</v>
      </c>
      <c r="AT278" s="2" t="s">
        <v>14</v>
      </c>
      <c r="AU278" s="2" t="s">
        <v>14</v>
      </c>
      <c r="AV278" s="2" t="s">
        <v>14</v>
      </c>
      <c r="AW278" s="2" t="s">
        <v>14</v>
      </c>
      <c r="AX278" s="2" t="s">
        <v>14</v>
      </c>
      <c r="AZ278" s="2" t="s">
        <v>14</v>
      </c>
      <c r="BA278" s="2" t="s">
        <v>14</v>
      </c>
      <c r="BB278" s="2" t="s">
        <v>14</v>
      </c>
      <c r="BC278" s="2" t="s">
        <v>14</v>
      </c>
      <c r="BD278" s="2" t="s">
        <v>787</v>
      </c>
    </row>
    <row r="279" spans="1:56" x14ac:dyDescent="0.2">
      <c r="A279" s="2" t="s">
        <v>773</v>
      </c>
      <c r="B279" s="2" t="s">
        <v>310</v>
      </c>
      <c r="C279" s="2" t="s">
        <v>311</v>
      </c>
      <c r="D279" s="2" t="s">
        <v>14</v>
      </c>
      <c r="E279" s="2" t="s">
        <v>14</v>
      </c>
      <c r="F279" s="2" t="s">
        <v>13</v>
      </c>
      <c r="G279">
        <v>66440039839997</v>
      </c>
      <c r="H279">
        <v>0</v>
      </c>
      <c r="I279" s="3">
        <v>44901</v>
      </c>
      <c r="J279" s="4">
        <v>0.39583333333333331</v>
      </c>
      <c r="K279" s="3">
        <v>44901</v>
      </c>
      <c r="L279" s="4">
        <v>0.39583333333333331</v>
      </c>
      <c r="M279" s="2" t="s">
        <v>1020</v>
      </c>
      <c r="N279" s="2" t="s">
        <v>1021</v>
      </c>
      <c r="O279" s="2" t="s">
        <v>1024</v>
      </c>
      <c r="P279" s="2" t="s">
        <v>779</v>
      </c>
      <c r="Q279">
        <v>0</v>
      </c>
      <c r="R279" s="2" t="s">
        <v>813</v>
      </c>
      <c r="S279">
        <v>25</v>
      </c>
      <c r="T279">
        <v>0</v>
      </c>
      <c r="U279" s="2" t="s">
        <v>14</v>
      </c>
      <c r="V279" s="2" t="s">
        <v>14</v>
      </c>
      <c r="W279">
        <v>25</v>
      </c>
      <c r="X279">
        <v>0.99</v>
      </c>
      <c r="Y279">
        <v>24.01</v>
      </c>
      <c r="Z279">
        <v>25</v>
      </c>
      <c r="AA279" s="2" t="s">
        <v>781</v>
      </c>
      <c r="AB279">
        <v>0</v>
      </c>
      <c r="AC279" s="2" t="s">
        <v>14</v>
      </c>
      <c r="AD279" s="2" t="s">
        <v>14</v>
      </c>
      <c r="AE279" s="2" t="s">
        <v>14</v>
      </c>
      <c r="AF279" s="2" t="s">
        <v>14</v>
      </c>
      <c r="AG279" s="2" t="s">
        <v>14</v>
      </c>
      <c r="AH279" s="2" t="s">
        <v>310</v>
      </c>
      <c r="AI279" s="2" t="s">
        <v>311</v>
      </c>
      <c r="AJ279" s="2" t="s">
        <v>312</v>
      </c>
      <c r="AK279" s="2" t="s">
        <v>15</v>
      </c>
      <c r="AL279" s="2" t="s">
        <v>14</v>
      </c>
      <c r="AM279" s="2" t="s">
        <v>14</v>
      </c>
      <c r="AN279" s="2" t="s">
        <v>14</v>
      </c>
      <c r="AO279" s="2" t="s">
        <v>14</v>
      </c>
      <c r="AP279" s="2" t="s">
        <v>312</v>
      </c>
      <c r="AQ279" s="2" t="s">
        <v>313</v>
      </c>
      <c r="AR279" s="2" t="s">
        <v>314</v>
      </c>
      <c r="AS279" s="2" t="s">
        <v>18</v>
      </c>
      <c r="AT279" s="2" t="s">
        <v>14</v>
      </c>
      <c r="AU279" s="2" t="s">
        <v>14</v>
      </c>
      <c r="AV279" s="2" t="s">
        <v>1023</v>
      </c>
      <c r="AW279" s="2" t="s">
        <v>14</v>
      </c>
      <c r="AX279" s="2" t="s">
        <v>14</v>
      </c>
      <c r="AZ279" s="2" t="s">
        <v>14</v>
      </c>
      <c r="BA279" s="2" t="s">
        <v>14</v>
      </c>
      <c r="BB279" s="2" t="s">
        <v>14</v>
      </c>
      <c r="BC279" s="2" t="s">
        <v>14</v>
      </c>
      <c r="BD279" s="2" t="s">
        <v>787</v>
      </c>
    </row>
    <row r="280" spans="1:56" x14ac:dyDescent="0.2">
      <c r="A280" s="2" t="s">
        <v>773</v>
      </c>
      <c r="B280" s="2" t="s">
        <v>310</v>
      </c>
      <c r="C280" s="2" t="s">
        <v>311</v>
      </c>
      <c r="D280" s="2" t="s">
        <v>14</v>
      </c>
      <c r="E280" s="2" t="s">
        <v>14</v>
      </c>
      <c r="F280" s="2" t="s">
        <v>548</v>
      </c>
      <c r="G280">
        <v>66440039813139</v>
      </c>
      <c r="H280">
        <v>0</v>
      </c>
      <c r="I280" s="3">
        <v>44901</v>
      </c>
      <c r="J280" s="4">
        <v>0.39583333333333331</v>
      </c>
      <c r="K280" s="3">
        <v>44901</v>
      </c>
      <c r="L280" s="4">
        <v>0.39583333333333331</v>
      </c>
      <c r="M280" s="2" t="s">
        <v>1020</v>
      </c>
      <c r="N280" s="2" t="s">
        <v>1021</v>
      </c>
      <c r="O280" s="2" t="s">
        <v>1026</v>
      </c>
      <c r="P280" s="2" t="s">
        <v>779</v>
      </c>
      <c r="Q280">
        <v>0</v>
      </c>
      <c r="R280" s="2" t="s">
        <v>813</v>
      </c>
      <c r="S280">
        <v>0</v>
      </c>
      <c r="T280">
        <v>0</v>
      </c>
      <c r="U280" s="2" t="s">
        <v>14</v>
      </c>
      <c r="V280" s="2" t="s">
        <v>14</v>
      </c>
      <c r="W280">
        <v>0</v>
      </c>
      <c r="X280">
        <v>0</v>
      </c>
      <c r="Y280">
        <v>0</v>
      </c>
      <c r="Z280">
        <v>0</v>
      </c>
      <c r="AA280" s="2" t="s">
        <v>781</v>
      </c>
      <c r="AB280">
        <v>0</v>
      </c>
      <c r="AC280" s="2" t="s">
        <v>14</v>
      </c>
      <c r="AD280" s="2" t="s">
        <v>14</v>
      </c>
      <c r="AE280" s="2" t="s">
        <v>14</v>
      </c>
      <c r="AF280" s="2" t="s">
        <v>14</v>
      </c>
      <c r="AG280" s="2" t="s">
        <v>14</v>
      </c>
      <c r="AH280" s="2" t="s">
        <v>310</v>
      </c>
      <c r="AI280" s="2" t="s">
        <v>311</v>
      </c>
      <c r="AJ280" s="2" t="s">
        <v>312</v>
      </c>
      <c r="AK280" s="2" t="s">
        <v>15</v>
      </c>
      <c r="AL280" s="2" t="s">
        <v>14</v>
      </c>
      <c r="AM280" s="2" t="s">
        <v>14</v>
      </c>
      <c r="AN280" s="2" t="s">
        <v>14</v>
      </c>
      <c r="AO280" s="2" t="s">
        <v>14</v>
      </c>
      <c r="AP280" s="2" t="s">
        <v>312</v>
      </c>
      <c r="AQ280" s="2" t="s">
        <v>313</v>
      </c>
      <c r="AR280" s="2" t="s">
        <v>314</v>
      </c>
      <c r="AS280" s="2" t="s">
        <v>18</v>
      </c>
      <c r="AT280" s="2" t="s">
        <v>14</v>
      </c>
      <c r="AU280" s="2" t="s">
        <v>14</v>
      </c>
      <c r="AV280" s="2" t="s">
        <v>1023</v>
      </c>
      <c r="AW280" s="2" t="s">
        <v>14</v>
      </c>
      <c r="AX280" s="2" t="s">
        <v>14</v>
      </c>
      <c r="AZ280" s="2" t="s">
        <v>14</v>
      </c>
      <c r="BA280" s="2" t="s">
        <v>14</v>
      </c>
      <c r="BB280" s="2" t="s">
        <v>14</v>
      </c>
      <c r="BC280" s="2" t="s">
        <v>14</v>
      </c>
      <c r="BD280" s="2" t="s">
        <v>787</v>
      </c>
    </row>
    <row r="281" spans="1:56" x14ac:dyDescent="0.2">
      <c r="A281" s="2" t="s">
        <v>773</v>
      </c>
      <c r="B281" s="2" t="s">
        <v>478</v>
      </c>
      <c r="C281" s="2" t="s">
        <v>789</v>
      </c>
      <c r="D281" s="2" t="s">
        <v>14</v>
      </c>
      <c r="E281" s="2" t="s">
        <v>14</v>
      </c>
      <c r="F281" s="2" t="s">
        <v>13</v>
      </c>
      <c r="G281">
        <v>66445806923497</v>
      </c>
      <c r="H281">
        <v>0</v>
      </c>
      <c r="I281" s="3">
        <v>44907</v>
      </c>
      <c r="J281" s="4">
        <v>0.62638888888888888</v>
      </c>
      <c r="K281" s="3">
        <v>44907</v>
      </c>
      <c r="L281" s="4">
        <v>0.62638888888888888</v>
      </c>
      <c r="M281" s="2" t="s">
        <v>807</v>
      </c>
      <c r="N281" s="2" t="s">
        <v>808</v>
      </c>
      <c r="O281" s="2" t="s">
        <v>809</v>
      </c>
      <c r="P281" s="2" t="s">
        <v>779</v>
      </c>
      <c r="Q281">
        <v>0</v>
      </c>
      <c r="R281" s="2" t="s">
        <v>780</v>
      </c>
      <c r="S281">
        <v>25</v>
      </c>
      <c r="T281">
        <v>0</v>
      </c>
      <c r="U281" s="2" t="s">
        <v>14</v>
      </c>
      <c r="V281" s="2" t="s">
        <v>14</v>
      </c>
      <c r="W281">
        <v>25</v>
      </c>
      <c r="X281">
        <v>0</v>
      </c>
      <c r="Y281">
        <v>25</v>
      </c>
      <c r="Z281">
        <v>25</v>
      </c>
      <c r="AA281" s="2" t="s">
        <v>781</v>
      </c>
      <c r="AB281">
        <v>0</v>
      </c>
      <c r="AC281" s="2" t="s">
        <v>14</v>
      </c>
      <c r="AD281" s="2" t="s">
        <v>14</v>
      </c>
      <c r="AE281" s="2" t="s">
        <v>14</v>
      </c>
      <c r="AF281" s="2" t="s">
        <v>14</v>
      </c>
      <c r="AG281" s="2" t="s">
        <v>14</v>
      </c>
      <c r="AH281" s="2" t="s">
        <v>478</v>
      </c>
      <c r="AI281" s="2" t="s">
        <v>789</v>
      </c>
      <c r="AJ281" s="2" t="s">
        <v>480</v>
      </c>
      <c r="AK281" s="2" t="s">
        <v>15</v>
      </c>
      <c r="AL281" s="2" t="s">
        <v>14</v>
      </c>
      <c r="AM281" s="2" t="s">
        <v>14</v>
      </c>
      <c r="AN281" s="2" t="s">
        <v>14</v>
      </c>
      <c r="AO281" s="2" t="s">
        <v>14</v>
      </c>
      <c r="AP281" s="2" t="s">
        <v>480</v>
      </c>
      <c r="AQ281" s="2" t="s">
        <v>31</v>
      </c>
      <c r="AR281" s="2" t="s">
        <v>482</v>
      </c>
      <c r="AS281" s="2" t="s">
        <v>106</v>
      </c>
      <c r="AT281" s="2" t="s">
        <v>14</v>
      </c>
      <c r="AU281" s="2" t="s">
        <v>14</v>
      </c>
      <c r="AV281" s="2" t="s">
        <v>14</v>
      </c>
      <c r="AW281" s="2" t="s">
        <v>14</v>
      </c>
      <c r="AX281" s="2" t="s">
        <v>14</v>
      </c>
      <c r="AZ281" s="2" t="s">
        <v>14</v>
      </c>
      <c r="BA281" s="2" t="s">
        <v>14</v>
      </c>
      <c r="BB281" s="2" t="s">
        <v>14</v>
      </c>
      <c r="BC281" s="2" t="s">
        <v>14</v>
      </c>
      <c r="BD281" s="2" t="s">
        <v>787</v>
      </c>
    </row>
    <row r="282" spans="1:56" x14ac:dyDescent="0.2">
      <c r="A282" s="2" t="s">
        <v>773</v>
      </c>
      <c r="B282" s="2" t="s">
        <v>478</v>
      </c>
      <c r="C282" s="2" t="s">
        <v>479</v>
      </c>
      <c r="D282" s="2" t="s">
        <v>14</v>
      </c>
      <c r="E282" s="2" t="s">
        <v>14</v>
      </c>
      <c r="F282" s="2" t="s">
        <v>548</v>
      </c>
      <c r="G282">
        <v>66445010942891</v>
      </c>
      <c r="H282">
        <v>0</v>
      </c>
      <c r="I282" s="3">
        <v>44906</v>
      </c>
      <c r="J282" s="4">
        <v>0.55694444444444446</v>
      </c>
      <c r="K282" s="3">
        <v>44906</v>
      </c>
      <c r="L282" s="4">
        <v>0.55694444444444446</v>
      </c>
      <c r="M282" s="2" t="s">
        <v>837</v>
      </c>
      <c r="N282" s="2" t="s">
        <v>838</v>
      </c>
      <c r="O282" s="2" t="s">
        <v>839</v>
      </c>
      <c r="P282" s="2" t="s">
        <v>779</v>
      </c>
      <c r="Q282">
        <v>0</v>
      </c>
      <c r="R282" s="2" t="s">
        <v>813</v>
      </c>
      <c r="S282">
        <v>0</v>
      </c>
      <c r="T282">
        <v>0</v>
      </c>
      <c r="U282" s="2" t="s">
        <v>14</v>
      </c>
      <c r="V282" s="2" t="s">
        <v>14</v>
      </c>
      <c r="W282">
        <v>0</v>
      </c>
      <c r="X282">
        <v>0</v>
      </c>
      <c r="Y282">
        <v>0</v>
      </c>
      <c r="Z282">
        <v>0</v>
      </c>
      <c r="AA282" s="2" t="s">
        <v>781</v>
      </c>
      <c r="AB282">
        <v>0</v>
      </c>
      <c r="AC282" s="2" t="s">
        <v>14</v>
      </c>
      <c r="AD282" s="2" t="s">
        <v>14</v>
      </c>
      <c r="AE282" s="2" t="s">
        <v>14</v>
      </c>
      <c r="AF282" s="2" t="s">
        <v>14</v>
      </c>
      <c r="AG282" s="2" t="s">
        <v>14</v>
      </c>
      <c r="AH282" s="2" t="s">
        <v>478</v>
      </c>
      <c r="AI282" s="2" t="s">
        <v>479</v>
      </c>
      <c r="AJ282" s="2" t="s">
        <v>480</v>
      </c>
      <c r="AK282" s="2" t="s">
        <v>15</v>
      </c>
      <c r="AL282" s="2" t="s">
        <v>14</v>
      </c>
      <c r="AM282" s="2" t="s">
        <v>14</v>
      </c>
      <c r="AN282" s="2" t="s">
        <v>14</v>
      </c>
      <c r="AO282" s="2" t="s">
        <v>14</v>
      </c>
      <c r="AP282" s="2" t="s">
        <v>480</v>
      </c>
      <c r="AQ282" s="2" t="s">
        <v>31</v>
      </c>
      <c r="AR282" s="2" t="s">
        <v>482</v>
      </c>
      <c r="AS282" s="2" t="s">
        <v>106</v>
      </c>
      <c r="AT282" s="2" t="s">
        <v>815</v>
      </c>
      <c r="AU282" s="2" t="s">
        <v>14</v>
      </c>
      <c r="AV282" s="2" t="s">
        <v>840</v>
      </c>
      <c r="AW282" s="2" t="s">
        <v>14</v>
      </c>
      <c r="AX282" s="2" t="s">
        <v>14</v>
      </c>
      <c r="AZ282" s="2" t="s">
        <v>14</v>
      </c>
      <c r="BA282" s="2" t="s">
        <v>14</v>
      </c>
      <c r="BB282" s="2" t="s">
        <v>14</v>
      </c>
      <c r="BC282" s="2" t="s">
        <v>14</v>
      </c>
      <c r="BD282" s="2" t="s">
        <v>787</v>
      </c>
    </row>
    <row r="283" spans="1:56" x14ac:dyDescent="0.2">
      <c r="A283" s="2" t="s">
        <v>773</v>
      </c>
      <c r="B283" s="2" t="s">
        <v>483</v>
      </c>
      <c r="C283" s="2" t="s">
        <v>484</v>
      </c>
      <c r="D283" s="2" t="s">
        <v>14</v>
      </c>
      <c r="E283" s="2" t="s">
        <v>14</v>
      </c>
      <c r="F283" s="2" t="s">
        <v>13</v>
      </c>
      <c r="G283">
        <v>66441554628930</v>
      </c>
      <c r="H283">
        <v>0</v>
      </c>
      <c r="I283" s="3">
        <v>44902</v>
      </c>
      <c r="J283" s="4">
        <v>0.61250000000000004</v>
      </c>
      <c r="K283" s="3">
        <v>44902</v>
      </c>
      <c r="L283" s="4">
        <v>0.61250000000000004</v>
      </c>
      <c r="M283" s="2" t="s">
        <v>937</v>
      </c>
      <c r="N283" s="2" t="s">
        <v>938</v>
      </c>
      <c r="O283" s="2" t="s">
        <v>939</v>
      </c>
      <c r="P283" s="2" t="s">
        <v>779</v>
      </c>
      <c r="Q283">
        <v>0</v>
      </c>
      <c r="R283" s="2" t="s">
        <v>813</v>
      </c>
      <c r="S283">
        <v>25</v>
      </c>
      <c r="T283">
        <v>0</v>
      </c>
      <c r="U283" s="2" t="s">
        <v>14</v>
      </c>
      <c r="V283" s="2" t="s">
        <v>14</v>
      </c>
      <c r="W283">
        <v>25</v>
      </c>
      <c r="X283">
        <v>0.99</v>
      </c>
      <c r="Y283">
        <v>24.01</v>
      </c>
      <c r="Z283">
        <v>25</v>
      </c>
      <c r="AA283" s="2" t="s">
        <v>781</v>
      </c>
      <c r="AB283">
        <v>0</v>
      </c>
      <c r="AC283" s="2" t="s">
        <v>14</v>
      </c>
      <c r="AD283" s="2" t="s">
        <v>14</v>
      </c>
      <c r="AE283" s="2" t="s">
        <v>14</v>
      </c>
      <c r="AF283" s="2" t="s">
        <v>14</v>
      </c>
      <c r="AG283" s="2" t="s">
        <v>14</v>
      </c>
      <c r="AH283" s="2" t="s">
        <v>483</v>
      </c>
      <c r="AI283" s="2" t="s">
        <v>484</v>
      </c>
      <c r="AJ283" s="2" t="s">
        <v>485</v>
      </c>
      <c r="AK283" s="2" t="s">
        <v>15</v>
      </c>
      <c r="AL283" s="2" t="s">
        <v>14</v>
      </c>
      <c r="AM283" s="2" t="s">
        <v>14</v>
      </c>
      <c r="AN283" s="2" t="s">
        <v>14</v>
      </c>
      <c r="AO283" s="2" t="s">
        <v>14</v>
      </c>
      <c r="AP283" s="2" t="s">
        <v>485</v>
      </c>
      <c r="AQ283" s="2" t="s">
        <v>486</v>
      </c>
      <c r="AR283" s="2" t="s">
        <v>333</v>
      </c>
      <c r="AS283" s="2" t="s">
        <v>18</v>
      </c>
      <c r="AT283" s="2" t="s">
        <v>815</v>
      </c>
      <c r="AU283" s="2" t="s">
        <v>14</v>
      </c>
      <c r="AV283" s="2" t="s">
        <v>940</v>
      </c>
      <c r="AW283" s="2" t="s">
        <v>14</v>
      </c>
      <c r="AX283" s="2" t="s">
        <v>14</v>
      </c>
      <c r="AZ283" s="2" t="s">
        <v>14</v>
      </c>
      <c r="BA283" s="2" t="s">
        <v>14</v>
      </c>
      <c r="BB283" s="2" t="s">
        <v>14</v>
      </c>
      <c r="BC283" s="2" t="s">
        <v>14</v>
      </c>
      <c r="BD283" s="2" t="s">
        <v>787</v>
      </c>
    </row>
    <row r="284" spans="1:56" x14ac:dyDescent="0.2">
      <c r="A284" s="2" t="s">
        <v>773</v>
      </c>
      <c r="B284" s="2" t="s">
        <v>483</v>
      </c>
      <c r="C284" s="2" t="s">
        <v>484</v>
      </c>
      <c r="D284" s="2" t="s">
        <v>14</v>
      </c>
      <c r="E284" s="2" t="s">
        <v>14</v>
      </c>
      <c r="F284" s="2" t="s">
        <v>548</v>
      </c>
      <c r="G284">
        <v>66441554611175</v>
      </c>
      <c r="H284">
        <v>0</v>
      </c>
      <c r="I284" s="3">
        <v>44902</v>
      </c>
      <c r="J284" s="4">
        <v>0.61250000000000004</v>
      </c>
      <c r="K284" s="3">
        <v>44902</v>
      </c>
      <c r="L284" s="4">
        <v>0.61250000000000004</v>
      </c>
      <c r="M284" s="2" t="s">
        <v>937</v>
      </c>
      <c r="N284" s="2" t="s">
        <v>938</v>
      </c>
      <c r="O284" s="2" t="s">
        <v>941</v>
      </c>
      <c r="P284" s="2" t="s">
        <v>779</v>
      </c>
      <c r="Q284">
        <v>0</v>
      </c>
      <c r="R284" s="2" t="s">
        <v>813</v>
      </c>
      <c r="S284">
        <v>0</v>
      </c>
      <c r="T284">
        <v>0</v>
      </c>
      <c r="U284" s="2" t="s">
        <v>14</v>
      </c>
      <c r="V284" s="2" t="s">
        <v>14</v>
      </c>
      <c r="W284">
        <v>0</v>
      </c>
      <c r="X284">
        <v>0</v>
      </c>
      <c r="Y284">
        <v>0</v>
      </c>
      <c r="Z284">
        <v>0</v>
      </c>
      <c r="AA284" s="2" t="s">
        <v>781</v>
      </c>
      <c r="AB284">
        <v>0</v>
      </c>
      <c r="AC284" s="2" t="s">
        <v>14</v>
      </c>
      <c r="AD284" s="2" t="s">
        <v>14</v>
      </c>
      <c r="AE284" s="2" t="s">
        <v>14</v>
      </c>
      <c r="AF284" s="2" t="s">
        <v>14</v>
      </c>
      <c r="AG284" s="2" t="s">
        <v>14</v>
      </c>
      <c r="AH284" s="2" t="s">
        <v>483</v>
      </c>
      <c r="AI284" s="2" t="s">
        <v>484</v>
      </c>
      <c r="AJ284" s="2" t="s">
        <v>485</v>
      </c>
      <c r="AK284" s="2" t="s">
        <v>15</v>
      </c>
      <c r="AL284" s="2" t="s">
        <v>14</v>
      </c>
      <c r="AM284" s="2" t="s">
        <v>14</v>
      </c>
      <c r="AN284" s="2" t="s">
        <v>14</v>
      </c>
      <c r="AO284" s="2" t="s">
        <v>14</v>
      </c>
      <c r="AP284" s="2" t="s">
        <v>485</v>
      </c>
      <c r="AQ284" s="2" t="s">
        <v>104</v>
      </c>
      <c r="AR284" s="2" t="s">
        <v>333</v>
      </c>
      <c r="AS284" s="2" t="s">
        <v>18</v>
      </c>
      <c r="AT284" s="2" t="s">
        <v>815</v>
      </c>
      <c r="AU284" s="2" t="s">
        <v>14</v>
      </c>
      <c r="AV284" s="2" t="s">
        <v>940</v>
      </c>
      <c r="AW284" s="2" t="s">
        <v>14</v>
      </c>
      <c r="AX284" s="2" t="s">
        <v>14</v>
      </c>
      <c r="AZ284" s="2" t="s">
        <v>14</v>
      </c>
      <c r="BA284" s="2" t="s">
        <v>14</v>
      </c>
      <c r="BB284" s="2" t="s">
        <v>14</v>
      </c>
      <c r="BC284" s="2" t="s">
        <v>14</v>
      </c>
      <c r="BD284" s="2" t="s">
        <v>787</v>
      </c>
    </row>
    <row r="285" spans="1:56" x14ac:dyDescent="0.2">
      <c r="A285" s="2" t="s">
        <v>773</v>
      </c>
      <c r="B285" s="2" t="s">
        <v>487</v>
      </c>
      <c r="C285" s="2" t="s">
        <v>76</v>
      </c>
      <c r="D285" s="2" t="s">
        <v>14</v>
      </c>
      <c r="E285" s="2" t="s">
        <v>14</v>
      </c>
      <c r="F285" s="2" t="s">
        <v>13</v>
      </c>
      <c r="G285">
        <v>66433034443265</v>
      </c>
      <c r="H285">
        <v>0</v>
      </c>
      <c r="I285" s="3">
        <v>44892</v>
      </c>
      <c r="J285" s="4">
        <v>0.65277777777777779</v>
      </c>
      <c r="K285" s="3">
        <v>44892</v>
      </c>
      <c r="L285" s="4">
        <v>0.65277777777777779</v>
      </c>
      <c r="M285" s="2" t="s">
        <v>1429</v>
      </c>
      <c r="N285" s="2" t="s">
        <v>1430</v>
      </c>
      <c r="O285" s="2" t="s">
        <v>1431</v>
      </c>
      <c r="P285" s="2" t="s">
        <v>779</v>
      </c>
      <c r="Q285">
        <v>0</v>
      </c>
      <c r="R285" s="2" t="s">
        <v>780</v>
      </c>
      <c r="S285">
        <v>25</v>
      </c>
      <c r="T285">
        <v>0</v>
      </c>
      <c r="U285" s="2" t="s">
        <v>14</v>
      </c>
      <c r="V285" s="2" t="s">
        <v>14</v>
      </c>
      <c r="W285">
        <v>25</v>
      </c>
      <c r="X285">
        <v>0</v>
      </c>
      <c r="Y285">
        <v>25</v>
      </c>
      <c r="Z285">
        <v>25</v>
      </c>
      <c r="AA285" s="2" t="s">
        <v>781</v>
      </c>
      <c r="AB285">
        <v>0</v>
      </c>
      <c r="AC285" s="2" t="s">
        <v>14</v>
      </c>
      <c r="AD285" s="2" t="s">
        <v>14</v>
      </c>
      <c r="AE285" s="2" t="s">
        <v>14</v>
      </c>
      <c r="AF285" s="2" t="s">
        <v>14</v>
      </c>
      <c r="AG285" s="2" t="s">
        <v>14</v>
      </c>
      <c r="AH285" s="2" t="s">
        <v>14</v>
      </c>
      <c r="AI285" s="2" t="s">
        <v>14</v>
      </c>
      <c r="AJ285" s="2" t="s">
        <v>14</v>
      </c>
      <c r="AK285" s="2" t="s">
        <v>15</v>
      </c>
      <c r="AL285" s="2" t="s">
        <v>14</v>
      </c>
      <c r="AM285" s="2" t="s">
        <v>14</v>
      </c>
      <c r="AN285" s="2" t="s">
        <v>14</v>
      </c>
      <c r="AO285" s="2" t="s">
        <v>14</v>
      </c>
      <c r="AP285" s="2" t="s">
        <v>14</v>
      </c>
      <c r="AQ285" s="2" t="s">
        <v>16</v>
      </c>
      <c r="AR285" s="2" t="s">
        <v>221</v>
      </c>
      <c r="AS285" s="2" t="s">
        <v>18</v>
      </c>
      <c r="AT285" s="2" t="s">
        <v>14</v>
      </c>
      <c r="AU285" s="2" t="s">
        <v>14</v>
      </c>
      <c r="AV285" s="2" t="s">
        <v>14</v>
      </c>
      <c r="AW285" s="2" t="s">
        <v>14</v>
      </c>
      <c r="AX285" s="2" t="s">
        <v>14</v>
      </c>
      <c r="AZ285" s="2" t="s">
        <v>14</v>
      </c>
      <c r="BA285" s="2" t="s">
        <v>14</v>
      </c>
      <c r="BB285" s="2" t="s">
        <v>14</v>
      </c>
      <c r="BC285" s="2" t="s">
        <v>14</v>
      </c>
      <c r="BD285" s="2" t="s">
        <v>787</v>
      </c>
    </row>
    <row r="286" spans="1:56" x14ac:dyDescent="0.2">
      <c r="A286" s="2" t="s">
        <v>773</v>
      </c>
      <c r="B286" s="2" t="s">
        <v>488</v>
      </c>
      <c r="C286" s="2" t="s">
        <v>76</v>
      </c>
      <c r="D286" s="2" t="s">
        <v>14</v>
      </c>
      <c r="E286" s="2" t="s">
        <v>14</v>
      </c>
      <c r="F286" s="2" t="s">
        <v>13</v>
      </c>
      <c r="G286">
        <v>66441559540807</v>
      </c>
      <c r="H286">
        <v>0</v>
      </c>
      <c r="I286" s="3">
        <v>44902</v>
      </c>
      <c r="J286" s="4">
        <v>0.6166666666666667</v>
      </c>
      <c r="K286" s="3">
        <v>44902</v>
      </c>
      <c r="L286" s="4">
        <v>0.6166666666666667</v>
      </c>
      <c r="M286" s="2" t="s">
        <v>933</v>
      </c>
      <c r="N286" s="2" t="s">
        <v>934</v>
      </c>
      <c r="O286" s="2" t="s">
        <v>935</v>
      </c>
      <c r="P286" s="2" t="s">
        <v>779</v>
      </c>
      <c r="Q286">
        <v>0</v>
      </c>
      <c r="R286" s="2" t="s">
        <v>813</v>
      </c>
      <c r="S286">
        <v>25</v>
      </c>
      <c r="T286">
        <v>0</v>
      </c>
      <c r="U286" s="2" t="s">
        <v>14</v>
      </c>
      <c r="V286" s="2" t="s">
        <v>14</v>
      </c>
      <c r="W286">
        <v>25</v>
      </c>
      <c r="X286">
        <v>0.99</v>
      </c>
      <c r="Y286">
        <v>24.01</v>
      </c>
      <c r="Z286">
        <v>25</v>
      </c>
      <c r="AA286" s="2" t="s">
        <v>781</v>
      </c>
      <c r="AB286">
        <v>0</v>
      </c>
      <c r="AC286" s="2" t="s">
        <v>14</v>
      </c>
      <c r="AD286" s="2" t="s">
        <v>14</v>
      </c>
      <c r="AE286" s="2" t="s">
        <v>14</v>
      </c>
      <c r="AF286" s="2" t="s">
        <v>14</v>
      </c>
      <c r="AG286" s="2" t="s">
        <v>14</v>
      </c>
      <c r="AH286" s="2" t="s">
        <v>488</v>
      </c>
      <c r="AI286" s="2" t="s">
        <v>76</v>
      </c>
      <c r="AJ286" s="2" t="s">
        <v>489</v>
      </c>
      <c r="AK286" s="2" t="s">
        <v>15</v>
      </c>
      <c r="AL286" s="2" t="s">
        <v>14</v>
      </c>
      <c r="AM286" s="2" t="s">
        <v>14</v>
      </c>
      <c r="AN286" s="2" t="s">
        <v>14</v>
      </c>
      <c r="AO286" s="2" t="s">
        <v>14</v>
      </c>
      <c r="AP286" s="2" t="s">
        <v>489</v>
      </c>
      <c r="AQ286" s="2" t="s">
        <v>26</v>
      </c>
      <c r="AR286" s="2" t="s">
        <v>490</v>
      </c>
      <c r="AS286" s="2" t="s">
        <v>106</v>
      </c>
      <c r="AT286" s="2" t="s">
        <v>815</v>
      </c>
      <c r="AU286" s="2" t="s">
        <v>14</v>
      </c>
      <c r="AV286" s="2" t="s">
        <v>14</v>
      </c>
      <c r="AW286" s="2" t="s">
        <v>14</v>
      </c>
      <c r="AX286" s="2" t="s">
        <v>14</v>
      </c>
      <c r="AZ286" s="2" t="s">
        <v>14</v>
      </c>
      <c r="BA286" s="2" t="s">
        <v>14</v>
      </c>
      <c r="BB286" s="2" t="s">
        <v>14</v>
      </c>
      <c r="BC286" s="2" t="s">
        <v>14</v>
      </c>
      <c r="BD286" s="2" t="s">
        <v>787</v>
      </c>
    </row>
    <row r="287" spans="1:56" x14ac:dyDescent="0.2">
      <c r="A287" s="2" t="s">
        <v>773</v>
      </c>
      <c r="B287" s="2" t="s">
        <v>488</v>
      </c>
      <c r="C287" s="2" t="s">
        <v>76</v>
      </c>
      <c r="D287" s="2" t="s">
        <v>14</v>
      </c>
      <c r="E287" s="2" t="s">
        <v>14</v>
      </c>
      <c r="F287" s="2" t="s">
        <v>548</v>
      </c>
      <c r="G287">
        <v>66441559534224</v>
      </c>
      <c r="H287">
        <v>0</v>
      </c>
      <c r="I287" s="3">
        <v>44902</v>
      </c>
      <c r="J287" s="4">
        <v>0.6166666666666667</v>
      </c>
      <c r="K287" s="3">
        <v>44902</v>
      </c>
      <c r="L287" s="4">
        <v>0.6166666666666667</v>
      </c>
      <c r="M287" s="2" t="s">
        <v>933</v>
      </c>
      <c r="N287" s="2" t="s">
        <v>934</v>
      </c>
      <c r="O287" s="2" t="s">
        <v>936</v>
      </c>
      <c r="P287" s="2" t="s">
        <v>779</v>
      </c>
      <c r="Q287">
        <v>0</v>
      </c>
      <c r="R287" s="2" t="s">
        <v>813</v>
      </c>
      <c r="S287">
        <v>0</v>
      </c>
      <c r="T287">
        <v>0</v>
      </c>
      <c r="U287" s="2" t="s">
        <v>14</v>
      </c>
      <c r="V287" s="2" t="s">
        <v>14</v>
      </c>
      <c r="W287">
        <v>0</v>
      </c>
      <c r="X287">
        <v>0</v>
      </c>
      <c r="Y287">
        <v>0</v>
      </c>
      <c r="Z287">
        <v>0</v>
      </c>
      <c r="AA287" s="2" t="s">
        <v>781</v>
      </c>
      <c r="AB287">
        <v>0</v>
      </c>
      <c r="AC287" s="2" t="s">
        <v>14</v>
      </c>
      <c r="AD287" s="2" t="s">
        <v>14</v>
      </c>
      <c r="AE287" s="2" t="s">
        <v>14</v>
      </c>
      <c r="AF287" s="2" t="s">
        <v>14</v>
      </c>
      <c r="AG287" s="2" t="s">
        <v>14</v>
      </c>
      <c r="AH287" s="2" t="s">
        <v>488</v>
      </c>
      <c r="AI287" s="2" t="s">
        <v>76</v>
      </c>
      <c r="AJ287" s="2" t="s">
        <v>489</v>
      </c>
      <c r="AK287" s="2" t="s">
        <v>15</v>
      </c>
      <c r="AL287" s="2" t="s">
        <v>14</v>
      </c>
      <c r="AM287" s="2" t="s">
        <v>14</v>
      </c>
      <c r="AN287" s="2" t="s">
        <v>14</v>
      </c>
      <c r="AO287" s="2" t="s">
        <v>14</v>
      </c>
      <c r="AP287" s="2" t="s">
        <v>489</v>
      </c>
      <c r="AQ287" s="2" t="s">
        <v>26</v>
      </c>
      <c r="AR287" s="2" t="s">
        <v>490</v>
      </c>
      <c r="AS287" s="2" t="s">
        <v>106</v>
      </c>
      <c r="AT287" s="2" t="s">
        <v>815</v>
      </c>
      <c r="AU287" s="2" t="s">
        <v>14</v>
      </c>
      <c r="AV287" s="2" t="s">
        <v>14</v>
      </c>
      <c r="AW287" s="2" t="s">
        <v>14</v>
      </c>
      <c r="AX287" s="2" t="s">
        <v>14</v>
      </c>
      <c r="AZ287" s="2" t="s">
        <v>14</v>
      </c>
      <c r="BA287" s="2" t="s">
        <v>14</v>
      </c>
      <c r="BB287" s="2" t="s">
        <v>14</v>
      </c>
      <c r="BC287" s="2" t="s">
        <v>14</v>
      </c>
      <c r="BD287" s="2" t="s">
        <v>787</v>
      </c>
    </row>
    <row r="288" spans="1:56" x14ac:dyDescent="0.2">
      <c r="A288" s="2" t="s">
        <v>773</v>
      </c>
      <c r="B288" s="2" t="s">
        <v>491</v>
      </c>
      <c r="C288" s="2" t="s">
        <v>492</v>
      </c>
      <c r="D288" s="2" t="s">
        <v>14</v>
      </c>
      <c r="E288" s="2" t="s">
        <v>14</v>
      </c>
      <c r="F288" s="2" t="s">
        <v>13</v>
      </c>
      <c r="G288">
        <v>66435748199196</v>
      </c>
      <c r="H288">
        <v>0</v>
      </c>
      <c r="I288" s="3">
        <v>44895</v>
      </c>
      <c r="J288" s="4">
        <v>0.81388888888888888</v>
      </c>
      <c r="K288" s="3">
        <v>44895</v>
      </c>
      <c r="L288" s="4">
        <v>0.81388888888888888</v>
      </c>
      <c r="M288" s="2" t="s">
        <v>1158</v>
      </c>
      <c r="N288" s="2" t="s">
        <v>1159</v>
      </c>
      <c r="O288" s="2" t="s">
        <v>1160</v>
      </c>
      <c r="P288" s="2" t="s">
        <v>779</v>
      </c>
      <c r="Q288">
        <v>0</v>
      </c>
      <c r="R288" s="2" t="s">
        <v>813</v>
      </c>
      <c r="S288">
        <v>25</v>
      </c>
      <c r="T288">
        <v>0</v>
      </c>
      <c r="U288" s="2" t="s">
        <v>14</v>
      </c>
      <c r="V288" s="2" t="s">
        <v>14</v>
      </c>
      <c r="W288">
        <v>25</v>
      </c>
      <c r="X288">
        <v>0.99</v>
      </c>
      <c r="Y288">
        <v>24.01</v>
      </c>
      <c r="Z288">
        <v>25</v>
      </c>
      <c r="AA288" s="2" t="s">
        <v>781</v>
      </c>
      <c r="AB288">
        <v>0</v>
      </c>
      <c r="AC288" s="2" t="s">
        <v>14</v>
      </c>
      <c r="AD288" s="2" t="s">
        <v>14</v>
      </c>
      <c r="AE288" s="2" t="s">
        <v>14</v>
      </c>
      <c r="AF288" s="2" t="s">
        <v>14</v>
      </c>
      <c r="AG288" s="2" t="s">
        <v>14</v>
      </c>
      <c r="AH288" s="2" t="s">
        <v>491</v>
      </c>
      <c r="AI288" s="2" t="s">
        <v>492</v>
      </c>
      <c r="AJ288" s="2" t="s">
        <v>493</v>
      </c>
      <c r="AK288" s="2" t="s">
        <v>15</v>
      </c>
      <c r="AL288" s="2" t="s">
        <v>14</v>
      </c>
      <c r="AM288" s="2" t="s">
        <v>14</v>
      </c>
      <c r="AN288" s="2" t="s">
        <v>14</v>
      </c>
      <c r="AO288" s="2" t="s">
        <v>14</v>
      </c>
      <c r="AP288" s="2" t="s">
        <v>493</v>
      </c>
      <c r="AQ288" s="2" t="s">
        <v>494</v>
      </c>
      <c r="AR288" s="2" t="s">
        <v>495</v>
      </c>
      <c r="AS288" s="2" t="s">
        <v>18</v>
      </c>
      <c r="AT288" s="2" t="s">
        <v>815</v>
      </c>
      <c r="AU288" s="2" t="s">
        <v>14</v>
      </c>
      <c r="AV288" s="2" t="s">
        <v>14</v>
      </c>
      <c r="AW288" s="2" t="s">
        <v>14</v>
      </c>
      <c r="AX288" s="2" t="s">
        <v>14</v>
      </c>
      <c r="AZ288" s="2" t="s">
        <v>14</v>
      </c>
      <c r="BA288" s="2" t="s">
        <v>14</v>
      </c>
      <c r="BB288" s="2" t="s">
        <v>14</v>
      </c>
      <c r="BC288" s="2" t="s">
        <v>14</v>
      </c>
      <c r="BD288" s="2" t="s">
        <v>787</v>
      </c>
    </row>
    <row r="289" spans="1:56" x14ac:dyDescent="0.2">
      <c r="A289" s="2" t="s">
        <v>773</v>
      </c>
      <c r="B289" s="2" t="s">
        <v>491</v>
      </c>
      <c r="C289" s="2" t="s">
        <v>492</v>
      </c>
      <c r="D289" s="2" t="s">
        <v>14</v>
      </c>
      <c r="E289" s="2" t="s">
        <v>14</v>
      </c>
      <c r="F289" s="2" t="s">
        <v>548</v>
      </c>
      <c r="G289">
        <v>66435748189943</v>
      </c>
      <c r="H289">
        <v>0</v>
      </c>
      <c r="I289" s="3">
        <v>44895</v>
      </c>
      <c r="J289" s="4">
        <v>0.81388888888888888</v>
      </c>
      <c r="K289" s="3">
        <v>44895</v>
      </c>
      <c r="L289" s="4">
        <v>0.81388888888888888</v>
      </c>
      <c r="M289" s="2" t="s">
        <v>1158</v>
      </c>
      <c r="N289" s="2" t="s">
        <v>1159</v>
      </c>
      <c r="O289" s="2" t="s">
        <v>1161</v>
      </c>
      <c r="P289" s="2" t="s">
        <v>779</v>
      </c>
      <c r="Q289">
        <v>0</v>
      </c>
      <c r="R289" s="2" t="s">
        <v>813</v>
      </c>
      <c r="S289">
        <v>0</v>
      </c>
      <c r="T289">
        <v>0</v>
      </c>
      <c r="U289" s="2" t="s">
        <v>14</v>
      </c>
      <c r="V289" s="2" t="s">
        <v>14</v>
      </c>
      <c r="W289">
        <v>0</v>
      </c>
      <c r="X289">
        <v>0</v>
      </c>
      <c r="Y289">
        <v>0</v>
      </c>
      <c r="Z289">
        <v>0</v>
      </c>
      <c r="AA289" s="2" t="s">
        <v>781</v>
      </c>
      <c r="AB289">
        <v>0</v>
      </c>
      <c r="AC289" s="2" t="s">
        <v>14</v>
      </c>
      <c r="AD289" s="2" t="s">
        <v>14</v>
      </c>
      <c r="AE289" s="2" t="s">
        <v>14</v>
      </c>
      <c r="AF289" s="2" t="s">
        <v>14</v>
      </c>
      <c r="AG289" s="2" t="s">
        <v>14</v>
      </c>
      <c r="AH289" s="2" t="s">
        <v>491</v>
      </c>
      <c r="AI289" s="2" t="s">
        <v>492</v>
      </c>
      <c r="AJ289" s="2" t="s">
        <v>493</v>
      </c>
      <c r="AK289" s="2" t="s">
        <v>15</v>
      </c>
      <c r="AL289" s="2" t="s">
        <v>14</v>
      </c>
      <c r="AM289" s="2" t="s">
        <v>14</v>
      </c>
      <c r="AN289" s="2" t="s">
        <v>14</v>
      </c>
      <c r="AO289" s="2" t="s">
        <v>14</v>
      </c>
      <c r="AP289" s="2" t="s">
        <v>493</v>
      </c>
      <c r="AQ289" s="2" t="s">
        <v>494</v>
      </c>
      <c r="AR289" s="2" t="s">
        <v>495</v>
      </c>
      <c r="AS289" s="2" t="s">
        <v>18</v>
      </c>
      <c r="AT289" s="2" t="s">
        <v>815</v>
      </c>
      <c r="AU289" s="2" t="s">
        <v>14</v>
      </c>
      <c r="AV289" s="2" t="s">
        <v>14</v>
      </c>
      <c r="AW289" s="2" t="s">
        <v>14</v>
      </c>
      <c r="AX289" s="2" t="s">
        <v>14</v>
      </c>
      <c r="AZ289" s="2" t="s">
        <v>14</v>
      </c>
      <c r="BA289" s="2" t="s">
        <v>14</v>
      </c>
      <c r="BB289" s="2" t="s">
        <v>14</v>
      </c>
      <c r="BC289" s="2" t="s">
        <v>14</v>
      </c>
      <c r="BD289" s="2" t="s">
        <v>787</v>
      </c>
    </row>
    <row r="290" spans="1:56" x14ac:dyDescent="0.2">
      <c r="A290" s="2" t="s">
        <v>773</v>
      </c>
      <c r="B290" s="2" t="s">
        <v>696</v>
      </c>
      <c r="C290" s="2" t="s">
        <v>697</v>
      </c>
      <c r="D290" s="2" t="s">
        <v>14</v>
      </c>
      <c r="E290" s="2" t="s">
        <v>14</v>
      </c>
      <c r="F290" s="2" t="s">
        <v>548</v>
      </c>
      <c r="G290">
        <v>66445223310956</v>
      </c>
      <c r="H290">
        <v>0</v>
      </c>
      <c r="I290" s="3">
        <v>44906</v>
      </c>
      <c r="J290" s="4">
        <v>0.8979166666666667</v>
      </c>
      <c r="K290" s="3">
        <v>44906</v>
      </c>
      <c r="L290" s="4">
        <v>0.8979166666666667</v>
      </c>
      <c r="M290" s="2" t="s">
        <v>822</v>
      </c>
      <c r="N290" s="2" t="s">
        <v>823</v>
      </c>
      <c r="O290" s="2" t="s">
        <v>824</v>
      </c>
      <c r="P290" s="2" t="s">
        <v>779</v>
      </c>
      <c r="Q290">
        <v>0</v>
      </c>
      <c r="R290" s="2" t="s">
        <v>813</v>
      </c>
      <c r="S290">
        <v>0</v>
      </c>
      <c r="T290">
        <v>0</v>
      </c>
      <c r="U290" s="2" t="s">
        <v>14</v>
      </c>
      <c r="V290" s="2" t="s">
        <v>14</v>
      </c>
      <c r="W290">
        <v>0</v>
      </c>
      <c r="X290">
        <v>0</v>
      </c>
      <c r="Y290">
        <v>0</v>
      </c>
      <c r="Z290">
        <v>0</v>
      </c>
      <c r="AA290" s="2" t="s">
        <v>781</v>
      </c>
      <c r="AB290">
        <v>0</v>
      </c>
      <c r="AC290" s="2" t="s">
        <v>14</v>
      </c>
      <c r="AD290" s="2" t="s">
        <v>14</v>
      </c>
      <c r="AE290" s="2" t="s">
        <v>14</v>
      </c>
      <c r="AF290" s="2" t="s">
        <v>14</v>
      </c>
      <c r="AG290" s="2" t="s">
        <v>14</v>
      </c>
      <c r="AH290" s="2" t="s">
        <v>696</v>
      </c>
      <c r="AI290" s="2" t="s">
        <v>698</v>
      </c>
      <c r="AJ290" s="2" t="s">
        <v>699</v>
      </c>
      <c r="AK290" s="2" t="s">
        <v>15</v>
      </c>
      <c r="AL290" s="2" t="s">
        <v>14</v>
      </c>
      <c r="AM290" s="2" t="s">
        <v>14</v>
      </c>
      <c r="AN290" s="2" t="s">
        <v>14</v>
      </c>
      <c r="AO290" s="2" t="s">
        <v>14</v>
      </c>
      <c r="AP290" s="2" t="s">
        <v>699</v>
      </c>
      <c r="AQ290" s="2" t="s">
        <v>560</v>
      </c>
      <c r="AR290" s="2" t="s">
        <v>68</v>
      </c>
      <c r="AS290" s="2" t="s">
        <v>37</v>
      </c>
      <c r="AT290" s="2" t="s">
        <v>815</v>
      </c>
      <c r="AU290" s="2" t="s">
        <v>14</v>
      </c>
      <c r="AV290" s="2" t="s">
        <v>14</v>
      </c>
      <c r="AW290" s="2" t="s">
        <v>14</v>
      </c>
      <c r="AX290" s="2" t="s">
        <v>14</v>
      </c>
      <c r="AZ290" s="2" t="s">
        <v>14</v>
      </c>
      <c r="BA290" s="2" t="s">
        <v>14</v>
      </c>
      <c r="BB290" s="2" t="s">
        <v>14</v>
      </c>
      <c r="BC290" s="2" t="s">
        <v>14</v>
      </c>
      <c r="BD290" s="2" t="s">
        <v>787</v>
      </c>
    </row>
    <row r="291" spans="1:56" x14ac:dyDescent="0.2">
      <c r="A291" s="2" t="s">
        <v>773</v>
      </c>
      <c r="B291" s="2" t="s">
        <v>496</v>
      </c>
      <c r="C291" s="2" t="s">
        <v>449</v>
      </c>
      <c r="D291" s="2" t="s">
        <v>14</v>
      </c>
      <c r="E291" s="2" t="s">
        <v>14</v>
      </c>
      <c r="F291" s="2" t="s">
        <v>13</v>
      </c>
      <c r="G291">
        <v>66433033524793</v>
      </c>
      <c r="H291">
        <v>0</v>
      </c>
      <c r="I291" s="3">
        <v>44892</v>
      </c>
      <c r="J291" s="4">
        <v>0.65138888888888891</v>
      </c>
      <c r="K291" s="3">
        <v>44892</v>
      </c>
      <c r="L291" s="4">
        <v>0.65138888888888891</v>
      </c>
      <c r="M291" s="2" t="s">
        <v>1444</v>
      </c>
      <c r="N291" s="2" t="s">
        <v>1445</v>
      </c>
      <c r="O291" s="2" t="s">
        <v>1446</v>
      </c>
      <c r="P291" s="2" t="s">
        <v>779</v>
      </c>
      <c r="Q291">
        <v>0</v>
      </c>
      <c r="R291" s="2" t="s">
        <v>813</v>
      </c>
      <c r="S291">
        <v>25</v>
      </c>
      <c r="T291">
        <v>0</v>
      </c>
      <c r="U291" s="2" t="s">
        <v>14</v>
      </c>
      <c r="V291" s="2" t="s">
        <v>14</v>
      </c>
      <c r="W291">
        <v>25</v>
      </c>
      <c r="X291">
        <v>0.99</v>
      </c>
      <c r="Y291">
        <v>24.01</v>
      </c>
      <c r="Z291">
        <v>25</v>
      </c>
      <c r="AA291" s="2" t="s">
        <v>781</v>
      </c>
      <c r="AB291">
        <v>0</v>
      </c>
      <c r="AC291" s="2" t="s">
        <v>14</v>
      </c>
      <c r="AD291" s="2" t="s">
        <v>14</v>
      </c>
      <c r="AE291" s="2" t="s">
        <v>14</v>
      </c>
      <c r="AF291" s="2" t="s">
        <v>14</v>
      </c>
      <c r="AG291" s="2" t="s">
        <v>14</v>
      </c>
      <c r="AH291" s="2" t="s">
        <v>496</v>
      </c>
      <c r="AI291" s="2" t="s">
        <v>449</v>
      </c>
      <c r="AJ291" s="2" t="s">
        <v>497</v>
      </c>
      <c r="AK291" s="2" t="s">
        <v>15</v>
      </c>
      <c r="AL291" s="2" t="s">
        <v>14</v>
      </c>
      <c r="AM291" s="2" t="s">
        <v>14</v>
      </c>
      <c r="AN291" s="2" t="s">
        <v>14</v>
      </c>
      <c r="AO291" s="2" t="s">
        <v>14</v>
      </c>
      <c r="AP291" s="2" t="s">
        <v>497</v>
      </c>
      <c r="AQ291" s="2" t="s">
        <v>104</v>
      </c>
      <c r="AR291" s="2" t="s">
        <v>329</v>
      </c>
      <c r="AS291" s="2" t="s">
        <v>18</v>
      </c>
      <c r="AT291" s="2" t="s">
        <v>815</v>
      </c>
      <c r="AU291" s="2" t="s">
        <v>14</v>
      </c>
      <c r="AV291" s="2" t="s">
        <v>1447</v>
      </c>
      <c r="AW291" s="2" t="s">
        <v>14</v>
      </c>
      <c r="AX291" s="2" t="s">
        <v>1448</v>
      </c>
      <c r="AY291">
        <v>57160</v>
      </c>
      <c r="AZ291" s="2" t="s">
        <v>1449</v>
      </c>
      <c r="BA291" s="2" t="s">
        <v>14</v>
      </c>
      <c r="BB291" s="2" t="s">
        <v>1109</v>
      </c>
      <c r="BC291" s="2" t="s">
        <v>14</v>
      </c>
      <c r="BD291" s="2" t="s">
        <v>787</v>
      </c>
    </row>
    <row r="292" spans="1:56" x14ac:dyDescent="0.2">
      <c r="A292" s="2" t="s">
        <v>773</v>
      </c>
      <c r="B292" s="2" t="s">
        <v>496</v>
      </c>
      <c r="C292" s="2" t="s">
        <v>449</v>
      </c>
      <c r="D292" s="2" t="s">
        <v>14</v>
      </c>
      <c r="E292" s="2" t="s">
        <v>14</v>
      </c>
      <c r="F292" s="2" t="s">
        <v>548</v>
      </c>
      <c r="G292">
        <v>66433033510947</v>
      </c>
      <c r="H292">
        <v>0</v>
      </c>
      <c r="I292" s="3">
        <v>44892</v>
      </c>
      <c r="J292" s="4">
        <v>0.65138888888888891</v>
      </c>
      <c r="K292" s="3">
        <v>44892</v>
      </c>
      <c r="L292" s="4">
        <v>0.65138888888888891</v>
      </c>
      <c r="M292" s="2" t="s">
        <v>1444</v>
      </c>
      <c r="N292" s="2" t="s">
        <v>1445</v>
      </c>
      <c r="O292" s="2" t="s">
        <v>1450</v>
      </c>
      <c r="P292" s="2" t="s">
        <v>779</v>
      </c>
      <c r="Q292">
        <v>0</v>
      </c>
      <c r="R292" s="2" t="s">
        <v>813</v>
      </c>
      <c r="S292">
        <v>0</v>
      </c>
      <c r="T292">
        <v>0</v>
      </c>
      <c r="U292" s="2" t="s">
        <v>14</v>
      </c>
      <c r="V292" s="2" t="s">
        <v>14</v>
      </c>
      <c r="W292">
        <v>0</v>
      </c>
      <c r="X292">
        <v>0</v>
      </c>
      <c r="Y292">
        <v>0</v>
      </c>
      <c r="Z292">
        <v>0</v>
      </c>
      <c r="AA292" s="2" t="s">
        <v>781</v>
      </c>
      <c r="AB292">
        <v>0</v>
      </c>
      <c r="AC292" s="2" t="s">
        <v>14</v>
      </c>
      <c r="AD292" s="2" t="s">
        <v>14</v>
      </c>
      <c r="AE292" s="2" t="s">
        <v>14</v>
      </c>
      <c r="AF292" s="2" t="s">
        <v>14</v>
      </c>
      <c r="AG292" s="2" t="s">
        <v>14</v>
      </c>
      <c r="AH292" s="2" t="s">
        <v>496</v>
      </c>
      <c r="AI292" s="2" t="s">
        <v>449</v>
      </c>
      <c r="AJ292" s="2" t="s">
        <v>497</v>
      </c>
      <c r="AK292" s="2" t="s">
        <v>15</v>
      </c>
      <c r="AL292" s="2" t="s">
        <v>14</v>
      </c>
      <c r="AM292" s="2" t="s">
        <v>14</v>
      </c>
      <c r="AN292" s="2" t="s">
        <v>14</v>
      </c>
      <c r="AO292" s="2" t="s">
        <v>14</v>
      </c>
      <c r="AP292" s="2" t="s">
        <v>497</v>
      </c>
      <c r="AQ292" s="2" t="s">
        <v>104</v>
      </c>
      <c r="AR292" s="2" t="s">
        <v>329</v>
      </c>
      <c r="AS292" s="2" t="s">
        <v>18</v>
      </c>
      <c r="AT292" s="2" t="s">
        <v>815</v>
      </c>
      <c r="AU292" s="2" t="s">
        <v>14</v>
      </c>
      <c r="AV292" s="2" t="s">
        <v>1447</v>
      </c>
      <c r="AW292" s="2" t="s">
        <v>14</v>
      </c>
      <c r="AX292" s="2" t="s">
        <v>1448</v>
      </c>
      <c r="AY292">
        <v>57160</v>
      </c>
      <c r="AZ292" s="2" t="s">
        <v>1449</v>
      </c>
      <c r="BA292" s="2" t="s">
        <v>14</v>
      </c>
      <c r="BB292" s="2" t="s">
        <v>1109</v>
      </c>
      <c r="BC292" s="2" t="s">
        <v>14</v>
      </c>
      <c r="BD292" s="2" t="s">
        <v>787</v>
      </c>
    </row>
    <row r="293" spans="1:56" x14ac:dyDescent="0.2">
      <c r="A293" s="2" t="s">
        <v>773</v>
      </c>
      <c r="B293" s="2" t="s">
        <v>700</v>
      </c>
      <c r="C293" s="2" t="s">
        <v>558</v>
      </c>
      <c r="D293" s="2" t="s">
        <v>14</v>
      </c>
      <c r="E293" s="2" t="s">
        <v>14</v>
      </c>
      <c r="F293" s="2" t="s">
        <v>548</v>
      </c>
      <c r="G293">
        <v>66444677191527</v>
      </c>
      <c r="H293">
        <v>0</v>
      </c>
      <c r="I293" s="3">
        <v>44905</v>
      </c>
      <c r="J293" s="4">
        <v>0.66805555555555551</v>
      </c>
      <c r="K293" s="3">
        <v>44905</v>
      </c>
      <c r="L293" s="4">
        <v>0.66805555555555551</v>
      </c>
      <c r="M293" s="2" t="s">
        <v>844</v>
      </c>
      <c r="N293" s="2" t="s">
        <v>845</v>
      </c>
      <c r="O293" s="2" t="s">
        <v>848</v>
      </c>
      <c r="P293" s="2" t="s">
        <v>779</v>
      </c>
      <c r="Q293">
        <v>0</v>
      </c>
      <c r="R293" s="2" t="s">
        <v>813</v>
      </c>
      <c r="S293">
        <v>0</v>
      </c>
      <c r="T293">
        <v>0</v>
      </c>
      <c r="U293" s="2" t="s">
        <v>14</v>
      </c>
      <c r="V293" s="2" t="s">
        <v>14</v>
      </c>
      <c r="W293">
        <v>0</v>
      </c>
      <c r="X293">
        <v>0</v>
      </c>
      <c r="Y293">
        <v>0</v>
      </c>
      <c r="Z293">
        <v>0</v>
      </c>
      <c r="AA293" s="2" t="s">
        <v>781</v>
      </c>
      <c r="AB293">
        <v>0</v>
      </c>
      <c r="AC293" s="2" t="s">
        <v>14</v>
      </c>
      <c r="AD293" s="2" t="s">
        <v>14</v>
      </c>
      <c r="AE293" s="2" t="s">
        <v>14</v>
      </c>
      <c r="AF293" s="2" t="s">
        <v>14</v>
      </c>
      <c r="AG293" s="2" t="s">
        <v>14</v>
      </c>
      <c r="AH293" s="2" t="s">
        <v>557</v>
      </c>
      <c r="AI293" s="2" t="s">
        <v>558</v>
      </c>
      <c r="AJ293" s="2" t="s">
        <v>559</v>
      </c>
      <c r="AK293" s="2" t="s">
        <v>15</v>
      </c>
      <c r="AL293" s="2" t="s">
        <v>14</v>
      </c>
      <c r="AM293" s="2" t="s">
        <v>14</v>
      </c>
      <c r="AN293" s="2" t="s">
        <v>14</v>
      </c>
      <c r="AO293" s="2" t="s">
        <v>14</v>
      </c>
      <c r="AP293" s="2" t="s">
        <v>559</v>
      </c>
      <c r="AQ293" s="2" t="s">
        <v>560</v>
      </c>
      <c r="AR293" s="2" t="s">
        <v>847</v>
      </c>
      <c r="AS293" s="2" t="s">
        <v>18</v>
      </c>
      <c r="AT293" s="2" t="s">
        <v>815</v>
      </c>
      <c r="AU293" s="2" t="s">
        <v>14</v>
      </c>
      <c r="AV293" s="2" t="s">
        <v>14</v>
      </c>
      <c r="AW293" s="2" t="s">
        <v>14</v>
      </c>
      <c r="AX293" s="2" t="s">
        <v>14</v>
      </c>
      <c r="AZ293" s="2" t="s">
        <v>14</v>
      </c>
      <c r="BA293" s="2" t="s">
        <v>14</v>
      </c>
      <c r="BB293" s="2" t="s">
        <v>14</v>
      </c>
      <c r="BC293" s="2" t="s">
        <v>14</v>
      </c>
      <c r="BD293" s="2" t="s">
        <v>787</v>
      </c>
    </row>
    <row r="294" spans="1:56" x14ac:dyDescent="0.2">
      <c r="A294" s="2" t="s">
        <v>773</v>
      </c>
      <c r="B294" s="2" t="s">
        <v>701</v>
      </c>
      <c r="C294" s="2" t="s">
        <v>551</v>
      </c>
      <c r="D294" s="2" t="s">
        <v>14</v>
      </c>
      <c r="E294" s="2" t="s">
        <v>14</v>
      </c>
      <c r="F294" s="2" t="s">
        <v>548</v>
      </c>
      <c r="G294">
        <v>66445711453599</v>
      </c>
      <c r="H294">
        <v>0</v>
      </c>
      <c r="I294" s="3">
        <v>44907</v>
      </c>
      <c r="J294" s="4">
        <v>0.54791666666666672</v>
      </c>
      <c r="K294" s="3">
        <v>44907</v>
      </c>
      <c r="L294" s="4">
        <v>0.54791666666666672</v>
      </c>
      <c r="M294" s="2" t="s">
        <v>810</v>
      </c>
      <c r="N294" s="2" t="s">
        <v>811</v>
      </c>
      <c r="O294" s="2" t="s">
        <v>812</v>
      </c>
      <c r="P294" s="2" t="s">
        <v>779</v>
      </c>
      <c r="Q294">
        <v>0</v>
      </c>
      <c r="R294" s="2" t="s">
        <v>813</v>
      </c>
      <c r="S294">
        <v>0</v>
      </c>
      <c r="T294">
        <v>0</v>
      </c>
      <c r="U294" s="2" t="s">
        <v>14</v>
      </c>
      <c r="V294" s="2" t="s">
        <v>14</v>
      </c>
      <c r="W294">
        <v>0</v>
      </c>
      <c r="X294">
        <v>0</v>
      </c>
      <c r="Y294">
        <v>0</v>
      </c>
      <c r="Z294">
        <v>0</v>
      </c>
      <c r="AA294" s="2" t="s">
        <v>781</v>
      </c>
      <c r="AB294">
        <v>0</v>
      </c>
      <c r="AC294" s="2" t="s">
        <v>14</v>
      </c>
      <c r="AD294" s="2" t="s">
        <v>14</v>
      </c>
      <c r="AE294" s="2" t="s">
        <v>14</v>
      </c>
      <c r="AF294" s="2" t="s">
        <v>14</v>
      </c>
      <c r="AG294" s="2" t="s">
        <v>14</v>
      </c>
      <c r="AH294" s="2" t="s">
        <v>701</v>
      </c>
      <c r="AI294" s="2" t="s">
        <v>551</v>
      </c>
      <c r="AJ294" s="2" t="s">
        <v>814</v>
      </c>
      <c r="AK294" s="2" t="s">
        <v>15</v>
      </c>
      <c r="AL294" s="2" t="s">
        <v>14</v>
      </c>
      <c r="AM294" s="2" t="s">
        <v>14</v>
      </c>
      <c r="AN294" s="2" t="s">
        <v>14</v>
      </c>
      <c r="AO294" s="2" t="s">
        <v>14</v>
      </c>
      <c r="AP294" s="2" t="s">
        <v>814</v>
      </c>
      <c r="AQ294" s="2" t="s">
        <v>26</v>
      </c>
      <c r="AR294" s="2" t="s">
        <v>170</v>
      </c>
      <c r="AS294" s="2" t="s">
        <v>37</v>
      </c>
      <c r="AT294" s="2" t="s">
        <v>815</v>
      </c>
      <c r="AU294" s="2" t="s">
        <v>14</v>
      </c>
      <c r="AV294" s="2" t="s">
        <v>14</v>
      </c>
      <c r="AW294" s="2" t="s">
        <v>14</v>
      </c>
      <c r="AX294" s="2" t="s">
        <v>14</v>
      </c>
      <c r="AZ294" s="2" t="s">
        <v>14</v>
      </c>
      <c r="BA294" s="2" t="s">
        <v>14</v>
      </c>
      <c r="BB294" s="2" t="s">
        <v>14</v>
      </c>
      <c r="BC294" s="2" t="s">
        <v>14</v>
      </c>
      <c r="BD294" s="2" t="s">
        <v>787</v>
      </c>
    </row>
    <row r="295" spans="1:56" x14ac:dyDescent="0.2">
      <c r="A295" s="2" t="s">
        <v>773</v>
      </c>
      <c r="B295" s="2" t="s">
        <v>703</v>
      </c>
      <c r="C295" s="2" t="s">
        <v>361</v>
      </c>
      <c r="D295" s="2" t="s">
        <v>14</v>
      </c>
      <c r="E295" s="2" t="s">
        <v>14</v>
      </c>
      <c r="F295" s="2" t="s">
        <v>548</v>
      </c>
      <c r="G295">
        <v>66432939607018</v>
      </c>
      <c r="H295">
        <v>0</v>
      </c>
      <c r="I295" s="3">
        <v>44892</v>
      </c>
      <c r="J295" s="4">
        <v>0.49375000000000002</v>
      </c>
      <c r="K295" s="3">
        <v>44892</v>
      </c>
      <c r="L295" s="4">
        <v>0.49375000000000002</v>
      </c>
      <c r="M295" s="2" t="s">
        <v>1514</v>
      </c>
      <c r="N295" s="2" t="s">
        <v>1515</v>
      </c>
      <c r="O295" s="2" t="s">
        <v>1516</v>
      </c>
      <c r="P295" s="2" t="s">
        <v>779</v>
      </c>
      <c r="Q295">
        <v>0</v>
      </c>
      <c r="R295" s="2" t="s">
        <v>813</v>
      </c>
      <c r="S295">
        <v>0</v>
      </c>
      <c r="T295">
        <v>0</v>
      </c>
      <c r="U295" s="2" t="s">
        <v>14</v>
      </c>
      <c r="V295" s="2" t="s">
        <v>14</v>
      </c>
      <c r="W295">
        <v>0</v>
      </c>
      <c r="X295">
        <v>0</v>
      </c>
      <c r="Y295">
        <v>0</v>
      </c>
      <c r="Z295">
        <v>0</v>
      </c>
      <c r="AA295" s="2" t="s">
        <v>781</v>
      </c>
      <c r="AB295">
        <v>0</v>
      </c>
      <c r="AC295" s="2" t="s">
        <v>14</v>
      </c>
      <c r="AD295" s="2" t="s">
        <v>14</v>
      </c>
      <c r="AE295" s="2" t="s">
        <v>14</v>
      </c>
      <c r="AF295" s="2" t="s">
        <v>14</v>
      </c>
      <c r="AG295" s="2" t="s">
        <v>14</v>
      </c>
      <c r="AH295" s="2" t="s">
        <v>614</v>
      </c>
      <c r="AI295" s="2" t="s">
        <v>615</v>
      </c>
      <c r="AJ295" s="2" t="s">
        <v>616</v>
      </c>
      <c r="AK295" s="2" t="s">
        <v>15</v>
      </c>
      <c r="AL295" s="2" t="s">
        <v>14</v>
      </c>
      <c r="AM295" s="2" t="s">
        <v>14</v>
      </c>
      <c r="AN295" s="2" t="s">
        <v>14</v>
      </c>
      <c r="AO295" s="2" t="s">
        <v>14</v>
      </c>
      <c r="AP295" s="2" t="s">
        <v>616</v>
      </c>
      <c r="AQ295" s="2" t="s">
        <v>104</v>
      </c>
      <c r="AR295" s="2" t="s">
        <v>1517</v>
      </c>
      <c r="AS295" s="2" t="s">
        <v>18</v>
      </c>
      <c r="AT295" s="2" t="s">
        <v>815</v>
      </c>
      <c r="AU295" s="2" t="s">
        <v>14</v>
      </c>
      <c r="AV295" s="2" t="s">
        <v>1518</v>
      </c>
      <c r="AW295" s="2" t="s">
        <v>14</v>
      </c>
      <c r="AX295" s="2" t="s">
        <v>14</v>
      </c>
      <c r="AZ295" s="2" t="s">
        <v>14</v>
      </c>
      <c r="BA295" s="2" t="s">
        <v>14</v>
      </c>
      <c r="BB295" s="2" t="s">
        <v>14</v>
      </c>
      <c r="BC295" s="2" t="s">
        <v>14</v>
      </c>
      <c r="BD295" s="2" t="s">
        <v>787</v>
      </c>
    </row>
    <row r="296" spans="1:56" x14ac:dyDescent="0.2">
      <c r="A296" s="2" t="s">
        <v>773</v>
      </c>
      <c r="B296" s="2" t="s">
        <v>498</v>
      </c>
      <c r="C296" s="2" t="s">
        <v>499</v>
      </c>
      <c r="D296" s="2" t="s">
        <v>14</v>
      </c>
      <c r="E296" s="2" t="s">
        <v>14</v>
      </c>
      <c r="F296" s="2" t="s">
        <v>13</v>
      </c>
      <c r="G296">
        <v>66433258848522</v>
      </c>
      <c r="H296">
        <v>0</v>
      </c>
      <c r="I296" s="3">
        <v>44892</v>
      </c>
      <c r="J296" s="4">
        <v>0.92222222222222228</v>
      </c>
      <c r="K296" s="3">
        <v>44892</v>
      </c>
      <c r="L296" s="4">
        <v>0.92222222222222228</v>
      </c>
      <c r="M296" s="2" t="s">
        <v>1371</v>
      </c>
      <c r="N296" s="2" t="s">
        <v>1372</v>
      </c>
      <c r="O296" s="2" t="s">
        <v>1374</v>
      </c>
      <c r="P296" s="2" t="s">
        <v>779</v>
      </c>
      <c r="Q296">
        <v>0</v>
      </c>
      <c r="R296" s="2" t="s">
        <v>813</v>
      </c>
      <c r="S296">
        <v>25</v>
      </c>
      <c r="T296">
        <v>0</v>
      </c>
      <c r="U296" s="2" t="s">
        <v>14</v>
      </c>
      <c r="V296" s="2" t="s">
        <v>14</v>
      </c>
      <c r="W296">
        <v>25</v>
      </c>
      <c r="X296">
        <v>0.99</v>
      </c>
      <c r="Y296">
        <v>24.01</v>
      </c>
      <c r="Z296">
        <v>25</v>
      </c>
      <c r="AA296" s="2" t="s">
        <v>781</v>
      </c>
      <c r="AB296">
        <v>0</v>
      </c>
      <c r="AC296" s="2" t="s">
        <v>14</v>
      </c>
      <c r="AD296" s="2" t="s">
        <v>14</v>
      </c>
      <c r="AE296" s="2" t="s">
        <v>14</v>
      </c>
      <c r="AF296" s="2" t="s">
        <v>14</v>
      </c>
      <c r="AG296" s="2" t="s">
        <v>14</v>
      </c>
      <c r="AH296" s="2" t="s">
        <v>498</v>
      </c>
      <c r="AI296" s="2" t="s">
        <v>499</v>
      </c>
      <c r="AJ296" s="2" t="s">
        <v>500</v>
      </c>
      <c r="AK296" s="2" t="s">
        <v>15</v>
      </c>
      <c r="AL296" s="2" t="s">
        <v>14</v>
      </c>
      <c r="AM296" s="2" t="s">
        <v>14</v>
      </c>
      <c r="AN296" s="2" t="s">
        <v>14</v>
      </c>
      <c r="AO296" s="2" t="s">
        <v>14</v>
      </c>
      <c r="AP296" s="2" t="s">
        <v>500</v>
      </c>
      <c r="AQ296" s="2" t="s">
        <v>501</v>
      </c>
      <c r="AR296" s="2" t="s">
        <v>502</v>
      </c>
      <c r="AS296" s="2" t="s">
        <v>18</v>
      </c>
      <c r="AT296" s="2" t="s">
        <v>815</v>
      </c>
      <c r="AU296" s="2" t="s">
        <v>14</v>
      </c>
      <c r="AV296" s="2" t="s">
        <v>14</v>
      </c>
      <c r="AW296" s="2" t="s">
        <v>14</v>
      </c>
      <c r="AX296" s="2" t="s">
        <v>14</v>
      </c>
      <c r="AZ296" s="2" t="s">
        <v>14</v>
      </c>
      <c r="BA296" s="2" t="s">
        <v>14</v>
      </c>
      <c r="BB296" s="2" t="s">
        <v>14</v>
      </c>
      <c r="BC296" s="2" t="s">
        <v>14</v>
      </c>
      <c r="BD296" s="2" t="s">
        <v>787</v>
      </c>
    </row>
    <row r="297" spans="1:56" x14ac:dyDescent="0.2">
      <c r="A297" s="2" t="s">
        <v>773</v>
      </c>
      <c r="B297" s="2" t="s">
        <v>498</v>
      </c>
      <c r="C297" s="2" t="s">
        <v>499</v>
      </c>
      <c r="D297" s="2" t="s">
        <v>14</v>
      </c>
      <c r="E297" s="2" t="s">
        <v>14</v>
      </c>
      <c r="F297" s="2" t="s">
        <v>548</v>
      </c>
      <c r="G297">
        <v>66433258828822</v>
      </c>
      <c r="H297">
        <v>0</v>
      </c>
      <c r="I297" s="3">
        <v>44892</v>
      </c>
      <c r="J297" s="4">
        <v>0.92222222222222228</v>
      </c>
      <c r="K297" s="3">
        <v>44892</v>
      </c>
      <c r="L297" s="4">
        <v>0.92222222222222228</v>
      </c>
      <c r="M297" s="2" t="s">
        <v>1371</v>
      </c>
      <c r="N297" s="2" t="s">
        <v>1372</v>
      </c>
      <c r="O297" s="2" t="s">
        <v>1376</v>
      </c>
      <c r="P297" s="2" t="s">
        <v>779</v>
      </c>
      <c r="Q297">
        <v>0</v>
      </c>
      <c r="R297" s="2" t="s">
        <v>813</v>
      </c>
      <c r="S297">
        <v>0</v>
      </c>
      <c r="T297">
        <v>0</v>
      </c>
      <c r="U297" s="2" t="s">
        <v>14</v>
      </c>
      <c r="V297" s="2" t="s">
        <v>14</v>
      </c>
      <c r="W297">
        <v>0</v>
      </c>
      <c r="X297">
        <v>0</v>
      </c>
      <c r="Y297">
        <v>0</v>
      </c>
      <c r="Z297">
        <v>0</v>
      </c>
      <c r="AA297" s="2" t="s">
        <v>781</v>
      </c>
      <c r="AB297">
        <v>0</v>
      </c>
      <c r="AC297" s="2" t="s">
        <v>14</v>
      </c>
      <c r="AD297" s="2" t="s">
        <v>14</v>
      </c>
      <c r="AE297" s="2" t="s">
        <v>14</v>
      </c>
      <c r="AF297" s="2" t="s">
        <v>14</v>
      </c>
      <c r="AG297" s="2" t="s">
        <v>14</v>
      </c>
      <c r="AH297" s="2" t="s">
        <v>498</v>
      </c>
      <c r="AI297" s="2" t="s">
        <v>499</v>
      </c>
      <c r="AJ297" s="2" t="s">
        <v>500</v>
      </c>
      <c r="AK297" s="2" t="s">
        <v>15</v>
      </c>
      <c r="AL297" s="2" t="s">
        <v>14</v>
      </c>
      <c r="AM297" s="2" t="s">
        <v>14</v>
      </c>
      <c r="AN297" s="2" t="s">
        <v>14</v>
      </c>
      <c r="AO297" s="2" t="s">
        <v>14</v>
      </c>
      <c r="AP297" s="2" t="s">
        <v>500</v>
      </c>
      <c r="AQ297" s="2" t="s">
        <v>501</v>
      </c>
      <c r="AR297" s="2" t="s">
        <v>502</v>
      </c>
      <c r="AS297" s="2" t="s">
        <v>18</v>
      </c>
      <c r="AT297" s="2" t="s">
        <v>815</v>
      </c>
      <c r="AU297" s="2" t="s">
        <v>14</v>
      </c>
      <c r="AV297" s="2" t="s">
        <v>14</v>
      </c>
      <c r="AW297" s="2" t="s">
        <v>14</v>
      </c>
      <c r="AX297" s="2" t="s">
        <v>14</v>
      </c>
      <c r="AZ297" s="2" t="s">
        <v>14</v>
      </c>
      <c r="BA297" s="2" t="s">
        <v>14</v>
      </c>
      <c r="BB297" s="2" t="s">
        <v>14</v>
      </c>
      <c r="BC297" s="2" t="s">
        <v>14</v>
      </c>
      <c r="BD297" s="2" t="s">
        <v>787</v>
      </c>
    </row>
    <row r="298" spans="1:56" x14ac:dyDescent="0.2">
      <c r="A298" s="2" t="s">
        <v>773</v>
      </c>
      <c r="B298" s="2" t="s">
        <v>704</v>
      </c>
      <c r="C298" s="2" t="s">
        <v>233</v>
      </c>
      <c r="D298" s="2" t="s">
        <v>14</v>
      </c>
      <c r="E298" s="2" t="s">
        <v>14</v>
      </c>
      <c r="F298" s="2" t="s">
        <v>548</v>
      </c>
      <c r="G298">
        <v>66437805943479</v>
      </c>
      <c r="H298">
        <v>0</v>
      </c>
      <c r="I298" s="3">
        <v>44897</v>
      </c>
      <c r="J298" s="4">
        <v>0.75277777777777777</v>
      </c>
      <c r="K298" s="3">
        <v>44897</v>
      </c>
      <c r="L298" s="4">
        <v>0.75277777777777777</v>
      </c>
      <c r="M298" s="2" t="s">
        <v>1124</v>
      </c>
      <c r="N298" s="2" t="s">
        <v>1125</v>
      </c>
      <c r="O298" s="2" t="s">
        <v>1126</v>
      </c>
      <c r="P298" s="2" t="s">
        <v>779</v>
      </c>
      <c r="Q298">
        <v>0</v>
      </c>
      <c r="R298" s="2" t="s">
        <v>813</v>
      </c>
      <c r="S298">
        <v>0</v>
      </c>
      <c r="T298">
        <v>0</v>
      </c>
      <c r="U298" s="2" t="s">
        <v>14</v>
      </c>
      <c r="V298" s="2" t="s">
        <v>14</v>
      </c>
      <c r="W298">
        <v>0</v>
      </c>
      <c r="X298">
        <v>0</v>
      </c>
      <c r="Y298">
        <v>0</v>
      </c>
      <c r="Z298">
        <v>0</v>
      </c>
      <c r="AA298" s="2" t="s">
        <v>781</v>
      </c>
      <c r="AB298">
        <v>0</v>
      </c>
      <c r="AC298" s="2" t="s">
        <v>14</v>
      </c>
      <c r="AD298" s="2" t="s">
        <v>14</v>
      </c>
      <c r="AE298" s="2" t="s">
        <v>14</v>
      </c>
      <c r="AF298" s="2" t="s">
        <v>14</v>
      </c>
      <c r="AG298" s="2" t="s">
        <v>14</v>
      </c>
      <c r="AH298" s="2" t="s">
        <v>704</v>
      </c>
      <c r="AI298" s="2" t="s">
        <v>233</v>
      </c>
      <c r="AJ298" s="2" t="s">
        <v>705</v>
      </c>
      <c r="AK298" s="2" t="s">
        <v>15</v>
      </c>
      <c r="AL298" s="2" t="s">
        <v>14</v>
      </c>
      <c r="AM298" s="2" t="s">
        <v>14</v>
      </c>
      <c r="AN298" s="2" t="s">
        <v>14</v>
      </c>
      <c r="AO298" s="2" t="s">
        <v>14</v>
      </c>
      <c r="AP298" s="2" t="s">
        <v>705</v>
      </c>
      <c r="AQ298" s="2" t="s">
        <v>26</v>
      </c>
      <c r="AR298" s="2" t="s">
        <v>1127</v>
      </c>
      <c r="AS298" s="2" t="s">
        <v>18</v>
      </c>
      <c r="AT298" s="2" t="s">
        <v>815</v>
      </c>
      <c r="AU298" s="2" t="s">
        <v>14</v>
      </c>
      <c r="AV298" s="2" t="s">
        <v>14</v>
      </c>
      <c r="AW298" s="2" t="s">
        <v>14</v>
      </c>
      <c r="AX298" s="2" t="s">
        <v>14</v>
      </c>
      <c r="AZ298" s="2" t="s">
        <v>14</v>
      </c>
      <c r="BA298" s="2" t="s">
        <v>14</v>
      </c>
      <c r="BB298" s="2" t="s">
        <v>14</v>
      </c>
      <c r="BC298" s="2" t="s">
        <v>14</v>
      </c>
      <c r="BD298" s="2" t="s">
        <v>787</v>
      </c>
    </row>
    <row r="299" spans="1:56" x14ac:dyDescent="0.2">
      <c r="A299" s="2" t="s">
        <v>773</v>
      </c>
      <c r="B299" s="2" t="s">
        <v>797</v>
      </c>
      <c r="C299" s="2" t="s">
        <v>798</v>
      </c>
      <c r="D299" s="2" t="s">
        <v>14</v>
      </c>
      <c r="E299" s="2" t="s">
        <v>14</v>
      </c>
      <c r="F299" s="2" t="s">
        <v>13</v>
      </c>
      <c r="G299">
        <v>66446581637637</v>
      </c>
      <c r="H299">
        <v>0</v>
      </c>
      <c r="I299" s="3">
        <v>44908</v>
      </c>
      <c r="J299" s="4">
        <v>0.72777777777777775</v>
      </c>
      <c r="K299" s="3">
        <v>44909</v>
      </c>
      <c r="L299" s="4">
        <v>0.50347222222222221</v>
      </c>
      <c r="M299" s="2" t="s">
        <v>799</v>
      </c>
      <c r="N299" s="2" t="s">
        <v>800</v>
      </c>
      <c r="O299" s="2" t="s">
        <v>801</v>
      </c>
      <c r="P299" s="2" t="s">
        <v>779</v>
      </c>
      <c r="Q299">
        <v>0</v>
      </c>
      <c r="R299" s="2" t="s">
        <v>780</v>
      </c>
      <c r="S299">
        <v>25</v>
      </c>
      <c r="T299">
        <v>0</v>
      </c>
      <c r="U299" s="2" t="s">
        <v>14</v>
      </c>
      <c r="V299" s="2" t="s">
        <v>14</v>
      </c>
      <c r="W299">
        <v>25</v>
      </c>
      <c r="X299">
        <v>0</v>
      </c>
      <c r="Y299">
        <v>25</v>
      </c>
      <c r="Z299">
        <v>25</v>
      </c>
      <c r="AA299" s="2" t="s">
        <v>781</v>
      </c>
      <c r="AB299">
        <v>0</v>
      </c>
      <c r="AC299" s="2" t="s">
        <v>14</v>
      </c>
      <c r="AD299" s="2" t="s">
        <v>14</v>
      </c>
      <c r="AE299" s="2" t="s">
        <v>14</v>
      </c>
      <c r="AF299" s="2" t="s">
        <v>14</v>
      </c>
      <c r="AG299" s="2" t="s">
        <v>14</v>
      </c>
      <c r="AH299" s="2" t="s">
        <v>802</v>
      </c>
      <c r="AI299" s="2" t="s">
        <v>126</v>
      </c>
      <c r="AJ299" s="2" t="s">
        <v>803</v>
      </c>
      <c r="AK299" s="2" t="s">
        <v>15</v>
      </c>
      <c r="AL299" s="2" t="s">
        <v>14</v>
      </c>
      <c r="AM299" s="2" t="s">
        <v>14</v>
      </c>
      <c r="AN299" s="2" t="s">
        <v>14</v>
      </c>
      <c r="AO299" s="2" t="s">
        <v>14</v>
      </c>
      <c r="AP299" s="2" t="s">
        <v>803</v>
      </c>
      <c r="AQ299" s="2" t="s">
        <v>804</v>
      </c>
      <c r="AR299" s="2" t="s">
        <v>805</v>
      </c>
      <c r="AS299" s="2" t="s">
        <v>18</v>
      </c>
      <c r="AT299" s="2" t="s">
        <v>14</v>
      </c>
      <c r="AU299" s="2" t="s">
        <v>14</v>
      </c>
      <c r="AV299" s="2" t="s">
        <v>14</v>
      </c>
      <c r="AW299" s="2" t="s">
        <v>14</v>
      </c>
      <c r="AX299" s="2" t="s">
        <v>14</v>
      </c>
      <c r="AZ299" s="2" t="s">
        <v>14</v>
      </c>
      <c r="BA299" s="2" t="s">
        <v>14</v>
      </c>
      <c r="BB299" s="2" t="s">
        <v>14</v>
      </c>
      <c r="BC299" s="2" t="s">
        <v>14</v>
      </c>
      <c r="BD299" s="2" t="s">
        <v>787</v>
      </c>
    </row>
    <row r="300" spans="1:56" x14ac:dyDescent="0.2">
      <c r="A300" s="2" t="s">
        <v>773</v>
      </c>
      <c r="B300" s="2" t="s">
        <v>503</v>
      </c>
      <c r="C300" s="2" t="s">
        <v>504</v>
      </c>
      <c r="D300" s="2" t="s">
        <v>14</v>
      </c>
      <c r="E300" s="2" t="s">
        <v>14</v>
      </c>
      <c r="F300" s="2" t="s">
        <v>13</v>
      </c>
      <c r="G300">
        <v>66434007457428</v>
      </c>
      <c r="H300">
        <v>0</v>
      </c>
      <c r="I300" s="3">
        <v>44893</v>
      </c>
      <c r="J300" s="4">
        <v>0.86805555555555558</v>
      </c>
      <c r="K300" s="3">
        <v>44893</v>
      </c>
      <c r="L300" s="4">
        <v>0.86805555555555558</v>
      </c>
      <c r="M300" s="2" t="s">
        <v>1259</v>
      </c>
      <c r="N300" s="2" t="s">
        <v>1260</v>
      </c>
      <c r="O300" s="2" t="s">
        <v>1261</v>
      </c>
      <c r="P300" s="2" t="s">
        <v>779</v>
      </c>
      <c r="Q300">
        <v>0</v>
      </c>
      <c r="R300" s="2" t="s">
        <v>813</v>
      </c>
      <c r="S300">
        <v>25</v>
      </c>
      <c r="T300">
        <v>0</v>
      </c>
      <c r="U300" s="2" t="s">
        <v>14</v>
      </c>
      <c r="V300" s="2" t="s">
        <v>14</v>
      </c>
      <c r="W300">
        <v>25</v>
      </c>
      <c r="X300">
        <v>0.99</v>
      </c>
      <c r="Y300">
        <v>24.01</v>
      </c>
      <c r="Z300">
        <v>25</v>
      </c>
      <c r="AA300" s="2" t="s">
        <v>781</v>
      </c>
      <c r="AB300">
        <v>0</v>
      </c>
      <c r="AC300" s="2" t="s">
        <v>14</v>
      </c>
      <c r="AD300" s="2" t="s">
        <v>14</v>
      </c>
      <c r="AE300" s="2" t="s">
        <v>14</v>
      </c>
      <c r="AF300" s="2" t="s">
        <v>14</v>
      </c>
      <c r="AG300" s="2" t="s">
        <v>14</v>
      </c>
      <c r="AH300" s="2" t="s">
        <v>503</v>
      </c>
      <c r="AI300" s="2" t="s">
        <v>41</v>
      </c>
      <c r="AJ300" s="2" t="s">
        <v>505</v>
      </c>
      <c r="AK300" s="2" t="s">
        <v>15</v>
      </c>
      <c r="AL300" s="2" t="s">
        <v>14</v>
      </c>
      <c r="AM300" s="2" t="s">
        <v>14</v>
      </c>
      <c r="AN300" s="2" t="s">
        <v>14</v>
      </c>
      <c r="AO300" s="2" t="s">
        <v>14</v>
      </c>
      <c r="AP300" s="2" t="s">
        <v>505</v>
      </c>
      <c r="AQ300" s="2" t="s">
        <v>31</v>
      </c>
      <c r="AR300" s="2" t="s">
        <v>506</v>
      </c>
      <c r="AS300" s="2" t="s">
        <v>18</v>
      </c>
      <c r="AT300" s="2" t="s">
        <v>815</v>
      </c>
      <c r="AU300" s="2" t="s">
        <v>14</v>
      </c>
      <c r="AV300" s="2" t="s">
        <v>14</v>
      </c>
      <c r="AW300" s="2" t="s">
        <v>14</v>
      </c>
      <c r="AX300" s="2" t="s">
        <v>14</v>
      </c>
      <c r="AZ300" s="2" t="s">
        <v>14</v>
      </c>
      <c r="BA300" s="2" t="s">
        <v>14</v>
      </c>
      <c r="BB300" s="2" t="s">
        <v>14</v>
      </c>
      <c r="BC300" s="2" t="s">
        <v>14</v>
      </c>
      <c r="BD300" s="2" t="s">
        <v>787</v>
      </c>
    </row>
    <row r="301" spans="1:56" x14ac:dyDescent="0.2">
      <c r="A301" s="2" t="s">
        <v>773</v>
      </c>
      <c r="B301" s="2" t="s">
        <v>503</v>
      </c>
      <c r="C301" s="2" t="s">
        <v>41</v>
      </c>
      <c r="D301" s="2" t="s">
        <v>14</v>
      </c>
      <c r="E301" s="2" t="s">
        <v>14</v>
      </c>
      <c r="F301" s="2" t="s">
        <v>13</v>
      </c>
      <c r="G301">
        <v>66434007447039</v>
      </c>
      <c r="H301">
        <v>0</v>
      </c>
      <c r="I301" s="3">
        <v>44893</v>
      </c>
      <c r="J301" s="4">
        <v>0.86805555555555558</v>
      </c>
      <c r="K301" s="3">
        <v>44893</v>
      </c>
      <c r="L301" s="4">
        <v>0.86805555555555558</v>
      </c>
      <c r="M301" s="2" t="s">
        <v>1259</v>
      </c>
      <c r="N301" s="2" t="s">
        <v>1260</v>
      </c>
      <c r="O301" s="2" t="s">
        <v>1262</v>
      </c>
      <c r="P301" s="2" t="s">
        <v>779</v>
      </c>
      <c r="Q301">
        <v>0</v>
      </c>
      <c r="R301" s="2" t="s">
        <v>813</v>
      </c>
      <c r="S301">
        <v>25</v>
      </c>
      <c r="T301">
        <v>0</v>
      </c>
      <c r="U301" s="2" t="s">
        <v>14</v>
      </c>
      <c r="V301" s="2" t="s">
        <v>14</v>
      </c>
      <c r="W301">
        <v>25</v>
      </c>
      <c r="X301">
        <v>0.99</v>
      </c>
      <c r="Y301">
        <v>24.01</v>
      </c>
      <c r="Z301">
        <v>25</v>
      </c>
      <c r="AA301" s="2" t="s">
        <v>781</v>
      </c>
      <c r="AB301">
        <v>0</v>
      </c>
      <c r="AC301" s="2" t="s">
        <v>14</v>
      </c>
      <c r="AD301" s="2" t="s">
        <v>14</v>
      </c>
      <c r="AE301" s="2" t="s">
        <v>14</v>
      </c>
      <c r="AF301" s="2" t="s">
        <v>14</v>
      </c>
      <c r="AG301" s="2" t="s">
        <v>14</v>
      </c>
      <c r="AH301" s="2" t="s">
        <v>503</v>
      </c>
      <c r="AI301" s="2" t="s">
        <v>41</v>
      </c>
      <c r="AJ301" s="2" t="s">
        <v>505</v>
      </c>
      <c r="AK301" s="2" t="s">
        <v>15</v>
      </c>
      <c r="AL301" s="2" t="s">
        <v>14</v>
      </c>
      <c r="AM301" s="2" t="s">
        <v>14</v>
      </c>
      <c r="AN301" s="2" t="s">
        <v>14</v>
      </c>
      <c r="AO301" s="2" t="s">
        <v>14</v>
      </c>
      <c r="AP301" s="2" t="s">
        <v>505</v>
      </c>
      <c r="AQ301" s="2" t="s">
        <v>31</v>
      </c>
      <c r="AR301" s="2" t="s">
        <v>482</v>
      </c>
      <c r="AS301" s="2" t="s">
        <v>18</v>
      </c>
      <c r="AT301" s="2" t="s">
        <v>815</v>
      </c>
      <c r="AU301" s="2" t="s">
        <v>14</v>
      </c>
      <c r="AV301" s="2" t="s">
        <v>14</v>
      </c>
      <c r="AW301" s="2" t="s">
        <v>14</v>
      </c>
      <c r="AX301" s="2" t="s">
        <v>14</v>
      </c>
      <c r="AZ301" s="2" t="s">
        <v>14</v>
      </c>
      <c r="BA301" s="2" t="s">
        <v>14</v>
      </c>
      <c r="BB301" s="2" t="s">
        <v>14</v>
      </c>
      <c r="BC301" s="2" t="s">
        <v>14</v>
      </c>
      <c r="BD301" s="2" t="s">
        <v>787</v>
      </c>
    </row>
    <row r="302" spans="1:56" x14ac:dyDescent="0.2">
      <c r="A302" s="2" t="s">
        <v>773</v>
      </c>
      <c r="B302" s="2" t="s">
        <v>503</v>
      </c>
      <c r="C302" s="2" t="s">
        <v>504</v>
      </c>
      <c r="D302" s="2" t="s">
        <v>14</v>
      </c>
      <c r="E302" s="2" t="s">
        <v>14</v>
      </c>
      <c r="F302" s="2" t="s">
        <v>548</v>
      </c>
      <c r="G302">
        <v>66434007439676</v>
      </c>
      <c r="H302">
        <v>0</v>
      </c>
      <c r="I302" s="3">
        <v>44893</v>
      </c>
      <c r="J302" s="4">
        <v>0.86805555555555558</v>
      </c>
      <c r="K302" s="3">
        <v>44893</v>
      </c>
      <c r="L302" s="4">
        <v>0.86805555555555558</v>
      </c>
      <c r="M302" s="2" t="s">
        <v>1259</v>
      </c>
      <c r="N302" s="2" t="s">
        <v>1260</v>
      </c>
      <c r="O302" s="2" t="s">
        <v>1263</v>
      </c>
      <c r="P302" s="2" t="s">
        <v>779</v>
      </c>
      <c r="Q302">
        <v>0</v>
      </c>
      <c r="R302" s="2" t="s">
        <v>813</v>
      </c>
      <c r="S302">
        <v>0</v>
      </c>
      <c r="T302">
        <v>0</v>
      </c>
      <c r="U302" s="2" t="s">
        <v>14</v>
      </c>
      <c r="V302" s="2" t="s">
        <v>14</v>
      </c>
      <c r="W302">
        <v>0</v>
      </c>
      <c r="X302">
        <v>0</v>
      </c>
      <c r="Y302">
        <v>0</v>
      </c>
      <c r="Z302">
        <v>0</v>
      </c>
      <c r="AA302" s="2" t="s">
        <v>781</v>
      </c>
      <c r="AB302">
        <v>0</v>
      </c>
      <c r="AC302" s="2" t="s">
        <v>14</v>
      </c>
      <c r="AD302" s="2" t="s">
        <v>14</v>
      </c>
      <c r="AE302" s="2" t="s">
        <v>14</v>
      </c>
      <c r="AF302" s="2" t="s">
        <v>14</v>
      </c>
      <c r="AG302" s="2" t="s">
        <v>14</v>
      </c>
      <c r="AH302" s="2" t="s">
        <v>503</v>
      </c>
      <c r="AI302" s="2" t="s">
        <v>41</v>
      </c>
      <c r="AJ302" s="2" t="s">
        <v>505</v>
      </c>
      <c r="AK302" s="2" t="s">
        <v>15</v>
      </c>
      <c r="AL302" s="2" t="s">
        <v>14</v>
      </c>
      <c r="AM302" s="2" t="s">
        <v>14</v>
      </c>
      <c r="AN302" s="2" t="s">
        <v>14</v>
      </c>
      <c r="AO302" s="2" t="s">
        <v>14</v>
      </c>
      <c r="AP302" s="2" t="s">
        <v>505</v>
      </c>
      <c r="AQ302" s="2" t="s">
        <v>31</v>
      </c>
      <c r="AR302" s="2" t="s">
        <v>506</v>
      </c>
      <c r="AS302" s="2" t="s">
        <v>18</v>
      </c>
      <c r="AT302" s="2" t="s">
        <v>815</v>
      </c>
      <c r="AU302" s="2" t="s">
        <v>14</v>
      </c>
      <c r="AV302" s="2" t="s">
        <v>14</v>
      </c>
      <c r="AW302" s="2" t="s">
        <v>14</v>
      </c>
      <c r="AX302" s="2" t="s">
        <v>14</v>
      </c>
      <c r="AZ302" s="2" t="s">
        <v>14</v>
      </c>
      <c r="BA302" s="2" t="s">
        <v>14</v>
      </c>
      <c r="BB302" s="2" t="s">
        <v>14</v>
      </c>
      <c r="BC302" s="2" t="s">
        <v>14</v>
      </c>
      <c r="BD302" s="2" t="s">
        <v>787</v>
      </c>
    </row>
    <row r="303" spans="1:56" x14ac:dyDescent="0.2">
      <c r="A303" s="2" t="s">
        <v>773</v>
      </c>
      <c r="B303" s="2" t="s">
        <v>503</v>
      </c>
      <c r="C303" s="2" t="s">
        <v>41</v>
      </c>
      <c r="D303" s="2" t="s">
        <v>14</v>
      </c>
      <c r="E303" s="2" t="s">
        <v>14</v>
      </c>
      <c r="F303" s="2" t="s">
        <v>548</v>
      </c>
      <c r="G303">
        <v>66434007422134</v>
      </c>
      <c r="H303">
        <v>0</v>
      </c>
      <c r="I303" s="3">
        <v>44893</v>
      </c>
      <c r="J303" s="4">
        <v>0.86805555555555558</v>
      </c>
      <c r="K303" s="3">
        <v>44893</v>
      </c>
      <c r="L303" s="4">
        <v>0.86805555555555558</v>
      </c>
      <c r="M303" s="2" t="s">
        <v>1259</v>
      </c>
      <c r="N303" s="2" t="s">
        <v>1260</v>
      </c>
      <c r="O303" s="2" t="s">
        <v>1264</v>
      </c>
      <c r="P303" s="2" t="s">
        <v>779</v>
      </c>
      <c r="Q303">
        <v>0</v>
      </c>
      <c r="R303" s="2" t="s">
        <v>813</v>
      </c>
      <c r="S303">
        <v>0</v>
      </c>
      <c r="T303">
        <v>0</v>
      </c>
      <c r="U303" s="2" t="s">
        <v>14</v>
      </c>
      <c r="V303" s="2" t="s">
        <v>14</v>
      </c>
      <c r="W303">
        <v>0</v>
      </c>
      <c r="X303">
        <v>0</v>
      </c>
      <c r="Y303">
        <v>0</v>
      </c>
      <c r="Z303">
        <v>0</v>
      </c>
      <c r="AA303" s="2" t="s">
        <v>781</v>
      </c>
      <c r="AB303">
        <v>0</v>
      </c>
      <c r="AC303" s="2" t="s">
        <v>14</v>
      </c>
      <c r="AD303" s="2" t="s">
        <v>14</v>
      </c>
      <c r="AE303" s="2" t="s">
        <v>14</v>
      </c>
      <c r="AF303" s="2" t="s">
        <v>14</v>
      </c>
      <c r="AG303" s="2" t="s">
        <v>14</v>
      </c>
      <c r="AH303" s="2" t="s">
        <v>503</v>
      </c>
      <c r="AI303" s="2" t="s">
        <v>41</v>
      </c>
      <c r="AJ303" s="2" t="s">
        <v>505</v>
      </c>
      <c r="AK303" s="2" t="s">
        <v>15</v>
      </c>
      <c r="AL303" s="2" t="s">
        <v>14</v>
      </c>
      <c r="AM303" s="2" t="s">
        <v>14</v>
      </c>
      <c r="AN303" s="2" t="s">
        <v>14</v>
      </c>
      <c r="AO303" s="2" t="s">
        <v>14</v>
      </c>
      <c r="AP303" s="2" t="s">
        <v>505</v>
      </c>
      <c r="AQ303" s="2" t="s">
        <v>31</v>
      </c>
      <c r="AR303" s="2" t="s">
        <v>482</v>
      </c>
      <c r="AS303" s="2" t="s">
        <v>18</v>
      </c>
      <c r="AT303" s="2" t="s">
        <v>815</v>
      </c>
      <c r="AU303" s="2" t="s">
        <v>14</v>
      </c>
      <c r="AV303" s="2" t="s">
        <v>14</v>
      </c>
      <c r="AW303" s="2" t="s">
        <v>14</v>
      </c>
      <c r="AX303" s="2" t="s">
        <v>14</v>
      </c>
      <c r="AZ303" s="2" t="s">
        <v>14</v>
      </c>
      <c r="BA303" s="2" t="s">
        <v>14</v>
      </c>
      <c r="BB303" s="2" t="s">
        <v>14</v>
      </c>
      <c r="BC303" s="2" t="s">
        <v>14</v>
      </c>
      <c r="BD303" s="2" t="s">
        <v>787</v>
      </c>
    </row>
    <row r="304" spans="1:56" x14ac:dyDescent="0.2">
      <c r="A304" s="2" t="s">
        <v>773</v>
      </c>
      <c r="B304" s="2" t="s">
        <v>507</v>
      </c>
      <c r="C304" s="2" t="s">
        <v>508</v>
      </c>
      <c r="D304" s="2" t="s">
        <v>14</v>
      </c>
      <c r="E304" s="2" t="s">
        <v>14</v>
      </c>
      <c r="F304" s="2" t="s">
        <v>13</v>
      </c>
      <c r="G304">
        <v>66441448624432</v>
      </c>
      <c r="H304">
        <v>0</v>
      </c>
      <c r="I304" s="3">
        <v>44902</v>
      </c>
      <c r="J304" s="4">
        <v>0.52638888888888891</v>
      </c>
      <c r="K304" s="3"/>
      <c r="L304" s="4"/>
      <c r="M304" s="2" t="s">
        <v>946</v>
      </c>
      <c r="N304" s="2" t="s">
        <v>947</v>
      </c>
      <c r="O304" s="2" t="s">
        <v>948</v>
      </c>
      <c r="P304" s="2" t="s">
        <v>779</v>
      </c>
      <c r="Q304">
        <v>0</v>
      </c>
      <c r="R304" s="2" t="s">
        <v>780</v>
      </c>
      <c r="S304">
        <v>25</v>
      </c>
      <c r="T304">
        <v>0</v>
      </c>
      <c r="U304" s="2" t="s">
        <v>14</v>
      </c>
      <c r="V304" s="2" t="s">
        <v>14</v>
      </c>
      <c r="W304">
        <v>0</v>
      </c>
      <c r="X304">
        <v>0</v>
      </c>
      <c r="Y304">
        <v>0</v>
      </c>
      <c r="Z304">
        <v>0</v>
      </c>
      <c r="AA304" s="2" t="s">
        <v>781</v>
      </c>
      <c r="AB304">
        <v>0</v>
      </c>
      <c r="AC304" s="2" t="s">
        <v>14</v>
      </c>
      <c r="AD304" s="2" t="s">
        <v>14</v>
      </c>
      <c r="AE304" s="2" t="s">
        <v>14</v>
      </c>
      <c r="AF304" s="2" t="s">
        <v>14</v>
      </c>
      <c r="AG304" s="2" t="s">
        <v>14</v>
      </c>
      <c r="AH304" s="2" t="s">
        <v>48</v>
      </c>
      <c r="AI304" s="2" t="s">
        <v>131</v>
      </c>
      <c r="AJ304" s="2" t="s">
        <v>132</v>
      </c>
      <c r="AK304" s="2" t="s">
        <v>133</v>
      </c>
      <c r="AL304" s="2" t="s">
        <v>14</v>
      </c>
      <c r="AM304" s="2" t="s">
        <v>14</v>
      </c>
      <c r="AN304" s="2" t="s">
        <v>14</v>
      </c>
      <c r="AO304" s="2" t="s">
        <v>14</v>
      </c>
      <c r="AP304" s="2" t="s">
        <v>132</v>
      </c>
      <c r="AQ304" s="2" t="s">
        <v>509</v>
      </c>
      <c r="AR304" s="2" t="s">
        <v>135</v>
      </c>
      <c r="AS304" s="2" t="s">
        <v>18</v>
      </c>
      <c r="AT304" s="2" t="s">
        <v>14</v>
      </c>
      <c r="AU304" s="2" t="s">
        <v>14</v>
      </c>
      <c r="AV304" s="2" t="s">
        <v>14</v>
      </c>
      <c r="AW304" s="2" t="s">
        <v>14</v>
      </c>
      <c r="AX304" s="2" t="s">
        <v>14</v>
      </c>
      <c r="AZ304" s="2" t="s">
        <v>14</v>
      </c>
      <c r="BA304" s="2" t="s">
        <v>14</v>
      </c>
      <c r="BB304" s="2" t="s">
        <v>14</v>
      </c>
      <c r="BC304" s="2" t="s">
        <v>14</v>
      </c>
      <c r="BD304" s="2" t="s">
        <v>787</v>
      </c>
    </row>
    <row r="305" spans="1:56" x14ac:dyDescent="0.2">
      <c r="A305" s="2" t="s">
        <v>773</v>
      </c>
      <c r="B305" s="2" t="s">
        <v>706</v>
      </c>
      <c r="C305" s="2" t="s">
        <v>707</v>
      </c>
      <c r="D305" s="2" t="s">
        <v>14</v>
      </c>
      <c r="E305" s="2" t="s">
        <v>14</v>
      </c>
      <c r="F305" s="2" t="s">
        <v>548</v>
      </c>
      <c r="G305">
        <v>66445010963023</v>
      </c>
      <c r="H305">
        <v>0</v>
      </c>
      <c r="I305" s="3">
        <v>44906</v>
      </c>
      <c r="J305" s="4">
        <v>0.55694444444444446</v>
      </c>
      <c r="K305" s="3">
        <v>44906</v>
      </c>
      <c r="L305" s="4">
        <v>0.55694444444444446</v>
      </c>
      <c r="M305" s="2" t="s">
        <v>832</v>
      </c>
      <c r="N305" s="2" t="s">
        <v>833</v>
      </c>
      <c r="O305" s="2" t="s">
        <v>834</v>
      </c>
      <c r="P305" s="2" t="s">
        <v>779</v>
      </c>
      <c r="Q305">
        <v>0</v>
      </c>
      <c r="R305" s="2" t="s">
        <v>813</v>
      </c>
      <c r="S305">
        <v>0</v>
      </c>
      <c r="T305">
        <v>0</v>
      </c>
      <c r="U305" s="2" t="s">
        <v>14</v>
      </c>
      <c r="V305" s="2" t="s">
        <v>14</v>
      </c>
      <c r="W305">
        <v>0</v>
      </c>
      <c r="X305">
        <v>0</v>
      </c>
      <c r="Y305">
        <v>0</v>
      </c>
      <c r="Z305">
        <v>0</v>
      </c>
      <c r="AA305" s="2" t="s">
        <v>781</v>
      </c>
      <c r="AB305">
        <v>0</v>
      </c>
      <c r="AC305" s="2" t="s">
        <v>14</v>
      </c>
      <c r="AD305" s="2" t="s">
        <v>14</v>
      </c>
      <c r="AE305" s="2" t="s">
        <v>14</v>
      </c>
      <c r="AF305" s="2" t="s">
        <v>14</v>
      </c>
      <c r="AG305" s="2" t="s">
        <v>14</v>
      </c>
      <c r="AH305" s="2" t="s">
        <v>706</v>
      </c>
      <c r="AI305" s="2" t="s">
        <v>210</v>
      </c>
      <c r="AJ305" s="2" t="s">
        <v>708</v>
      </c>
      <c r="AK305" s="2" t="s">
        <v>15</v>
      </c>
      <c r="AL305" s="2" t="s">
        <v>14</v>
      </c>
      <c r="AM305" s="2" t="s">
        <v>14</v>
      </c>
      <c r="AN305" s="2" t="s">
        <v>14</v>
      </c>
      <c r="AO305" s="2" t="s">
        <v>14</v>
      </c>
      <c r="AP305" s="2" t="s">
        <v>708</v>
      </c>
      <c r="AQ305" s="2" t="s">
        <v>26</v>
      </c>
      <c r="AR305" s="2" t="s">
        <v>43</v>
      </c>
      <c r="AS305" s="2" t="s">
        <v>18</v>
      </c>
      <c r="AT305" s="2" t="s">
        <v>815</v>
      </c>
      <c r="AU305" s="2" t="s">
        <v>14</v>
      </c>
      <c r="AV305" s="2" t="s">
        <v>835</v>
      </c>
      <c r="AW305" s="2" t="s">
        <v>14</v>
      </c>
      <c r="AX305" s="2" t="s">
        <v>14</v>
      </c>
      <c r="AZ305" s="2" t="s">
        <v>14</v>
      </c>
      <c r="BA305" s="2" t="s">
        <v>14</v>
      </c>
      <c r="BB305" s="2" t="s">
        <v>14</v>
      </c>
      <c r="BC305" s="2" t="s">
        <v>14</v>
      </c>
      <c r="BD305" s="2" t="s">
        <v>787</v>
      </c>
    </row>
    <row r="306" spans="1:56" x14ac:dyDescent="0.2">
      <c r="A306" s="2" t="s">
        <v>773</v>
      </c>
      <c r="B306" s="2" t="s">
        <v>706</v>
      </c>
      <c r="C306" s="2" t="s">
        <v>210</v>
      </c>
      <c r="D306" s="2" t="s">
        <v>14</v>
      </c>
      <c r="E306" s="2" t="s">
        <v>14</v>
      </c>
      <c r="F306" s="2" t="s">
        <v>548</v>
      </c>
      <c r="G306">
        <v>66445010956475</v>
      </c>
      <c r="H306">
        <v>0</v>
      </c>
      <c r="I306" s="3">
        <v>44906</v>
      </c>
      <c r="J306" s="4">
        <v>0.55694444444444446</v>
      </c>
      <c r="K306" s="3">
        <v>44906</v>
      </c>
      <c r="L306" s="4">
        <v>0.55694444444444446</v>
      </c>
      <c r="M306" s="2" t="s">
        <v>832</v>
      </c>
      <c r="N306" s="2" t="s">
        <v>833</v>
      </c>
      <c r="O306" s="2" t="s">
        <v>836</v>
      </c>
      <c r="P306" s="2" t="s">
        <v>779</v>
      </c>
      <c r="Q306">
        <v>0</v>
      </c>
      <c r="R306" s="2" t="s">
        <v>813</v>
      </c>
      <c r="S306">
        <v>0</v>
      </c>
      <c r="T306">
        <v>0</v>
      </c>
      <c r="U306" s="2" t="s">
        <v>14</v>
      </c>
      <c r="V306" s="2" t="s">
        <v>14</v>
      </c>
      <c r="W306">
        <v>0</v>
      </c>
      <c r="X306">
        <v>0</v>
      </c>
      <c r="Y306">
        <v>0</v>
      </c>
      <c r="Z306">
        <v>0</v>
      </c>
      <c r="AA306" s="2" t="s">
        <v>781</v>
      </c>
      <c r="AB306">
        <v>0</v>
      </c>
      <c r="AC306" s="2" t="s">
        <v>14</v>
      </c>
      <c r="AD306" s="2" t="s">
        <v>14</v>
      </c>
      <c r="AE306" s="2" t="s">
        <v>14</v>
      </c>
      <c r="AF306" s="2" t="s">
        <v>14</v>
      </c>
      <c r="AG306" s="2" t="s">
        <v>14</v>
      </c>
      <c r="AH306" s="2" t="s">
        <v>706</v>
      </c>
      <c r="AI306" s="2" t="s">
        <v>210</v>
      </c>
      <c r="AJ306" s="2" t="s">
        <v>708</v>
      </c>
      <c r="AK306" s="2" t="s">
        <v>15</v>
      </c>
      <c r="AL306" s="2" t="s">
        <v>14</v>
      </c>
      <c r="AM306" s="2" t="s">
        <v>14</v>
      </c>
      <c r="AN306" s="2" t="s">
        <v>14</v>
      </c>
      <c r="AO306" s="2" t="s">
        <v>14</v>
      </c>
      <c r="AP306" s="2" t="s">
        <v>708</v>
      </c>
      <c r="AQ306" s="2" t="s">
        <v>26</v>
      </c>
      <c r="AR306" s="2" t="s">
        <v>43</v>
      </c>
      <c r="AS306" s="2" t="s">
        <v>18</v>
      </c>
      <c r="AT306" s="2" t="s">
        <v>815</v>
      </c>
      <c r="AU306" s="2" t="s">
        <v>14</v>
      </c>
      <c r="AV306" s="2" t="s">
        <v>835</v>
      </c>
      <c r="AW306" s="2" t="s">
        <v>14</v>
      </c>
      <c r="AX306" s="2" t="s">
        <v>14</v>
      </c>
      <c r="AZ306" s="2" t="s">
        <v>14</v>
      </c>
      <c r="BA306" s="2" t="s">
        <v>14</v>
      </c>
      <c r="BB306" s="2" t="s">
        <v>14</v>
      </c>
      <c r="BC306" s="2" t="s">
        <v>14</v>
      </c>
      <c r="BD306" s="2" t="s">
        <v>787</v>
      </c>
    </row>
    <row r="307" spans="1:56" x14ac:dyDescent="0.2">
      <c r="A307" s="2" t="s">
        <v>773</v>
      </c>
      <c r="B307" s="2" t="s">
        <v>211</v>
      </c>
      <c r="C307" s="2" t="s">
        <v>144</v>
      </c>
      <c r="D307" s="2" t="s">
        <v>14</v>
      </c>
      <c r="E307" s="2" t="s">
        <v>14</v>
      </c>
      <c r="F307" s="2" t="s">
        <v>13</v>
      </c>
      <c r="G307">
        <v>66433296441733</v>
      </c>
      <c r="H307">
        <v>0</v>
      </c>
      <c r="I307" s="3">
        <v>44893</v>
      </c>
      <c r="J307" s="4">
        <v>1.6666666666666666E-2</v>
      </c>
      <c r="K307" s="3">
        <v>44893</v>
      </c>
      <c r="L307" s="4">
        <v>1.6666666666666666E-2</v>
      </c>
      <c r="M307" s="2" t="s">
        <v>1364</v>
      </c>
      <c r="N307" s="2" t="s">
        <v>1365</v>
      </c>
      <c r="O307" s="2" t="s">
        <v>1368</v>
      </c>
      <c r="P307" s="2" t="s">
        <v>779</v>
      </c>
      <c r="Q307">
        <v>0</v>
      </c>
      <c r="R307" s="2" t="s">
        <v>813</v>
      </c>
      <c r="S307">
        <v>25</v>
      </c>
      <c r="T307">
        <v>0</v>
      </c>
      <c r="U307" s="2" t="s">
        <v>14</v>
      </c>
      <c r="V307" s="2" t="s">
        <v>14</v>
      </c>
      <c r="W307">
        <v>25</v>
      </c>
      <c r="X307">
        <v>0.99</v>
      </c>
      <c r="Y307">
        <v>24.01</v>
      </c>
      <c r="Z307">
        <v>25</v>
      </c>
      <c r="AA307" s="2" t="s">
        <v>781</v>
      </c>
      <c r="AB307">
        <v>0</v>
      </c>
      <c r="AC307" s="2" t="s">
        <v>14</v>
      </c>
      <c r="AD307" s="2" t="s">
        <v>14</v>
      </c>
      <c r="AE307" s="2" t="s">
        <v>14</v>
      </c>
      <c r="AF307" s="2" t="s">
        <v>14</v>
      </c>
      <c r="AG307" s="2" t="s">
        <v>14</v>
      </c>
      <c r="AH307" s="2" t="s">
        <v>211</v>
      </c>
      <c r="AI307" s="2" t="s">
        <v>144</v>
      </c>
      <c r="AJ307" s="2" t="s">
        <v>212</v>
      </c>
      <c r="AK307" s="2" t="s">
        <v>15</v>
      </c>
      <c r="AL307" s="2" t="s">
        <v>14</v>
      </c>
      <c r="AM307" s="2" t="s">
        <v>14</v>
      </c>
      <c r="AN307" s="2" t="s">
        <v>14</v>
      </c>
      <c r="AO307" s="2" t="s">
        <v>14</v>
      </c>
      <c r="AP307" s="2" t="s">
        <v>212</v>
      </c>
      <c r="AQ307" s="2" t="s">
        <v>213</v>
      </c>
      <c r="AR307" s="2" t="s">
        <v>510</v>
      </c>
      <c r="AS307" s="2" t="s">
        <v>18</v>
      </c>
      <c r="AT307" s="2" t="s">
        <v>815</v>
      </c>
      <c r="AU307" s="2" t="s">
        <v>14</v>
      </c>
      <c r="AV307" s="2" t="s">
        <v>1367</v>
      </c>
      <c r="AW307" s="2" t="s">
        <v>14</v>
      </c>
      <c r="AX307" s="2" t="s">
        <v>14</v>
      </c>
      <c r="AZ307" s="2" t="s">
        <v>14</v>
      </c>
      <c r="BA307" s="2" t="s">
        <v>14</v>
      </c>
      <c r="BB307" s="2" t="s">
        <v>14</v>
      </c>
      <c r="BC307" s="2" t="s">
        <v>14</v>
      </c>
      <c r="BD307" s="2" t="s">
        <v>787</v>
      </c>
    </row>
    <row r="308" spans="1:56" x14ac:dyDescent="0.2">
      <c r="A308" s="2" t="s">
        <v>773</v>
      </c>
      <c r="B308" s="2" t="s">
        <v>211</v>
      </c>
      <c r="C308" s="2" t="s">
        <v>144</v>
      </c>
      <c r="D308" s="2" t="s">
        <v>14</v>
      </c>
      <c r="E308" s="2" t="s">
        <v>14</v>
      </c>
      <c r="F308" s="2" t="s">
        <v>548</v>
      </c>
      <c r="G308">
        <v>66433296423322</v>
      </c>
      <c r="H308">
        <v>0</v>
      </c>
      <c r="I308" s="3">
        <v>44893</v>
      </c>
      <c r="J308" s="4">
        <v>1.6666666666666666E-2</v>
      </c>
      <c r="K308" s="3">
        <v>44893</v>
      </c>
      <c r="L308" s="4">
        <v>1.6666666666666666E-2</v>
      </c>
      <c r="M308" s="2" t="s">
        <v>1364</v>
      </c>
      <c r="N308" s="2" t="s">
        <v>1365</v>
      </c>
      <c r="O308" s="2" t="s">
        <v>1370</v>
      </c>
      <c r="P308" s="2" t="s">
        <v>779</v>
      </c>
      <c r="Q308">
        <v>0</v>
      </c>
      <c r="R308" s="2" t="s">
        <v>813</v>
      </c>
      <c r="S308">
        <v>0</v>
      </c>
      <c r="T308">
        <v>0</v>
      </c>
      <c r="U308" s="2" t="s">
        <v>14</v>
      </c>
      <c r="V308" s="2" t="s">
        <v>14</v>
      </c>
      <c r="W308">
        <v>0</v>
      </c>
      <c r="X308">
        <v>0</v>
      </c>
      <c r="Y308">
        <v>0</v>
      </c>
      <c r="Z308">
        <v>0</v>
      </c>
      <c r="AA308" s="2" t="s">
        <v>781</v>
      </c>
      <c r="AB308">
        <v>0</v>
      </c>
      <c r="AC308" s="2" t="s">
        <v>14</v>
      </c>
      <c r="AD308" s="2" t="s">
        <v>14</v>
      </c>
      <c r="AE308" s="2" t="s">
        <v>14</v>
      </c>
      <c r="AF308" s="2" t="s">
        <v>14</v>
      </c>
      <c r="AG308" s="2" t="s">
        <v>14</v>
      </c>
      <c r="AH308" s="2" t="s">
        <v>211</v>
      </c>
      <c r="AI308" s="2" t="s">
        <v>144</v>
      </c>
      <c r="AJ308" s="2" t="s">
        <v>212</v>
      </c>
      <c r="AK308" s="2" t="s">
        <v>15</v>
      </c>
      <c r="AL308" s="2" t="s">
        <v>14</v>
      </c>
      <c r="AM308" s="2" t="s">
        <v>14</v>
      </c>
      <c r="AN308" s="2" t="s">
        <v>14</v>
      </c>
      <c r="AO308" s="2" t="s">
        <v>14</v>
      </c>
      <c r="AP308" s="2" t="s">
        <v>212</v>
      </c>
      <c r="AQ308" s="2" t="s">
        <v>213</v>
      </c>
      <c r="AR308" s="2" t="s">
        <v>510</v>
      </c>
      <c r="AS308" s="2" t="s">
        <v>18</v>
      </c>
      <c r="AT308" s="2" t="s">
        <v>815</v>
      </c>
      <c r="AU308" s="2" t="s">
        <v>14</v>
      </c>
      <c r="AV308" s="2" t="s">
        <v>1367</v>
      </c>
      <c r="AW308" s="2" t="s">
        <v>14</v>
      </c>
      <c r="AX308" s="2" t="s">
        <v>14</v>
      </c>
      <c r="AZ308" s="2" t="s">
        <v>14</v>
      </c>
      <c r="BA308" s="2" t="s">
        <v>14</v>
      </c>
      <c r="BB308" s="2" t="s">
        <v>14</v>
      </c>
      <c r="BC308" s="2" t="s">
        <v>14</v>
      </c>
      <c r="BD308" s="2" t="s">
        <v>787</v>
      </c>
    </row>
    <row r="309" spans="1:56" x14ac:dyDescent="0.2">
      <c r="A309" s="2" t="s">
        <v>773</v>
      </c>
      <c r="B309" s="2" t="s">
        <v>511</v>
      </c>
      <c r="C309" s="2" t="s">
        <v>512</v>
      </c>
      <c r="D309" s="2" t="s">
        <v>14</v>
      </c>
      <c r="E309" s="2" t="s">
        <v>14</v>
      </c>
      <c r="F309" s="2" t="s">
        <v>13</v>
      </c>
      <c r="G309">
        <v>66433034538905</v>
      </c>
      <c r="H309">
        <v>0</v>
      </c>
      <c r="I309" s="3">
        <v>44892</v>
      </c>
      <c r="J309" s="4">
        <v>0.65277777777777779</v>
      </c>
      <c r="K309" s="3">
        <v>44892</v>
      </c>
      <c r="L309" s="4">
        <v>0.65277777777777779</v>
      </c>
      <c r="M309" s="2" t="s">
        <v>1422</v>
      </c>
      <c r="N309" s="2" t="s">
        <v>1423</v>
      </c>
      <c r="O309" s="2" t="s">
        <v>1424</v>
      </c>
      <c r="P309" s="2" t="s">
        <v>779</v>
      </c>
      <c r="Q309">
        <v>0</v>
      </c>
      <c r="R309" s="2" t="s">
        <v>780</v>
      </c>
      <c r="S309">
        <v>25</v>
      </c>
      <c r="T309">
        <v>0</v>
      </c>
      <c r="U309" s="2" t="s">
        <v>14</v>
      </c>
      <c r="V309" s="2" t="s">
        <v>14</v>
      </c>
      <c r="W309">
        <v>25</v>
      </c>
      <c r="X309">
        <v>0</v>
      </c>
      <c r="Y309">
        <v>25</v>
      </c>
      <c r="Z309">
        <v>25</v>
      </c>
      <c r="AA309" s="2" t="s">
        <v>781</v>
      </c>
      <c r="AB309">
        <v>0</v>
      </c>
      <c r="AC309" s="2" t="s">
        <v>14</v>
      </c>
      <c r="AD309" s="2" t="s">
        <v>14</v>
      </c>
      <c r="AE309" s="2" t="s">
        <v>14</v>
      </c>
      <c r="AF309" s="2" t="s">
        <v>14</v>
      </c>
      <c r="AG309" s="2" t="s">
        <v>14</v>
      </c>
      <c r="AH309" s="2" t="s">
        <v>14</v>
      </c>
      <c r="AI309" s="2" t="s">
        <v>14</v>
      </c>
      <c r="AJ309" s="2" t="s">
        <v>14</v>
      </c>
      <c r="AK309" s="2" t="s">
        <v>15</v>
      </c>
      <c r="AL309" s="2" t="s">
        <v>14</v>
      </c>
      <c r="AM309" s="2" t="s">
        <v>14</v>
      </c>
      <c r="AN309" s="2" t="s">
        <v>14</v>
      </c>
      <c r="AO309" s="2" t="s">
        <v>14</v>
      </c>
      <c r="AP309" s="2" t="s">
        <v>14</v>
      </c>
      <c r="AQ309" s="2" t="s">
        <v>16</v>
      </c>
      <c r="AR309" s="2" t="s">
        <v>17</v>
      </c>
      <c r="AS309" s="2" t="s">
        <v>18</v>
      </c>
      <c r="AT309" s="2" t="s">
        <v>14</v>
      </c>
      <c r="AU309" s="2" t="s">
        <v>14</v>
      </c>
      <c r="AV309" s="2" t="s">
        <v>14</v>
      </c>
      <c r="AW309" s="2" t="s">
        <v>14</v>
      </c>
      <c r="AX309" s="2" t="s">
        <v>14</v>
      </c>
      <c r="AZ309" s="2" t="s">
        <v>14</v>
      </c>
      <c r="BA309" s="2" t="s">
        <v>14</v>
      </c>
      <c r="BB309" s="2" t="s">
        <v>14</v>
      </c>
      <c r="BC309" s="2" t="s">
        <v>14</v>
      </c>
      <c r="BD309" s="2" t="s">
        <v>787</v>
      </c>
    </row>
    <row r="310" spans="1:56" x14ac:dyDescent="0.2">
      <c r="A310" s="2" t="s">
        <v>773</v>
      </c>
      <c r="B310" s="2" t="s">
        <v>709</v>
      </c>
      <c r="C310" s="2" t="s">
        <v>710</v>
      </c>
      <c r="D310" s="2" t="s">
        <v>14</v>
      </c>
      <c r="E310" s="2" t="s">
        <v>14</v>
      </c>
      <c r="F310" s="2" t="s">
        <v>548</v>
      </c>
      <c r="G310">
        <v>66433196188867</v>
      </c>
      <c r="H310">
        <v>0</v>
      </c>
      <c r="I310" s="3">
        <v>44892</v>
      </c>
      <c r="J310" s="4">
        <v>0.83125000000000004</v>
      </c>
      <c r="K310" s="3">
        <v>44892</v>
      </c>
      <c r="L310" s="4">
        <v>0.83125000000000004</v>
      </c>
      <c r="M310" s="2" t="s">
        <v>1377</v>
      </c>
      <c r="N310" s="2" t="s">
        <v>1378</v>
      </c>
      <c r="O310" s="2" t="s">
        <v>1379</v>
      </c>
      <c r="P310" s="2" t="s">
        <v>779</v>
      </c>
      <c r="Q310">
        <v>0</v>
      </c>
      <c r="R310" s="2" t="s">
        <v>813</v>
      </c>
      <c r="S310">
        <v>0</v>
      </c>
      <c r="T310">
        <v>0</v>
      </c>
      <c r="U310" s="2" t="s">
        <v>14</v>
      </c>
      <c r="V310" s="2" t="s">
        <v>14</v>
      </c>
      <c r="W310">
        <v>0</v>
      </c>
      <c r="X310">
        <v>0</v>
      </c>
      <c r="Y310">
        <v>0</v>
      </c>
      <c r="Z310">
        <v>0</v>
      </c>
      <c r="AA310" s="2" t="s">
        <v>781</v>
      </c>
      <c r="AB310">
        <v>0</v>
      </c>
      <c r="AC310" s="2" t="s">
        <v>14</v>
      </c>
      <c r="AD310" s="2" t="s">
        <v>14</v>
      </c>
      <c r="AE310" s="2" t="s">
        <v>14</v>
      </c>
      <c r="AF310" s="2" t="s">
        <v>14</v>
      </c>
      <c r="AG310" s="2" t="s">
        <v>14</v>
      </c>
      <c r="AH310" s="2" t="s">
        <v>709</v>
      </c>
      <c r="AI310" s="2" t="s">
        <v>710</v>
      </c>
      <c r="AJ310" s="2" t="s">
        <v>711</v>
      </c>
      <c r="AK310" s="2" t="s">
        <v>15</v>
      </c>
      <c r="AL310" s="2" t="s">
        <v>14</v>
      </c>
      <c r="AM310" s="2" t="s">
        <v>14</v>
      </c>
      <c r="AN310" s="2" t="s">
        <v>14</v>
      </c>
      <c r="AO310" s="2" t="s">
        <v>14</v>
      </c>
      <c r="AP310" s="2" t="s">
        <v>711</v>
      </c>
      <c r="AQ310" s="2" t="s">
        <v>26</v>
      </c>
      <c r="AR310" s="2" t="s">
        <v>712</v>
      </c>
      <c r="AS310" s="2" t="s">
        <v>18</v>
      </c>
      <c r="AT310" s="2" t="s">
        <v>815</v>
      </c>
      <c r="AU310" s="2" t="s">
        <v>14</v>
      </c>
      <c r="AV310" s="2" t="s">
        <v>14</v>
      </c>
      <c r="AW310" s="2" t="s">
        <v>14</v>
      </c>
      <c r="AX310" s="2" t="s">
        <v>14</v>
      </c>
      <c r="AZ310" s="2" t="s">
        <v>14</v>
      </c>
      <c r="BA310" s="2" t="s">
        <v>14</v>
      </c>
      <c r="BB310" s="2" t="s">
        <v>14</v>
      </c>
      <c r="BC310" s="2" t="s">
        <v>14</v>
      </c>
      <c r="BD310" s="2" t="s">
        <v>787</v>
      </c>
    </row>
    <row r="311" spans="1:56" x14ac:dyDescent="0.2">
      <c r="A311" s="2" t="s">
        <v>773</v>
      </c>
      <c r="B311" s="2" t="s">
        <v>713</v>
      </c>
      <c r="C311" s="2" t="s">
        <v>714</v>
      </c>
      <c r="D311" s="2" t="s">
        <v>14</v>
      </c>
      <c r="E311" s="2" t="s">
        <v>14</v>
      </c>
      <c r="F311" s="2" t="s">
        <v>548</v>
      </c>
      <c r="G311">
        <v>66445478540965</v>
      </c>
      <c r="H311">
        <v>0</v>
      </c>
      <c r="I311" s="3">
        <v>44907</v>
      </c>
      <c r="J311" s="4">
        <v>0.42708333333333331</v>
      </c>
      <c r="K311" s="3">
        <v>44907</v>
      </c>
      <c r="L311" s="4">
        <v>0.42708333333333331</v>
      </c>
      <c r="M311" s="2" t="s">
        <v>819</v>
      </c>
      <c r="N311" s="2" t="s">
        <v>820</v>
      </c>
      <c r="O311" s="2" t="s">
        <v>821</v>
      </c>
      <c r="P311" s="2" t="s">
        <v>779</v>
      </c>
      <c r="Q311">
        <v>0</v>
      </c>
      <c r="R311" s="2" t="s">
        <v>813</v>
      </c>
      <c r="S311">
        <v>0</v>
      </c>
      <c r="T311">
        <v>0</v>
      </c>
      <c r="U311" s="2" t="s">
        <v>14</v>
      </c>
      <c r="V311" s="2" t="s">
        <v>14</v>
      </c>
      <c r="W311">
        <v>0</v>
      </c>
      <c r="X311">
        <v>0</v>
      </c>
      <c r="Y311">
        <v>0</v>
      </c>
      <c r="Z311">
        <v>0</v>
      </c>
      <c r="AA311" s="2" t="s">
        <v>781</v>
      </c>
      <c r="AB311">
        <v>0</v>
      </c>
      <c r="AC311" s="2" t="s">
        <v>14</v>
      </c>
      <c r="AD311" s="2" t="s">
        <v>14</v>
      </c>
      <c r="AE311" s="2" t="s">
        <v>14</v>
      </c>
      <c r="AF311" s="2" t="s">
        <v>14</v>
      </c>
      <c r="AG311" s="2" t="s">
        <v>14</v>
      </c>
      <c r="AH311" s="2" t="s">
        <v>713</v>
      </c>
      <c r="AI311" s="2" t="s">
        <v>714</v>
      </c>
      <c r="AJ311" s="2" t="s">
        <v>715</v>
      </c>
      <c r="AK311" s="2" t="s">
        <v>15</v>
      </c>
      <c r="AL311" s="2" t="s">
        <v>14</v>
      </c>
      <c r="AM311" s="2" t="s">
        <v>14</v>
      </c>
      <c r="AN311" s="2" t="s">
        <v>14</v>
      </c>
      <c r="AO311" s="2" t="s">
        <v>14</v>
      </c>
      <c r="AP311" s="2" t="s">
        <v>715</v>
      </c>
      <c r="AQ311" s="2" t="s">
        <v>587</v>
      </c>
      <c r="AR311" s="2" t="s">
        <v>690</v>
      </c>
      <c r="AS311" s="2" t="s">
        <v>37</v>
      </c>
      <c r="AT311" s="2" t="s">
        <v>815</v>
      </c>
      <c r="AU311" s="2" t="s">
        <v>14</v>
      </c>
      <c r="AV311" s="2" t="s">
        <v>14</v>
      </c>
      <c r="AW311" s="2" t="s">
        <v>14</v>
      </c>
      <c r="AX311" s="2" t="s">
        <v>14</v>
      </c>
      <c r="AZ311" s="2" t="s">
        <v>14</v>
      </c>
      <c r="BA311" s="2" t="s">
        <v>14</v>
      </c>
      <c r="BB311" s="2" t="s">
        <v>14</v>
      </c>
      <c r="BC311" s="2" t="s">
        <v>14</v>
      </c>
      <c r="BD311" s="2" t="s">
        <v>787</v>
      </c>
    </row>
    <row r="312" spans="1:56" x14ac:dyDescent="0.2">
      <c r="A312" s="2" t="s">
        <v>773</v>
      </c>
      <c r="B312" s="2" t="s">
        <v>513</v>
      </c>
      <c r="C312" s="2" t="s">
        <v>514</v>
      </c>
      <c r="D312" s="2" t="s">
        <v>14</v>
      </c>
      <c r="E312" s="2" t="s">
        <v>14</v>
      </c>
      <c r="F312" s="2" t="s">
        <v>13</v>
      </c>
      <c r="G312">
        <v>66433659791924</v>
      </c>
      <c r="H312">
        <v>0</v>
      </c>
      <c r="I312" s="3">
        <v>44893</v>
      </c>
      <c r="J312" s="4">
        <v>0.60416666666666663</v>
      </c>
      <c r="K312" s="3">
        <v>44893</v>
      </c>
      <c r="L312" s="4">
        <v>0.60416666666666663</v>
      </c>
      <c r="M312" s="2" t="s">
        <v>1298</v>
      </c>
      <c r="N312" s="2" t="s">
        <v>1299</v>
      </c>
      <c r="O312" s="2" t="s">
        <v>1300</v>
      </c>
      <c r="P312" s="2" t="s">
        <v>779</v>
      </c>
      <c r="Q312">
        <v>0</v>
      </c>
      <c r="R312" s="2" t="s">
        <v>813</v>
      </c>
      <c r="S312">
        <v>25</v>
      </c>
      <c r="T312">
        <v>0</v>
      </c>
      <c r="U312" s="2" t="s">
        <v>14</v>
      </c>
      <c r="V312" s="2" t="s">
        <v>14</v>
      </c>
      <c r="W312">
        <v>25</v>
      </c>
      <c r="X312">
        <v>0.99</v>
      </c>
      <c r="Y312">
        <v>24.01</v>
      </c>
      <c r="Z312">
        <v>25</v>
      </c>
      <c r="AA312" s="2" t="s">
        <v>781</v>
      </c>
      <c r="AB312">
        <v>0</v>
      </c>
      <c r="AC312" s="2" t="s">
        <v>14</v>
      </c>
      <c r="AD312" s="2" t="s">
        <v>14</v>
      </c>
      <c r="AE312" s="2" t="s">
        <v>14</v>
      </c>
      <c r="AF312" s="2" t="s">
        <v>14</v>
      </c>
      <c r="AG312" s="2" t="s">
        <v>14</v>
      </c>
      <c r="AH312" s="2" t="s">
        <v>513</v>
      </c>
      <c r="AI312" s="2" t="s">
        <v>514</v>
      </c>
      <c r="AJ312" s="2" t="s">
        <v>515</v>
      </c>
      <c r="AK312" s="2" t="s">
        <v>15</v>
      </c>
      <c r="AL312" s="2" t="s">
        <v>14</v>
      </c>
      <c r="AM312" s="2" t="s">
        <v>14</v>
      </c>
      <c r="AN312" s="2" t="s">
        <v>14</v>
      </c>
      <c r="AO312" s="2" t="s">
        <v>14</v>
      </c>
      <c r="AP312" s="2" t="s">
        <v>515</v>
      </c>
      <c r="AQ312" s="2" t="s">
        <v>78</v>
      </c>
      <c r="AR312" s="2" t="s">
        <v>117</v>
      </c>
      <c r="AS312" s="2" t="s">
        <v>18</v>
      </c>
      <c r="AT312" s="2" t="s">
        <v>815</v>
      </c>
      <c r="AU312" s="2" t="s">
        <v>14</v>
      </c>
      <c r="AV312" s="2" t="s">
        <v>1301</v>
      </c>
      <c r="AW312" s="2" t="s">
        <v>14</v>
      </c>
      <c r="AX312" s="2" t="s">
        <v>1302</v>
      </c>
      <c r="AY312">
        <v>57530</v>
      </c>
      <c r="AZ312" s="2" t="s">
        <v>1303</v>
      </c>
      <c r="BA312" s="2" t="s">
        <v>14</v>
      </c>
      <c r="BB312" s="2" t="s">
        <v>1109</v>
      </c>
      <c r="BC312" s="2" t="s">
        <v>14</v>
      </c>
      <c r="BD312" s="2" t="s">
        <v>787</v>
      </c>
    </row>
    <row r="313" spans="1:56" x14ac:dyDescent="0.2">
      <c r="A313" s="2" t="s">
        <v>773</v>
      </c>
      <c r="B313" s="2" t="s">
        <v>513</v>
      </c>
      <c r="C313" s="2" t="s">
        <v>514</v>
      </c>
      <c r="D313" s="2" t="s">
        <v>14</v>
      </c>
      <c r="E313" s="2" t="s">
        <v>14</v>
      </c>
      <c r="F313" s="2" t="s">
        <v>548</v>
      </c>
      <c r="G313">
        <v>66433659784849</v>
      </c>
      <c r="H313">
        <v>0</v>
      </c>
      <c r="I313" s="3">
        <v>44893</v>
      </c>
      <c r="J313" s="4">
        <v>0.60416666666666663</v>
      </c>
      <c r="K313" s="3">
        <v>44893</v>
      </c>
      <c r="L313" s="4">
        <v>0.60416666666666663</v>
      </c>
      <c r="M313" s="2" t="s">
        <v>1298</v>
      </c>
      <c r="N313" s="2" t="s">
        <v>1299</v>
      </c>
      <c r="O313" s="2" t="s">
        <v>1304</v>
      </c>
      <c r="P313" s="2" t="s">
        <v>779</v>
      </c>
      <c r="Q313">
        <v>0</v>
      </c>
      <c r="R313" s="2" t="s">
        <v>813</v>
      </c>
      <c r="S313">
        <v>0</v>
      </c>
      <c r="T313">
        <v>0</v>
      </c>
      <c r="U313" s="2" t="s">
        <v>14</v>
      </c>
      <c r="V313" s="2" t="s">
        <v>14</v>
      </c>
      <c r="W313">
        <v>0</v>
      </c>
      <c r="X313">
        <v>0</v>
      </c>
      <c r="Y313">
        <v>0</v>
      </c>
      <c r="Z313">
        <v>0</v>
      </c>
      <c r="AA313" s="2" t="s">
        <v>781</v>
      </c>
      <c r="AB313">
        <v>0</v>
      </c>
      <c r="AC313" s="2" t="s">
        <v>14</v>
      </c>
      <c r="AD313" s="2" t="s">
        <v>14</v>
      </c>
      <c r="AE313" s="2" t="s">
        <v>14</v>
      </c>
      <c r="AF313" s="2" t="s">
        <v>14</v>
      </c>
      <c r="AG313" s="2" t="s">
        <v>14</v>
      </c>
      <c r="AH313" s="2" t="s">
        <v>513</v>
      </c>
      <c r="AI313" s="2" t="s">
        <v>514</v>
      </c>
      <c r="AJ313" s="2" t="s">
        <v>515</v>
      </c>
      <c r="AK313" s="2" t="s">
        <v>15</v>
      </c>
      <c r="AL313" s="2" t="s">
        <v>14</v>
      </c>
      <c r="AM313" s="2" t="s">
        <v>14</v>
      </c>
      <c r="AN313" s="2" t="s">
        <v>14</v>
      </c>
      <c r="AO313" s="2" t="s">
        <v>14</v>
      </c>
      <c r="AP313" s="2" t="s">
        <v>515</v>
      </c>
      <c r="AQ313" s="2" t="s">
        <v>78</v>
      </c>
      <c r="AR313" s="2" t="s">
        <v>117</v>
      </c>
      <c r="AS313" s="2" t="s">
        <v>18</v>
      </c>
      <c r="AT313" s="2" t="s">
        <v>815</v>
      </c>
      <c r="AU313" s="2" t="s">
        <v>14</v>
      </c>
      <c r="AV313" s="2" t="s">
        <v>1301</v>
      </c>
      <c r="AW313" s="2" t="s">
        <v>14</v>
      </c>
      <c r="AX313" s="2" t="s">
        <v>1302</v>
      </c>
      <c r="AY313">
        <v>57530</v>
      </c>
      <c r="AZ313" s="2" t="s">
        <v>1303</v>
      </c>
      <c r="BA313" s="2" t="s">
        <v>14</v>
      </c>
      <c r="BB313" s="2" t="s">
        <v>1109</v>
      </c>
      <c r="BC313" s="2" t="s">
        <v>14</v>
      </c>
      <c r="BD313" s="2" t="s">
        <v>787</v>
      </c>
    </row>
    <row r="314" spans="1:56" x14ac:dyDescent="0.2">
      <c r="A314" s="2" t="s">
        <v>773</v>
      </c>
      <c r="B314" s="2" t="s">
        <v>516</v>
      </c>
      <c r="C314" s="2" t="s">
        <v>517</v>
      </c>
      <c r="D314" s="2" t="s">
        <v>14</v>
      </c>
      <c r="E314" s="2" t="s">
        <v>14</v>
      </c>
      <c r="F314" s="2" t="s">
        <v>13</v>
      </c>
      <c r="G314">
        <v>66433033623326</v>
      </c>
      <c r="H314">
        <v>0</v>
      </c>
      <c r="I314" s="3">
        <v>44892</v>
      </c>
      <c r="J314" s="4">
        <v>0.65138888888888891</v>
      </c>
      <c r="K314" s="3">
        <v>44892</v>
      </c>
      <c r="L314" s="4">
        <v>0.65138888888888891</v>
      </c>
      <c r="M314" s="2" t="s">
        <v>1441</v>
      </c>
      <c r="N314" s="2" t="s">
        <v>1442</v>
      </c>
      <c r="O314" s="2" t="s">
        <v>1443</v>
      </c>
      <c r="P314" s="2" t="s">
        <v>779</v>
      </c>
      <c r="Q314">
        <v>0</v>
      </c>
      <c r="R314" s="2" t="s">
        <v>780</v>
      </c>
      <c r="S314">
        <v>25</v>
      </c>
      <c r="T314">
        <v>0</v>
      </c>
      <c r="U314" s="2" t="s">
        <v>14</v>
      </c>
      <c r="V314" s="2" t="s">
        <v>14</v>
      </c>
      <c r="W314">
        <v>25</v>
      </c>
      <c r="X314">
        <v>0</v>
      </c>
      <c r="Y314">
        <v>25</v>
      </c>
      <c r="Z314">
        <v>25</v>
      </c>
      <c r="AA314" s="2" t="s">
        <v>781</v>
      </c>
      <c r="AB314">
        <v>0</v>
      </c>
      <c r="AC314" s="2" t="s">
        <v>14</v>
      </c>
      <c r="AD314" s="2" t="s">
        <v>14</v>
      </c>
      <c r="AE314" s="2" t="s">
        <v>14</v>
      </c>
      <c r="AF314" s="2" t="s">
        <v>14</v>
      </c>
      <c r="AG314" s="2" t="s">
        <v>14</v>
      </c>
      <c r="AH314" s="2" t="s">
        <v>14</v>
      </c>
      <c r="AI314" s="2" t="s">
        <v>14</v>
      </c>
      <c r="AJ314" s="2" t="s">
        <v>14</v>
      </c>
      <c r="AK314" s="2" t="s">
        <v>15</v>
      </c>
      <c r="AL314" s="2" t="s">
        <v>14</v>
      </c>
      <c r="AM314" s="2" t="s">
        <v>14</v>
      </c>
      <c r="AN314" s="2" t="s">
        <v>14</v>
      </c>
      <c r="AO314" s="2" t="s">
        <v>14</v>
      </c>
      <c r="AP314" s="2" t="s">
        <v>14</v>
      </c>
      <c r="AQ314" s="2" t="s">
        <v>16</v>
      </c>
      <c r="AR314" s="2" t="s">
        <v>17</v>
      </c>
      <c r="AS314" s="2" t="s">
        <v>18</v>
      </c>
      <c r="AT314" s="2" t="s">
        <v>14</v>
      </c>
      <c r="AU314" s="2" t="s">
        <v>14</v>
      </c>
      <c r="AV314" s="2" t="s">
        <v>14</v>
      </c>
      <c r="AW314" s="2" t="s">
        <v>14</v>
      </c>
      <c r="AX314" s="2" t="s">
        <v>14</v>
      </c>
      <c r="AZ314" s="2" t="s">
        <v>14</v>
      </c>
      <c r="BA314" s="2" t="s">
        <v>14</v>
      </c>
      <c r="BB314" s="2" t="s">
        <v>14</v>
      </c>
      <c r="BC314" s="2" t="s">
        <v>14</v>
      </c>
      <c r="BD314" s="2" t="s">
        <v>787</v>
      </c>
    </row>
    <row r="315" spans="1:56" x14ac:dyDescent="0.2">
      <c r="A315" s="2" t="s">
        <v>773</v>
      </c>
      <c r="B315" s="2" t="s">
        <v>518</v>
      </c>
      <c r="C315" s="2" t="s">
        <v>14</v>
      </c>
      <c r="D315" s="2" t="s">
        <v>14</v>
      </c>
      <c r="E315" s="2" t="s">
        <v>14</v>
      </c>
      <c r="F315" s="2" t="s">
        <v>13</v>
      </c>
      <c r="G315">
        <v>66439656526551</v>
      </c>
      <c r="H315">
        <v>0</v>
      </c>
      <c r="I315" s="3">
        <v>44900</v>
      </c>
      <c r="J315" s="4">
        <v>0.71458333333333335</v>
      </c>
      <c r="K315" s="3">
        <v>44900</v>
      </c>
      <c r="L315" s="4">
        <v>0.71458333333333335</v>
      </c>
      <c r="M315" s="2" t="s">
        <v>1042</v>
      </c>
      <c r="N315" s="2" t="s">
        <v>1043</v>
      </c>
      <c r="O315" s="2" t="s">
        <v>1044</v>
      </c>
      <c r="P315" s="2" t="s">
        <v>779</v>
      </c>
      <c r="Q315">
        <v>0</v>
      </c>
      <c r="R315" s="2" t="s">
        <v>813</v>
      </c>
      <c r="S315">
        <v>25</v>
      </c>
      <c r="T315">
        <v>0</v>
      </c>
      <c r="U315" s="2" t="s">
        <v>14</v>
      </c>
      <c r="V315" s="2" t="s">
        <v>14</v>
      </c>
      <c r="W315">
        <v>25</v>
      </c>
      <c r="X315">
        <v>0.99</v>
      </c>
      <c r="Y315">
        <v>24.01</v>
      </c>
      <c r="Z315">
        <v>25</v>
      </c>
      <c r="AA315" s="2" t="s">
        <v>781</v>
      </c>
      <c r="AB315">
        <v>0</v>
      </c>
      <c r="AC315" s="2" t="s">
        <v>14</v>
      </c>
      <c r="AD315" s="2" t="s">
        <v>14</v>
      </c>
      <c r="AE315" s="2" t="s">
        <v>14</v>
      </c>
      <c r="AF315" s="2" t="s">
        <v>14</v>
      </c>
      <c r="AG315" s="2" t="s">
        <v>14</v>
      </c>
      <c r="AH315" s="2" t="s">
        <v>52</v>
      </c>
      <c r="AI315" s="2" t="s">
        <v>53</v>
      </c>
      <c r="AJ315" s="2" t="s">
        <v>54</v>
      </c>
      <c r="AK315" s="2" t="s">
        <v>15</v>
      </c>
      <c r="AL315" s="2" t="s">
        <v>14</v>
      </c>
      <c r="AM315" s="2" t="s">
        <v>14</v>
      </c>
      <c r="AN315" s="2" t="s">
        <v>14</v>
      </c>
      <c r="AO315" s="2" t="s">
        <v>14</v>
      </c>
      <c r="AP315" s="2" t="s">
        <v>54</v>
      </c>
      <c r="AQ315" s="2" t="s">
        <v>14</v>
      </c>
      <c r="AR315" s="2" t="s">
        <v>55</v>
      </c>
      <c r="AS315" s="2" t="s">
        <v>56</v>
      </c>
      <c r="AT315" s="2" t="s">
        <v>815</v>
      </c>
      <c r="AU315" s="2" t="s">
        <v>14</v>
      </c>
      <c r="AV315" s="2" t="s">
        <v>1045</v>
      </c>
      <c r="AW315" s="2" t="s">
        <v>14</v>
      </c>
      <c r="AX315" s="2" t="s">
        <v>14</v>
      </c>
      <c r="AZ315" s="2" t="s">
        <v>14</v>
      </c>
      <c r="BA315" s="2" t="s">
        <v>14</v>
      </c>
      <c r="BB315" s="2" t="s">
        <v>14</v>
      </c>
      <c r="BC315" s="2" t="s">
        <v>14</v>
      </c>
      <c r="BD315" s="2" t="s">
        <v>787</v>
      </c>
    </row>
    <row r="316" spans="1:56" x14ac:dyDescent="0.2">
      <c r="A316" s="2" t="s">
        <v>773</v>
      </c>
      <c r="B316" s="2" t="s">
        <v>518</v>
      </c>
      <c r="C316" s="2" t="s">
        <v>716</v>
      </c>
      <c r="D316" s="2" t="s">
        <v>14</v>
      </c>
      <c r="E316" s="2" t="s">
        <v>14</v>
      </c>
      <c r="F316" s="2" t="s">
        <v>548</v>
      </c>
      <c r="G316">
        <v>66439656495842</v>
      </c>
      <c r="H316">
        <v>0</v>
      </c>
      <c r="I316" s="3">
        <v>44900</v>
      </c>
      <c r="J316" s="4">
        <v>0.71458333333333335</v>
      </c>
      <c r="K316" s="3">
        <v>44900</v>
      </c>
      <c r="L316" s="4">
        <v>0.71458333333333335</v>
      </c>
      <c r="M316" s="2" t="s">
        <v>1042</v>
      </c>
      <c r="N316" s="2" t="s">
        <v>1043</v>
      </c>
      <c r="O316" s="2" t="s">
        <v>1048</v>
      </c>
      <c r="P316" s="2" t="s">
        <v>779</v>
      </c>
      <c r="Q316">
        <v>0</v>
      </c>
      <c r="R316" s="2" t="s">
        <v>813</v>
      </c>
      <c r="S316">
        <v>0</v>
      </c>
      <c r="T316">
        <v>0</v>
      </c>
      <c r="U316" s="2" t="s">
        <v>14</v>
      </c>
      <c r="V316" s="2" t="s">
        <v>14</v>
      </c>
      <c r="W316">
        <v>0</v>
      </c>
      <c r="X316">
        <v>0</v>
      </c>
      <c r="Y316">
        <v>0</v>
      </c>
      <c r="Z316">
        <v>0</v>
      </c>
      <c r="AA316" s="2" t="s">
        <v>781</v>
      </c>
      <c r="AB316">
        <v>0</v>
      </c>
      <c r="AC316" s="2" t="s">
        <v>14</v>
      </c>
      <c r="AD316" s="2" t="s">
        <v>14</v>
      </c>
      <c r="AE316" s="2" t="s">
        <v>14</v>
      </c>
      <c r="AF316" s="2" t="s">
        <v>14</v>
      </c>
      <c r="AG316" s="2" t="s">
        <v>14</v>
      </c>
      <c r="AH316" s="2" t="s">
        <v>52</v>
      </c>
      <c r="AI316" s="2" t="s">
        <v>53</v>
      </c>
      <c r="AJ316" s="2" t="s">
        <v>54</v>
      </c>
      <c r="AK316" s="2" t="s">
        <v>15</v>
      </c>
      <c r="AL316" s="2" t="s">
        <v>14</v>
      </c>
      <c r="AM316" s="2" t="s">
        <v>14</v>
      </c>
      <c r="AN316" s="2" t="s">
        <v>14</v>
      </c>
      <c r="AO316" s="2" t="s">
        <v>14</v>
      </c>
      <c r="AP316" s="2" t="s">
        <v>54</v>
      </c>
      <c r="AQ316" s="2" t="s">
        <v>83</v>
      </c>
      <c r="AR316" s="2" t="s">
        <v>109</v>
      </c>
      <c r="AS316" s="2" t="s">
        <v>56</v>
      </c>
      <c r="AT316" s="2" t="s">
        <v>815</v>
      </c>
      <c r="AU316" s="2" t="s">
        <v>14</v>
      </c>
      <c r="AV316" s="2" t="s">
        <v>1045</v>
      </c>
      <c r="AW316" s="2" t="s">
        <v>14</v>
      </c>
      <c r="AX316" s="2" t="s">
        <v>14</v>
      </c>
      <c r="AZ316" s="2" t="s">
        <v>14</v>
      </c>
      <c r="BA316" s="2" t="s">
        <v>14</v>
      </c>
      <c r="BB316" s="2" t="s">
        <v>14</v>
      </c>
      <c r="BC316" s="2" t="s">
        <v>14</v>
      </c>
      <c r="BD316" s="2" t="s">
        <v>787</v>
      </c>
    </row>
    <row r="317" spans="1:56" x14ac:dyDescent="0.2">
      <c r="A317" s="2" t="s">
        <v>773</v>
      </c>
      <c r="B317" s="2" t="s">
        <v>519</v>
      </c>
      <c r="C317" s="2" t="s">
        <v>520</v>
      </c>
      <c r="D317" s="2" t="s">
        <v>14</v>
      </c>
      <c r="E317" s="2" t="s">
        <v>14</v>
      </c>
      <c r="F317" s="2" t="s">
        <v>13</v>
      </c>
      <c r="G317">
        <v>66439170263655</v>
      </c>
      <c r="H317">
        <v>0</v>
      </c>
      <c r="I317" s="3">
        <v>44899</v>
      </c>
      <c r="J317" s="4">
        <v>0.94444444444444442</v>
      </c>
      <c r="K317" s="3">
        <v>44899</v>
      </c>
      <c r="L317" s="4">
        <v>0.94444444444444442</v>
      </c>
      <c r="M317" s="2" t="s">
        <v>1063</v>
      </c>
      <c r="N317" s="2" t="s">
        <v>1064</v>
      </c>
      <c r="O317" s="2" t="s">
        <v>1065</v>
      </c>
      <c r="P317" s="2" t="s">
        <v>779</v>
      </c>
      <c r="Q317">
        <v>0</v>
      </c>
      <c r="R317" s="2" t="s">
        <v>813</v>
      </c>
      <c r="S317">
        <v>25</v>
      </c>
      <c r="T317">
        <v>0</v>
      </c>
      <c r="U317" s="2" t="s">
        <v>14</v>
      </c>
      <c r="V317" s="2" t="s">
        <v>14</v>
      </c>
      <c r="W317">
        <v>25</v>
      </c>
      <c r="X317">
        <v>0.99</v>
      </c>
      <c r="Y317">
        <v>24.01</v>
      </c>
      <c r="Z317">
        <v>25</v>
      </c>
      <c r="AA317" s="2" t="s">
        <v>781</v>
      </c>
      <c r="AB317">
        <v>0</v>
      </c>
      <c r="AC317" s="2" t="s">
        <v>14</v>
      </c>
      <c r="AD317" s="2" t="s">
        <v>14</v>
      </c>
      <c r="AE317" s="2" t="s">
        <v>14</v>
      </c>
      <c r="AF317" s="2" t="s">
        <v>14</v>
      </c>
      <c r="AG317" s="2" t="s">
        <v>14</v>
      </c>
      <c r="AH317" s="2" t="s">
        <v>519</v>
      </c>
      <c r="AI317" s="2" t="s">
        <v>520</v>
      </c>
      <c r="AJ317" s="2" t="s">
        <v>521</v>
      </c>
      <c r="AK317" s="2" t="s">
        <v>15</v>
      </c>
      <c r="AL317" s="2" t="s">
        <v>14</v>
      </c>
      <c r="AM317" s="2" t="s">
        <v>14</v>
      </c>
      <c r="AN317" s="2" t="s">
        <v>14</v>
      </c>
      <c r="AO317" s="2" t="s">
        <v>14</v>
      </c>
      <c r="AP317" s="2" t="s">
        <v>521</v>
      </c>
      <c r="AQ317" s="2" t="s">
        <v>522</v>
      </c>
      <c r="AR317" s="2" t="s">
        <v>523</v>
      </c>
      <c r="AS317" s="2" t="s">
        <v>106</v>
      </c>
      <c r="AT317" s="2" t="s">
        <v>815</v>
      </c>
      <c r="AU317" s="2" t="s">
        <v>14</v>
      </c>
      <c r="AV317" s="2" t="s">
        <v>14</v>
      </c>
      <c r="AW317" s="2" t="s">
        <v>14</v>
      </c>
      <c r="AX317" s="2" t="s">
        <v>14</v>
      </c>
      <c r="AZ317" s="2" t="s">
        <v>14</v>
      </c>
      <c r="BA317" s="2" t="s">
        <v>14</v>
      </c>
      <c r="BB317" s="2" t="s">
        <v>14</v>
      </c>
      <c r="BC317" s="2" t="s">
        <v>14</v>
      </c>
      <c r="BD317" s="2" t="s">
        <v>787</v>
      </c>
    </row>
    <row r="318" spans="1:56" x14ac:dyDescent="0.2">
      <c r="A318" s="2" t="s">
        <v>773</v>
      </c>
      <c r="B318" s="2" t="s">
        <v>519</v>
      </c>
      <c r="C318" s="2" t="s">
        <v>520</v>
      </c>
      <c r="D318" s="2" t="s">
        <v>14</v>
      </c>
      <c r="E318" s="2" t="s">
        <v>14</v>
      </c>
      <c r="F318" s="2" t="s">
        <v>548</v>
      </c>
      <c r="G318">
        <v>66439170256878</v>
      </c>
      <c r="H318">
        <v>0</v>
      </c>
      <c r="I318" s="3">
        <v>44899</v>
      </c>
      <c r="J318" s="4">
        <v>0.94444444444444442</v>
      </c>
      <c r="K318" s="3">
        <v>44899</v>
      </c>
      <c r="L318" s="4">
        <v>0.94444444444444442</v>
      </c>
      <c r="M318" s="2" t="s">
        <v>1063</v>
      </c>
      <c r="N318" s="2" t="s">
        <v>1064</v>
      </c>
      <c r="O318" s="2" t="s">
        <v>1066</v>
      </c>
      <c r="P318" s="2" t="s">
        <v>779</v>
      </c>
      <c r="Q318">
        <v>0</v>
      </c>
      <c r="R318" s="2" t="s">
        <v>813</v>
      </c>
      <c r="S318">
        <v>0</v>
      </c>
      <c r="T318">
        <v>0</v>
      </c>
      <c r="U318" s="2" t="s">
        <v>14</v>
      </c>
      <c r="V318" s="2" t="s">
        <v>14</v>
      </c>
      <c r="W318">
        <v>0</v>
      </c>
      <c r="X318">
        <v>0</v>
      </c>
      <c r="Y318">
        <v>0</v>
      </c>
      <c r="Z318">
        <v>0</v>
      </c>
      <c r="AA318" s="2" t="s">
        <v>781</v>
      </c>
      <c r="AB318">
        <v>0</v>
      </c>
      <c r="AC318" s="2" t="s">
        <v>14</v>
      </c>
      <c r="AD318" s="2" t="s">
        <v>14</v>
      </c>
      <c r="AE318" s="2" t="s">
        <v>14</v>
      </c>
      <c r="AF318" s="2" t="s">
        <v>14</v>
      </c>
      <c r="AG318" s="2" t="s">
        <v>14</v>
      </c>
      <c r="AH318" s="2" t="s">
        <v>519</v>
      </c>
      <c r="AI318" s="2" t="s">
        <v>520</v>
      </c>
      <c r="AJ318" s="2" t="s">
        <v>521</v>
      </c>
      <c r="AK318" s="2" t="s">
        <v>15</v>
      </c>
      <c r="AL318" s="2" t="s">
        <v>14</v>
      </c>
      <c r="AM318" s="2" t="s">
        <v>14</v>
      </c>
      <c r="AN318" s="2" t="s">
        <v>14</v>
      </c>
      <c r="AO318" s="2" t="s">
        <v>14</v>
      </c>
      <c r="AP318" s="2" t="s">
        <v>521</v>
      </c>
      <c r="AQ318" s="2" t="s">
        <v>522</v>
      </c>
      <c r="AR318" s="2" t="s">
        <v>523</v>
      </c>
      <c r="AS318" s="2" t="s">
        <v>106</v>
      </c>
      <c r="AT318" s="2" t="s">
        <v>815</v>
      </c>
      <c r="AU318" s="2" t="s">
        <v>14</v>
      </c>
      <c r="AV318" s="2" t="s">
        <v>14</v>
      </c>
      <c r="AW318" s="2" t="s">
        <v>14</v>
      </c>
      <c r="AX318" s="2" t="s">
        <v>14</v>
      </c>
      <c r="AZ318" s="2" t="s">
        <v>14</v>
      </c>
      <c r="BA318" s="2" t="s">
        <v>14</v>
      </c>
      <c r="BB318" s="2" t="s">
        <v>14</v>
      </c>
      <c r="BC318" s="2" t="s">
        <v>14</v>
      </c>
      <c r="BD318" s="2" t="s">
        <v>787</v>
      </c>
    </row>
    <row r="319" spans="1:56" x14ac:dyDescent="0.2">
      <c r="A319" s="2" t="s">
        <v>773</v>
      </c>
      <c r="B319" s="2" t="s">
        <v>524</v>
      </c>
      <c r="C319" s="2" t="s">
        <v>525</v>
      </c>
      <c r="D319" s="2" t="s">
        <v>14</v>
      </c>
      <c r="E319" s="2" t="s">
        <v>14</v>
      </c>
      <c r="F319" s="2" t="s">
        <v>13</v>
      </c>
      <c r="G319">
        <v>66433034745794</v>
      </c>
      <c r="H319">
        <v>0</v>
      </c>
      <c r="I319" s="3">
        <v>44892</v>
      </c>
      <c r="J319" s="4">
        <v>0.65347222222222223</v>
      </c>
      <c r="K319" s="3">
        <v>44892</v>
      </c>
      <c r="L319" s="4">
        <v>0.65347222222222223</v>
      </c>
      <c r="M319" s="2" t="s">
        <v>1419</v>
      </c>
      <c r="N319" s="2" t="s">
        <v>1420</v>
      </c>
      <c r="O319" s="2" t="s">
        <v>1421</v>
      </c>
      <c r="P319" s="2" t="s">
        <v>779</v>
      </c>
      <c r="Q319">
        <v>0</v>
      </c>
      <c r="R319" s="2" t="s">
        <v>780</v>
      </c>
      <c r="S319">
        <v>25</v>
      </c>
      <c r="T319">
        <v>0</v>
      </c>
      <c r="U319" s="2" t="s">
        <v>14</v>
      </c>
      <c r="V319" s="2" t="s">
        <v>14</v>
      </c>
      <c r="W319">
        <v>25</v>
      </c>
      <c r="X319">
        <v>0</v>
      </c>
      <c r="Y319">
        <v>25</v>
      </c>
      <c r="Z319">
        <v>25</v>
      </c>
      <c r="AA319" s="2" t="s">
        <v>781</v>
      </c>
      <c r="AB319">
        <v>0</v>
      </c>
      <c r="AC319" s="2" t="s">
        <v>14</v>
      </c>
      <c r="AD319" s="2" t="s">
        <v>14</v>
      </c>
      <c r="AE319" s="2" t="s">
        <v>14</v>
      </c>
      <c r="AF319" s="2" t="s">
        <v>14</v>
      </c>
      <c r="AG319" s="2" t="s">
        <v>14</v>
      </c>
      <c r="AH319" s="2" t="s">
        <v>14</v>
      </c>
      <c r="AI319" s="2" t="s">
        <v>14</v>
      </c>
      <c r="AJ319" s="2" t="s">
        <v>14</v>
      </c>
      <c r="AK319" s="2" t="s">
        <v>15</v>
      </c>
      <c r="AL319" s="2" t="s">
        <v>14</v>
      </c>
      <c r="AM319" s="2" t="s">
        <v>14</v>
      </c>
      <c r="AN319" s="2" t="s">
        <v>14</v>
      </c>
      <c r="AO319" s="2" t="s">
        <v>14</v>
      </c>
      <c r="AP319" s="2" t="s">
        <v>14</v>
      </c>
      <c r="AQ319" s="2" t="s">
        <v>16</v>
      </c>
      <c r="AR319" s="2" t="s">
        <v>221</v>
      </c>
      <c r="AS319" s="2" t="s">
        <v>18</v>
      </c>
      <c r="AT319" s="2" t="s">
        <v>14</v>
      </c>
      <c r="AU319" s="2" t="s">
        <v>14</v>
      </c>
      <c r="AV319" s="2" t="s">
        <v>14</v>
      </c>
      <c r="AW319" s="2" t="s">
        <v>14</v>
      </c>
      <c r="AX319" s="2" t="s">
        <v>14</v>
      </c>
      <c r="AZ319" s="2" t="s">
        <v>14</v>
      </c>
      <c r="BA319" s="2" t="s">
        <v>14</v>
      </c>
      <c r="BB319" s="2" t="s">
        <v>14</v>
      </c>
      <c r="BC319" s="2" t="s">
        <v>14</v>
      </c>
      <c r="BD319" s="2" t="s">
        <v>787</v>
      </c>
    </row>
    <row r="320" spans="1:56" x14ac:dyDescent="0.2">
      <c r="A320" s="2" t="s">
        <v>773</v>
      </c>
      <c r="B320" s="2" t="s">
        <v>526</v>
      </c>
      <c r="C320" s="2" t="s">
        <v>527</v>
      </c>
      <c r="D320" s="2" t="s">
        <v>14</v>
      </c>
      <c r="E320" s="2" t="s">
        <v>14</v>
      </c>
      <c r="F320" s="2" t="s">
        <v>13</v>
      </c>
      <c r="G320">
        <v>66432922981033</v>
      </c>
      <c r="H320">
        <v>0</v>
      </c>
      <c r="I320" s="3">
        <v>44892</v>
      </c>
      <c r="J320" s="4">
        <v>0.46736111111111112</v>
      </c>
      <c r="K320" s="3">
        <v>44892</v>
      </c>
      <c r="L320" s="4">
        <v>0.46736111111111112</v>
      </c>
      <c r="M320" s="2" t="s">
        <v>1539</v>
      </c>
      <c r="N320" s="2" t="s">
        <v>1540</v>
      </c>
      <c r="O320" s="2" t="s">
        <v>1541</v>
      </c>
      <c r="P320" s="2" t="s">
        <v>779</v>
      </c>
      <c r="Q320">
        <v>0</v>
      </c>
      <c r="R320" s="2" t="s">
        <v>813</v>
      </c>
      <c r="S320">
        <v>25</v>
      </c>
      <c r="T320">
        <v>0</v>
      </c>
      <c r="U320" s="2" t="s">
        <v>14</v>
      </c>
      <c r="V320" s="2" t="s">
        <v>14</v>
      </c>
      <c r="W320">
        <v>25</v>
      </c>
      <c r="X320">
        <v>0.99</v>
      </c>
      <c r="Y320">
        <v>24.01</v>
      </c>
      <c r="Z320">
        <v>25</v>
      </c>
      <c r="AA320" s="2" t="s">
        <v>781</v>
      </c>
      <c r="AB320">
        <v>0</v>
      </c>
      <c r="AC320" s="2" t="s">
        <v>14</v>
      </c>
      <c r="AD320" s="2" t="s">
        <v>14</v>
      </c>
      <c r="AE320" s="2" t="s">
        <v>14</v>
      </c>
      <c r="AF320" s="2" t="s">
        <v>14</v>
      </c>
      <c r="AG320" s="2" t="s">
        <v>14</v>
      </c>
      <c r="AH320" s="2" t="s">
        <v>526</v>
      </c>
      <c r="AI320" s="2" t="s">
        <v>527</v>
      </c>
      <c r="AJ320" s="2" t="s">
        <v>528</v>
      </c>
      <c r="AK320" s="2" t="s">
        <v>15</v>
      </c>
      <c r="AL320" s="2" t="s">
        <v>14</v>
      </c>
      <c r="AM320" s="2" t="s">
        <v>14</v>
      </c>
      <c r="AN320" s="2" t="s">
        <v>14</v>
      </c>
      <c r="AO320" s="2" t="s">
        <v>14</v>
      </c>
      <c r="AP320" s="2" t="s">
        <v>528</v>
      </c>
      <c r="AQ320" s="2" t="s">
        <v>324</v>
      </c>
      <c r="AR320" s="2" t="s">
        <v>325</v>
      </c>
      <c r="AS320" s="2" t="s">
        <v>56</v>
      </c>
      <c r="AT320" s="2" t="s">
        <v>815</v>
      </c>
      <c r="AU320" s="2" t="s">
        <v>14</v>
      </c>
      <c r="AV320" s="2" t="s">
        <v>14</v>
      </c>
      <c r="AW320" s="2" t="s">
        <v>14</v>
      </c>
      <c r="AX320" s="2" t="s">
        <v>14</v>
      </c>
      <c r="AZ320" s="2" t="s">
        <v>14</v>
      </c>
      <c r="BA320" s="2" t="s">
        <v>14</v>
      </c>
      <c r="BB320" s="2" t="s">
        <v>14</v>
      </c>
      <c r="BC320" s="2" t="s">
        <v>14</v>
      </c>
      <c r="BD320" s="2" t="s">
        <v>787</v>
      </c>
    </row>
    <row r="321" spans="1:56" x14ac:dyDescent="0.2">
      <c r="A321" s="2" t="s">
        <v>773</v>
      </c>
      <c r="B321" s="2" t="s">
        <v>526</v>
      </c>
      <c r="C321" s="2" t="s">
        <v>527</v>
      </c>
      <c r="D321" s="2" t="s">
        <v>14</v>
      </c>
      <c r="E321" s="2" t="s">
        <v>14</v>
      </c>
      <c r="F321" s="2" t="s">
        <v>548</v>
      </c>
      <c r="G321">
        <v>66432922970079</v>
      </c>
      <c r="H321">
        <v>0</v>
      </c>
      <c r="I321" s="3">
        <v>44892</v>
      </c>
      <c r="J321" s="4">
        <v>0.46736111111111112</v>
      </c>
      <c r="K321" s="3">
        <v>44892</v>
      </c>
      <c r="L321" s="4">
        <v>0.46736111111111112</v>
      </c>
      <c r="M321" s="2" t="s">
        <v>1539</v>
      </c>
      <c r="N321" s="2" t="s">
        <v>1540</v>
      </c>
      <c r="O321" s="2" t="s">
        <v>1542</v>
      </c>
      <c r="P321" s="2" t="s">
        <v>779</v>
      </c>
      <c r="Q321">
        <v>0</v>
      </c>
      <c r="R321" s="2" t="s">
        <v>813</v>
      </c>
      <c r="S321">
        <v>0</v>
      </c>
      <c r="T321">
        <v>0</v>
      </c>
      <c r="U321" s="2" t="s">
        <v>14</v>
      </c>
      <c r="V321" s="2" t="s">
        <v>14</v>
      </c>
      <c r="W321">
        <v>0</v>
      </c>
      <c r="X321">
        <v>0</v>
      </c>
      <c r="Y321">
        <v>0</v>
      </c>
      <c r="Z321">
        <v>0</v>
      </c>
      <c r="AA321" s="2" t="s">
        <v>781</v>
      </c>
      <c r="AB321">
        <v>0</v>
      </c>
      <c r="AC321" s="2" t="s">
        <v>14</v>
      </c>
      <c r="AD321" s="2" t="s">
        <v>14</v>
      </c>
      <c r="AE321" s="2" t="s">
        <v>14</v>
      </c>
      <c r="AF321" s="2" t="s">
        <v>14</v>
      </c>
      <c r="AG321" s="2" t="s">
        <v>14</v>
      </c>
      <c r="AH321" s="2" t="s">
        <v>526</v>
      </c>
      <c r="AI321" s="2" t="s">
        <v>527</v>
      </c>
      <c r="AJ321" s="2" t="s">
        <v>528</v>
      </c>
      <c r="AK321" s="2" t="s">
        <v>15</v>
      </c>
      <c r="AL321" s="2" t="s">
        <v>14</v>
      </c>
      <c r="AM321" s="2" t="s">
        <v>14</v>
      </c>
      <c r="AN321" s="2" t="s">
        <v>14</v>
      </c>
      <c r="AO321" s="2" t="s">
        <v>14</v>
      </c>
      <c r="AP321" s="2" t="s">
        <v>528</v>
      </c>
      <c r="AQ321" s="2" t="s">
        <v>324</v>
      </c>
      <c r="AR321" s="2" t="s">
        <v>1543</v>
      </c>
      <c r="AS321" s="2" t="s">
        <v>56</v>
      </c>
      <c r="AT321" s="2" t="s">
        <v>815</v>
      </c>
      <c r="AU321" s="2" t="s">
        <v>14</v>
      </c>
      <c r="AV321" s="2" t="s">
        <v>14</v>
      </c>
      <c r="AW321" s="2" t="s">
        <v>14</v>
      </c>
      <c r="AX321" s="2" t="s">
        <v>14</v>
      </c>
      <c r="AZ321" s="2" t="s">
        <v>14</v>
      </c>
      <c r="BA321" s="2" t="s">
        <v>14</v>
      </c>
      <c r="BB321" s="2" t="s">
        <v>14</v>
      </c>
      <c r="BC321" s="2" t="s">
        <v>14</v>
      </c>
      <c r="BD321" s="2" t="s">
        <v>787</v>
      </c>
    </row>
    <row r="322" spans="1:56" x14ac:dyDescent="0.2">
      <c r="A322" s="2" t="s">
        <v>773</v>
      </c>
      <c r="B322" s="2" t="s">
        <v>774</v>
      </c>
      <c r="C322" s="2" t="s">
        <v>775</v>
      </c>
      <c r="D322" s="2" t="s">
        <v>14</v>
      </c>
      <c r="E322" s="2" t="s">
        <v>14</v>
      </c>
      <c r="F322" s="2" t="s">
        <v>13</v>
      </c>
      <c r="G322">
        <v>66446616043665</v>
      </c>
      <c r="H322">
        <v>0</v>
      </c>
      <c r="I322" s="3">
        <v>44908</v>
      </c>
      <c r="J322" s="4">
        <v>0.73472222222222228</v>
      </c>
      <c r="K322" s="3">
        <v>44908</v>
      </c>
      <c r="L322" s="4">
        <v>0.73472222222222228</v>
      </c>
      <c r="M322" s="2" t="s">
        <v>776</v>
      </c>
      <c r="N322" s="2" t="s">
        <v>777</v>
      </c>
      <c r="O322" s="2" t="s">
        <v>778</v>
      </c>
      <c r="P322" s="2" t="s">
        <v>779</v>
      </c>
      <c r="Q322">
        <v>0</v>
      </c>
      <c r="R322" s="2" t="s">
        <v>780</v>
      </c>
      <c r="S322">
        <v>25</v>
      </c>
      <c r="T322">
        <v>0</v>
      </c>
      <c r="U322" s="2" t="s">
        <v>14</v>
      </c>
      <c r="V322" s="2" t="s">
        <v>14</v>
      </c>
      <c r="W322">
        <v>25</v>
      </c>
      <c r="X322">
        <v>0</v>
      </c>
      <c r="Y322">
        <v>25</v>
      </c>
      <c r="Z322">
        <v>25</v>
      </c>
      <c r="AA322" s="2" t="s">
        <v>781</v>
      </c>
      <c r="AB322">
        <v>0</v>
      </c>
      <c r="AC322" s="2" t="s">
        <v>14</v>
      </c>
      <c r="AD322" s="2" t="s">
        <v>14</v>
      </c>
      <c r="AE322" s="2" t="s">
        <v>14</v>
      </c>
      <c r="AF322" s="2" t="s">
        <v>14</v>
      </c>
      <c r="AG322" s="2" t="s">
        <v>14</v>
      </c>
      <c r="AH322" s="2" t="s">
        <v>782</v>
      </c>
      <c r="AI322" s="2" t="s">
        <v>783</v>
      </c>
      <c r="AJ322" s="2" t="s">
        <v>784</v>
      </c>
      <c r="AK322" s="2" t="s">
        <v>15</v>
      </c>
      <c r="AL322" s="2" t="s">
        <v>14</v>
      </c>
      <c r="AM322" s="2" t="s">
        <v>14</v>
      </c>
      <c r="AN322" s="2" t="s">
        <v>14</v>
      </c>
      <c r="AO322" s="2" t="s">
        <v>14</v>
      </c>
      <c r="AP322" s="2" t="s">
        <v>784</v>
      </c>
      <c r="AQ322" s="2" t="s">
        <v>785</v>
      </c>
      <c r="AR322" s="2" t="s">
        <v>786</v>
      </c>
      <c r="AS322" s="2" t="s">
        <v>18</v>
      </c>
      <c r="AT322" s="2" t="s">
        <v>14</v>
      </c>
      <c r="AU322" s="2" t="s">
        <v>14</v>
      </c>
      <c r="AV322" s="2" t="s">
        <v>14</v>
      </c>
      <c r="AW322" s="2" t="s">
        <v>14</v>
      </c>
      <c r="AX322" s="2" t="s">
        <v>14</v>
      </c>
      <c r="AZ322" s="2" t="s">
        <v>14</v>
      </c>
      <c r="BA322" s="2" t="s">
        <v>14</v>
      </c>
      <c r="BB322" s="2" t="s">
        <v>14</v>
      </c>
      <c r="BC322" s="2" t="s">
        <v>14</v>
      </c>
      <c r="BD322" s="2" t="s">
        <v>787</v>
      </c>
    </row>
    <row r="323" spans="1:56" x14ac:dyDescent="0.2">
      <c r="A323" s="2" t="s">
        <v>773</v>
      </c>
      <c r="B323" s="2" t="s">
        <v>529</v>
      </c>
      <c r="C323" s="2" t="s">
        <v>530</v>
      </c>
      <c r="D323" s="2" t="s">
        <v>14</v>
      </c>
      <c r="E323" s="2" t="s">
        <v>14</v>
      </c>
      <c r="F323" s="2" t="s">
        <v>13</v>
      </c>
      <c r="G323">
        <v>66445079826050</v>
      </c>
      <c r="H323">
        <v>0</v>
      </c>
      <c r="I323" s="3">
        <v>44906</v>
      </c>
      <c r="J323" s="4">
        <v>0.67083333333333328</v>
      </c>
      <c r="K323" s="3">
        <v>44906</v>
      </c>
      <c r="L323" s="4">
        <v>0.67083333333333328</v>
      </c>
      <c r="M323" s="2" t="s">
        <v>825</v>
      </c>
      <c r="N323" s="2" t="s">
        <v>826</v>
      </c>
      <c r="O323" s="2" t="s">
        <v>828</v>
      </c>
      <c r="P323" s="2" t="s">
        <v>779</v>
      </c>
      <c r="Q323">
        <v>0</v>
      </c>
      <c r="R323" s="2" t="s">
        <v>780</v>
      </c>
      <c r="S323">
        <v>25</v>
      </c>
      <c r="T323">
        <v>0</v>
      </c>
      <c r="U323" s="2" t="s">
        <v>14</v>
      </c>
      <c r="V323" s="2" t="s">
        <v>14</v>
      </c>
      <c r="W323">
        <v>25</v>
      </c>
      <c r="X323">
        <v>0</v>
      </c>
      <c r="Y323">
        <v>25</v>
      </c>
      <c r="Z323">
        <v>25</v>
      </c>
      <c r="AA323" s="2" t="s">
        <v>781</v>
      </c>
      <c r="AB323">
        <v>0</v>
      </c>
      <c r="AC323" s="2" t="s">
        <v>14</v>
      </c>
      <c r="AD323" s="2" t="s">
        <v>14</v>
      </c>
      <c r="AE323" s="2" t="s">
        <v>14</v>
      </c>
      <c r="AF323" s="2" t="s">
        <v>14</v>
      </c>
      <c r="AG323" s="2" t="s">
        <v>14</v>
      </c>
      <c r="AH323" s="2" t="s">
        <v>75</v>
      </c>
      <c r="AI323" s="2" t="s">
        <v>76</v>
      </c>
      <c r="AJ323" s="2" t="s">
        <v>217</v>
      </c>
      <c r="AK323" s="2" t="s">
        <v>15</v>
      </c>
      <c r="AL323" s="2" t="s">
        <v>14</v>
      </c>
      <c r="AM323" s="2" t="s">
        <v>14</v>
      </c>
      <c r="AN323" s="2" t="s">
        <v>14</v>
      </c>
      <c r="AO323" s="2" t="s">
        <v>14</v>
      </c>
      <c r="AP323" s="2" t="s">
        <v>217</v>
      </c>
      <c r="AQ323" s="2" t="s">
        <v>26</v>
      </c>
      <c r="AR323" s="2" t="s">
        <v>531</v>
      </c>
      <c r="AS323" s="2" t="s">
        <v>106</v>
      </c>
      <c r="AT323" s="2" t="s">
        <v>14</v>
      </c>
      <c r="AU323" s="2" t="s">
        <v>14</v>
      </c>
      <c r="AV323" s="2" t="s">
        <v>14</v>
      </c>
      <c r="AW323" s="2" t="s">
        <v>14</v>
      </c>
      <c r="AX323" s="2" t="s">
        <v>14</v>
      </c>
      <c r="AZ323" s="2" t="s">
        <v>14</v>
      </c>
      <c r="BA323" s="2" t="s">
        <v>14</v>
      </c>
      <c r="BB323" s="2" t="s">
        <v>14</v>
      </c>
      <c r="BC323" s="2" t="s">
        <v>14</v>
      </c>
      <c r="BD323" s="2" t="s">
        <v>787</v>
      </c>
    </row>
    <row r="324" spans="1:56" x14ac:dyDescent="0.2">
      <c r="A324" s="2" t="s">
        <v>773</v>
      </c>
      <c r="B324" s="2" t="s">
        <v>532</v>
      </c>
      <c r="C324" s="2" t="s">
        <v>499</v>
      </c>
      <c r="D324" s="2" t="s">
        <v>14</v>
      </c>
      <c r="E324" s="2" t="s">
        <v>14</v>
      </c>
      <c r="F324" s="2" t="s">
        <v>13</v>
      </c>
      <c r="G324">
        <v>66433258853401</v>
      </c>
      <c r="H324">
        <v>0</v>
      </c>
      <c r="I324" s="3">
        <v>44892</v>
      </c>
      <c r="J324" s="4">
        <v>0.92222222222222228</v>
      </c>
      <c r="K324" s="3">
        <v>44892</v>
      </c>
      <c r="L324" s="4">
        <v>0.92222222222222228</v>
      </c>
      <c r="M324" s="2" t="s">
        <v>1371</v>
      </c>
      <c r="N324" s="2" t="s">
        <v>1372</v>
      </c>
      <c r="O324" s="2" t="s">
        <v>1373</v>
      </c>
      <c r="P324" s="2" t="s">
        <v>779</v>
      </c>
      <c r="Q324">
        <v>0</v>
      </c>
      <c r="R324" s="2" t="s">
        <v>813</v>
      </c>
      <c r="S324">
        <v>25</v>
      </c>
      <c r="T324">
        <v>0</v>
      </c>
      <c r="U324" s="2" t="s">
        <v>14</v>
      </c>
      <c r="V324" s="2" t="s">
        <v>14</v>
      </c>
      <c r="W324">
        <v>25</v>
      </c>
      <c r="X324">
        <v>0.99</v>
      </c>
      <c r="Y324">
        <v>24.01</v>
      </c>
      <c r="Z324">
        <v>25</v>
      </c>
      <c r="AA324" s="2" t="s">
        <v>781</v>
      </c>
      <c r="AB324">
        <v>0</v>
      </c>
      <c r="AC324" s="2" t="s">
        <v>14</v>
      </c>
      <c r="AD324" s="2" t="s">
        <v>14</v>
      </c>
      <c r="AE324" s="2" t="s">
        <v>14</v>
      </c>
      <c r="AF324" s="2" t="s">
        <v>14</v>
      </c>
      <c r="AG324" s="2" t="s">
        <v>14</v>
      </c>
      <c r="AH324" s="2" t="s">
        <v>498</v>
      </c>
      <c r="AI324" s="2" t="s">
        <v>499</v>
      </c>
      <c r="AJ324" s="2" t="s">
        <v>500</v>
      </c>
      <c r="AK324" s="2" t="s">
        <v>15</v>
      </c>
      <c r="AL324" s="2" t="s">
        <v>14</v>
      </c>
      <c r="AM324" s="2" t="s">
        <v>14</v>
      </c>
      <c r="AN324" s="2" t="s">
        <v>14</v>
      </c>
      <c r="AO324" s="2" t="s">
        <v>14</v>
      </c>
      <c r="AP324" s="2" t="s">
        <v>500</v>
      </c>
      <c r="AQ324" s="2" t="s">
        <v>501</v>
      </c>
      <c r="AR324" s="2" t="s">
        <v>502</v>
      </c>
      <c r="AS324" s="2" t="s">
        <v>37</v>
      </c>
      <c r="AT324" s="2" t="s">
        <v>815</v>
      </c>
      <c r="AU324" s="2" t="s">
        <v>14</v>
      </c>
      <c r="AV324" s="2" t="s">
        <v>14</v>
      </c>
      <c r="AW324" s="2" t="s">
        <v>14</v>
      </c>
      <c r="AX324" s="2" t="s">
        <v>14</v>
      </c>
      <c r="AZ324" s="2" t="s">
        <v>14</v>
      </c>
      <c r="BA324" s="2" t="s">
        <v>14</v>
      </c>
      <c r="BB324" s="2" t="s">
        <v>14</v>
      </c>
      <c r="BC324" s="2" t="s">
        <v>14</v>
      </c>
      <c r="BD324" s="2" t="s">
        <v>787</v>
      </c>
    </row>
    <row r="325" spans="1:56" x14ac:dyDescent="0.2">
      <c r="A325" s="2" t="s">
        <v>773</v>
      </c>
      <c r="B325" s="2" t="s">
        <v>532</v>
      </c>
      <c r="C325" s="2" t="s">
        <v>499</v>
      </c>
      <c r="D325" s="2" t="s">
        <v>14</v>
      </c>
      <c r="E325" s="2" t="s">
        <v>14</v>
      </c>
      <c r="F325" s="2" t="s">
        <v>548</v>
      </c>
      <c r="G325">
        <v>66433258831344</v>
      </c>
      <c r="H325">
        <v>0</v>
      </c>
      <c r="I325" s="3">
        <v>44892</v>
      </c>
      <c r="J325" s="4">
        <v>0.92222222222222228</v>
      </c>
      <c r="K325" s="3">
        <v>44892</v>
      </c>
      <c r="L325" s="4">
        <v>0.92222222222222228</v>
      </c>
      <c r="M325" s="2" t="s">
        <v>1371</v>
      </c>
      <c r="N325" s="2" t="s">
        <v>1372</v>
      </c>
      <c r="O325" s="2" t="s">
        <v>1375</v>
      </c>
      <c r="P325" s="2" t="s">
        <v>779</v>
      </c>
      <c r="Q325">
        <v>0</v>
      </c>
      <c r="R325" s="2" t="s">
        <v>813</v>
      </c>
      <c r="S325">
        <v>0</v>
      </c>
      <c r="T325">
        <v>0</v>
      </c>
      <c r="U325" s="2" t="s">
        <v>14</v>
      </c>
      <c r="V325" s="2" t="s">
        <v>14</v>
      </c>
      <c r="W325">
        <v>0</v>
      </c>
      <c r="X325">
        <v>0</v>
      </c>
      <c r="Y325">
        <v>0</v>
      </c>
      <c r="Z325">
        <v>0</v>
      </c>
      <c r="AA325" s="2" t="s">
        <v>781</v>
      </c>
      <c r="AB325">
        <v>0</v>
      </c>
      <c r="AC325" s="2" t="s">
        <v>14</v>
      </c>
      <c r="AD325" s="2" t="s">
        <v>14</v>
      </c>
      <c r="AE325" s="2" t="s">
        <v>14</v>
      </c>
      <c r="AF325" s="2" t="s">
        <v>14</v>
      </c>
      <c r="AG325" s="2" t="s">
        <v>14</v>
      </c>
      <c r="AH325" s="2" t="s">
        <v>498</v>
      </c>
      <c r="AI325" s="2" t="s">
        <v>499</v>
      </c>
      <c r="AJ325" s="2" t="s">
        <v>500</v>
      </c>
      <c r="AK325" s="2" t="s">
        <v>15</v>
      </c>
      <c r="AL325" s="2" t="s">
        <v>14</v>
      </c>
      <c r="AM325" s="2" t="s">
        <v>14</v>
      </c>
      <c r="AN325" s="2" t="s">
        <v>14</v>
      </c>
      <c r="AO325" s="2" t="s">
        <v>14</v>
      </c>
      <c r="AP325" s="2" t="s">
        <v>500</v>
      </c>
      <c r="AQ325" s="2" t="s">
        <v>501</v>
      </c>
      <c r="AR325" s="2" t="s">
        <v>502</v>
      </c>
      <c r="AS325" s="2" t="s">
        <v>37</v>
      </c>
      <c r="AT325" s="2" t="s">
        <v>815</v>
      </c>
      <c r="AU325" s="2" t="s">
        <v>14</v>
      </c>
      <c r="AV325" s="2" t="s">
        <v>14</v>
      </c>
      <c r="AW325" s="2" t="s">
        <v>14</v>
      </c>
      <c r="AX325" s="2" t="s">
        <v>14</v>
      </c>
      <c r="AZ325" s="2" t="s">
        <v>14</v>
      </c>
      <c r="BA325" s="2" t="s">
        <v>14</v>
      </c>
      <c r="BB325" s="2" t="s">
        <v>14</v>
      </c>
      <c r="BC325" s="2" t="s">
        <v>14</v>
      </c>
      <c r="BD325" s="2" t="s">
        <v>787</v>
      </c>
    </row>
    <row r="326" spans="1:56" x14ac:dyDescent="0.2">
      <c r="A326" s="2" t="s">
        <v>773</v>
      </c>
      <c r="B326" s="2" t="s">
        <v>533</v>
      </c>
      <c r="C326" s="2" t="s">
        <v>534</v>
      </c>
      <c r="D326" s="2" t="s">
        <v>14</v>
      </c>
      <c r="E326" s="2" t="s">
        <v>14</v>
      </c>
      <c r="F326" s="2" t="s">
        <v>13</v>
      </c>
      <c r="G326">
        <v>66438927356458</v>
      </c>
      <c r="H326">
        <v>0</v>
      </c>
      <c r="I326" s="3">
        <v>44899</v>
      </c>
      <c r="J326" s="4">
        <v>0.59444444444444444</v>
      </c>
      <c r="K326" s="3">
        <v>44899</v>
      </c>
      <c r="L326" s="4">
        <v>0.59444444444444444</v>
      </c>
      <c r="M326" s="2" t="s">
        <v>1070</v>
      </c>
      <c r="N326" s="2" t="s">
        <v>1071</v>
      </c>
      <c r="O326" s="2" t="s">
        <v>1072</v>
      </c>
      <c r="P326" s="2" t="s">
        <v>779</v>
      </c>
      <c r="Q326">
        <v>0</v>
      </c>
      <c r="R326" s="2" t="s">
        <v>813</v>
      </c>
      <c r="S326">
        <v>25</v>
      </c>
      <c r="T326">
        <v>0</v>
      </c>
      <c r="U326" s="2" t="s">
        <v>14</v>
      </c>
      <c r="V326" s="2" t="s">
        <v>14</v>
      </c>
      <c r="W326">
        <v>25</v>
      </c>
      <c r="X326">
        <v>0.99</v>
      </c>
      <c r="Y326">
        <v>24.01</v>
      </c>
      <c r="Z326">
        <v>25</v>
      </c>
      <c r="AA326" s="2" t="s">
        <v>781</v>
      </c>
      <c r="AB326">
        <v>0</v>
      </c>
      <c r="AC326" s="2" t="s">
        <v>14</v>
      </c>
      <c r="AD326" s="2" t="s">
        <v>14</v>
      </c>
      <c r="AE326" s="2" t="s">
        <v>14</v>
      </c>
      <c r="AF326" s="2" t="s">
        <v>14</v>
      </c>
      <c r="AG326" s="2" t="s">
        <v>14</v>
      </c>
      <c r="AH326" s="2" t="s">
        <v>533</v>
      </c>
      <c r="AI326" s="2" t="s">
        <v>534</v>
      </c>
      <c r="AJ326" s="2" t="s">
        <v>535</v>
      </c>
      <c r="AK326" s="2" t="s">
        <v>15</v>
      </c>
      <c r="AL326" s="2" t="s">
        <v>14</v>
      </c>
      <c r="AM326" s="2" t="s">
        <v>14</v>
      </c>
      <c r="AN326" s="2" t="s">
        <v>14</v>
      </c>
      <c r="AO326" s="2" t="s">
        <v>14</v>
      </c>
      <c r="AP326" s="2" t="s">
        <v>535</v>
      </c>
      <c r="AQ326" s="2" t="s">
        <v>536</v>
      </c>
      <c r="AR326" s="2" t="s">
        <v>337</v>
      </c>
      <c r="AS326" s="2" t="s">
        <v>18</v>
      </c>
      <c r="AT326" s="2" t="s">
        <v>815</v>
      </c>
      <c r="AU326" s="2" t="s">
        <v>14</v>
      </c>
      <c r="AV326" s="2" t="s">
        <v>1073</v>
      </c>
      <c r="AW326" s="2" t="s">
        <v>14</v>
      </c>
      <c r="AX326" s="2" t="s">
        <v>14</v>
      </c>
      <c r="AZ326" s="2" t="s">
        <v>14</v>
      </c>
      <c r="BA326" s="2" t="s">
        <v>14</v>
      </c>
      <c r="BB326" s="2" t="s">
        <v>14</v>
      </c>
      <c r="BC326" s="2" t="s">
        <v>14</v>
      </c>
      <c r="BD326" s="2" t="s">
        <v>787</v>
      </c>
    </row>
    <row r="327" spans="1:56" x14ac:dyDescent="0.2">
      <c r="A327" s="2" t="s">
        <v>773</v>
      </c>
      <c r="B327" s="2" t="s">
        <v>533</v>
      </c>
      <c r="C327" s="2" t="s">
        <v>534</v>
      </c>
      <c r="D327" s="2" t="s">
        <v>14</v>
      </c>
      <c r="E327" s="2" t="s">
        <v>14</v>
      </c>
      <c r="F327" s="2" t="s">
        <v>548</v>
      </c>
      <c r="G327">
        <v>66438927343221</v>
      </c>
      <c r="H327">
        <v>0</v>
      </c>
      <c r="I327" s="3">
        <v>44899</v>
      </c>
      <c r="J327" s="4">
        <v>0.59444444444444444</v>
      </c>
      <c r="K327" s="3">
        <v>44899</v>
      </c>
      <c r="L327" s="4">
        <v>0.59444444444444444</v>
      </c>
      <c r="M327" s="2" t="s">
        <v>1070</v>
      </c>
      <c r="N327" s="2" t="s">
        <v>1071</v>
      </c>
      <c r="O327" s="2" t="s">
        <v>1074</v>
      </c>
      <c r="P327" s="2" t="s">
        <v>779</v>
      </c>
      <c r="Q327">
        <v>0</v>
      </c>
      <c r="R327" s="2" t="s">
        <v>813</v>
      </c>
      <c r="S327">
        <v>0</v>
      </c>
      <c r="T327">
        <v>0</v>
      </c>
      <c r="U327" s="2" t="s">
        <v>14</v>
      </c>
      <c r="V327" s="2" t="s">
        <v>14</v>
      </c>
      <c r="W327">
        <v>0</v>
      </c>
      <c r="X327">
        <v>0</v>
      </c>
      <c r="Y327">
        <v>0</v>
      </c>
      <c r="Z327">
        <v>0</v>
      </c>
      <c r="AA327" s="2" t="s">
        <v>781</v>
      </c>
      <c r="AB327">
        <v>0</v>
      </c>
      <c r="AC327" s="2" t="s">
        <v>14</v>
      </c>
      <c r="AD327" s="2" t="s">
        <v>14</v>
      </c>
      <c r="AE327" s="2" t="s">
        <v>14</v>
      </c>
      <c r="AF327" s="2" t="s">
        <v>14</v>
      </c>
      <c r="AG327" s="2" t="s">
        <v>14</v>
      </c>
      <c r="AH327" s="2" t="s">
        <v>533</v>
      </c>
      <c r="AI327" s="2" t="s">
        <v>534</v>
      </c>
      <c r="AJ327" s="2" t="s">
        <v>535</v>
      </c>
      <c r="AK327" s="2" t="s">
        <v>15</v>
      </c>
      <c r="AL327" s="2" t="s">
        <v>14</v>
      </c>
      <c r="AM327" s="2" t="s">
        <v>14</v>
      </c>
      <c r="AN327" s="2" t="s">
        <v>14</v>
      </c>
      <c r="AO327" s="2" t="s">
        <v>14</v>
      </c>
      <c r="AP327" s="2" t="s">
        <v>535</v>
      </c>
      <c r="AQ327" s="2" t="s">
        <v>536</v>
      </c>
      <c r="AR327" s="2" t="s">
        <v>337</v>
      </c>
      <c r="AS327" s="2" t="s">
        <v>18</v>
      </c>
      <c r="AT327" s="2" t="s">
        <v>815</v>
      </c>
      <c r="AU327" s="2" t="s">
        <v>14</v>
      </c>
      <c r="AV327" s="2" t="s">
        <v>1073</v>
      </c>
      <c r="AW327" s="2" t="s">
        <v>14</v>
      </c>
      <c r="AX327" s="2" t="s">
        <v>14</v>
      </c>
      <c r="AZ327" s="2" t="s">
        <v>14</v>
      </c>
      <c r="BA327" s="2" t="s">
        <v>14</v>
      </c>
      <c r="BB327" s="2" t="s">
        <v>14</v>
      </c>
      <c r="BC327" s="2" t="s">
        <v>14</v>
      </c>
      <c r="BD327" s="2" t="s">
        <v>787</v>
      </c>
    </row>
    <row r="328" spans="1:56" x14ac:dyDescent="0.2">
      <c r="A328" s="2" t="s">
        <v>773</v>
      </c>
      <c r="B328" s="2" t="s">
        <v>537</v>
      </c>
      <c r="C328" s="2" t="s">
        <v>538</v>
      </c>
      <c r="D328" s="2" t="s">
        <v>14</v>
      </c>
      <c r="E328" s="2" t="s">
        <v>14</v>
      </c>
      <c r="F328" s="2" t="s">
        <v>13</v>
      </c>
      <c r="G328">
        <v>66442113567974</v>
      </c>
      <c r="H328">
        <v>0</v>
      </c>
      <c r="I328" s="3">
        <v>44903</v>
      </c>
      <c r="J328" s="4">
        <v>0.38819444444444445</v>
      </c>
      <c r="K328" s="3">
        <v>44903</v>
      </c>
      <c r="L328" s="4">
        <v>0.38819444444444445</v>
      </c>
      <c r="M328" s="2" t="s">
        <v>921</v>
      </c>
      <c r="N328" s="2" t="s">
        <v>922</v>
      </c>
      <c r="O328" s="2" t="s">
        <v>923</v>
      </c>
      <c r="P328" s="2" t="s">
        <v>779</v>
      </c>
      <c r="Q328">
        <v>0</v>
      </c>
      <c r="R328" s="2" t="s">
        <v>813</v>
      </c>
      <c r="S328">
        <v>25</v>
      </c>
      <c r="T328">
        <v>0</v>
      </c>
      <c r="U328" s="2" t="s">
        <v>14</v>
      </c>
      <c r="V328" s="2" t="s">
        <v>14</v>
      </c>
      <c r="W328">
        <v>25</v>
      </c>
      <c r="X328">
        <v>0.99</v>
      </c>
      <c r="Y328">
        <v>24.01</v>
      </c>
      <c r="Z328">
        <v>25</v>
      </c>
      <c r="AA328" s="2" t="s">
        <v>781</v>
      </c>
      <c r="AB328">
        <v>0</v>
      </c>
      <c r="AC328" s="2" t="s">
        <v>14</v>
      </c>
      <c r="AD328" s="2" t="s">
        <v>14</v>
      </c>
      <c r="AE328" s="2" t="s">
        <v>14</v>
      </c>
      <c r="AF328" s="2" t="s">
        <v>14</v>
      </c>
      <c r="AG328" s="2" t="s">
        <v>14</v>
      </c>
      <c r="AH328" s="2" t="s">
        <v>242</v>
      </c>
      <c r="AI328" s="2" t="s">
        <v>307</v>
      </c>
      <c r="AJ328" s="2" t="s">
        <v>539</v>
      </c>
      <c r="AK328" s="2" t="s">
        <v>15</v>
      </c>
      <c r="AL328" s="2" t="s">
        <v>14</v>
      </c>
      <c r="AM328" s="2" t="s">
        <v>14</v>
      </c>
      <c r="AN328" s="2" t="s">
        <v>14</v>
      </c>
      <c r="AO328" s="2" t="s">
        <v>14</v>
      </c>
      <c r="AP328" s="2" t="s">
        <v>539</v>
      </c>
      <c r="AQ328" s="2" t="s">
        <v>324</v>
      </c>
      <c r="AR328" s="2" t="s">
        <v>325</v>
      </c>
      <c r="AS328" s="2" t="s">
        <v>18</v>
      </c>
      <c r="AT328" s="2" t="s">
        <v>815</v>
      </c>
      <c r="AU328" s="2" t="s">
        <v>14</v>
      </c>
      <c r="AV328" s="2" t="s">
        <v>14</v>
      </c>
      <c r="AW328" s="2" t="s">
        <v>14</v>
      </c>
      <c r="AX328" s="2" t="s">
        <v>14</v>
      </c>
      <c r="AZ328" s="2" t="s">
        <v>14</v>
      </c>
      <c r="BA328" s="2" t="s">
        <v>14</v>
      </c>
      <c r="BB328" s="2" t="s">
        <v>14</v>
      </c>
      <c r="BC328" s="2" t="s">
        <v>14</v>
      </c>
      <c r="BD328" s="2" t="s">
        <v>787</v>
      </c>
    </row>
    <row r="329" spans="1:56" x14ac:dyDescent="0.2">
      <c r="A329" s="2" t="s">
        <v>773</v>
      </c>
      <c r="B329" s="2" t="s">
        <v>537</v>
      </c>
      <c r="C329" s="2" t="s">
        <v>538</v>
      </c>
      <c r="D329" s="2" t="s">
        <v>14</v>
      </c>
      <c r="E329" s="2" t="s">
        <v>14</v>
      </c>
      <c r="F329" s="2" t="s">
        <v>548</v>
      </c>
      <c r="G329">
        <v>66442113553395</v>
      </c>
      <c r="H329">
        <v>0</v>
      </c>
      <c r="I329" s="3">
        <v>44903</v>
      </c>
      <c r="J329" s="4">
        <v>0.38819444444444445</v>
      </c>
      <c r="K329" s="3">
        <v>44903</v>
      </c>
      <c r="L329" s="4">
        <v>0.38819444444444445</v>
      </c>
      <c r="M329" s="2" t="s">
        <v>921</v>
      </c>
      <c r="N329" s="2" t="s">
        <v>922</v>
      </c>
      <c r="O329" s="2" t="s">
        <v>924</v>
      </c>
      <c r="P329" s="2" t="s">
        <v>779</v>
      </c>
      <c r="Q329">
        <v>0</v>
      </c>
      <c r="R329" s="2" t="s">
        <v>813</v>
      </c>
      <c r="S329">
        <v>0</v>
      </c>
      <c r="T329">
        <v>0</v>
      </c>
      <c r="U329" s="2" t="s">
        <v>14</v>
      </c>
      <c r="V329" s="2" t="s">
        <v>14</v>
      </c>
      <c r="W329">
        <v>0</v>
      </c>
      <c r="X329">
        <v>0</v>
      </c>
      <c r="Y329">
        <v>0</v>
      </c>
      <c r="Z329">
        <v>0</v>
      </c>
      <c r="AA329" s="2" t="s">
        <v>781</v>
      </c>
      <c r="AB329">
        <v>0</v>
      </c>
      <c r="AC329" s="2" t="s">
        <v>14</v>
      </c>
      <c r="AD329" s="2" t="s">
        <v>14</v>
      </c>
      <c r="AE329" s="2" t="s">
        <v>14</v>
      </c>
      <c r="AF329" s="2" t="s">
        <v>14</v>
      </c>
      <c r="AG329" s="2" t="s">
        <v>14</v>
      </c>
      <c r="AH329" s="2" t="s">
        <v>242</v>
      </c>
      <c r="AI329" s="2" t="s">
        <v>307</v>
      </c>
      <c r="AJ329" s="2" t="s">
        <v>539</v>
      </c>
      <c r="AK329" s="2" t="s">
        <v>15</v>
      </c>
      <c r="AL329" s="2" t="s">
        <v>14</v>
      </c>
      <c r="AM329" s="2" t="s">
        <v>14</v>
      </c>
      <c r="AN329" s="2" t="s">
        <v>14</v>
      </c>
      <c r="AO329" s="2" t="s">
        <v>14</v>
      </c>
      <c r="AP329" s="2" t="s">
        <v>539</v>
      </c>
      <c r="AQ329" s="2" t="s">
        <v>324</v>
      </c>
      <c r="AR329" s="2" t="s">
        <v>325</v>
      </c>
      <c r="AS329" s="2" t="s">
        <v>18</v>
      </c>
      <c r="AT329" s="2" t="s">
        <v>815</v>
      </c>
      <c r="AU329" s="2" t="s">
        <v>14</v>
      </c>
      <c r="AV329" s="2" t="s">
        <v>14</v>
      </c>
      <c r="AW329" s="2" t="s">
        <v>14</v>
      </c>
      <c r="AX329" s="2" t="s">
        <v>14</v>
      </c>
      <c r="AZ329" s="2" t="s">
        <v>14</v>
      </c>
      <c r="BA329" s="2" t="s">
        <v>14</v>
      </c>
      <c r="BB329" s="2" t="s">
        <v>14</v>
      </c>
      <c r="BC329" s="2" t="s">
        <v>14</v>
      </c>
      <c r="BD329" s="2" t="s">
        <v>787</v>
      </c>
    </row>
    <row r="330" spans="1:56" x14ac:dyDescent="0.2">
      <c r="A330" s="2" t="s">
        <v>773</v>
      </c>
      <c r="B330" s="2" t="s">
        <v>717</v>
      </c>
      <c r="C330" s="2" t="s">
        <v>718</v>
      </c>
      <c r="D330" s="2" t="s">
        <v>14</v>
      </c>
      <c r="E330" s="2" t="s">
        <v>14</v>
      </c>
      <c r="F330" s="2" t="s">
        <v>548</v>
      </c>
      <c r="G330">
        <v>66444079249045</v>
      </c>
      <c r="H330">
        <v>0</v>
      </c>
      <c r="I330" s="3">
        <v>44904</v>
      </c>
      <c r="J330" s="4">
        <v>0.72083333333333333</v>
      </c>
      <c r="K330" s="3">
        <v>44904</v>
      </c>
      <c r="L330" s="4">
        <v>0.72083333333333333</v>
      </c>
      <c r="M330" s="2" t="s">
        <v>857</v>
      </c>
      <c r="N330" s="2" t="s">
        <v>858</v>
      </c>
      <c r="O330" s="2" t="s">
        <v>859</v>
      </c>
      <c r="P330" s="2" t="s">
        <v>779</v>
      </c>
      <c r="Q330">
        <v>0</v>
      </c>
      <c r="R330" s="2" t="s">
        <v>813</v>
      </c>
      <c r="S330">
        <v>0</v>
      </c>
      <c r="T330">
        <v>0</v>
      </c>
      <c r="U330" s="2" t="s">
        <v>14</v>
      </c>
      <c r="V330" s="2" t="s">
        <v>14</v>
      </c>
      <c r="W330">
        <v>0</v>
      </c>
      <c r="X330">
        <v>0</v>
      </c>
      <c r="Y330">
        <v>0</v>
      </c>
      <c r="Z330">
        <v>0</v>
      </c>
      <c r="AA330" s="2" t="s">
        <v>781</v>
      </c>
      <c r="AB330">
        <v>0</v>
      </c>
      <c r="AC330" s="2" t="s">
        <v>14</v>
      </c>
      <c r="AD330" s="2" t="s">
        <v>14</v>
      </c>
      <c r="AE330" s="2" t="s">
        <v>14</v>
      </c>
      <c r="AF330" s="2" t="s">
        <v>14</v>
      </c>
      <c r="AG330" s="2" t="s">
        <v>14</v>
      </c>
      <c r="AH330" s="2" t="s">
        <v>717</v>
      </c>
      <c r="AI330" s="2" t="s">
        <v>718</v>
      </c>
      <c r="AJ330" s="2" t="s">
        <v>719</v>
      </c>
      <c r="AK330" s="2" t="s">
        <v>15</v>
      </c>
      <c r="AL330" s="2" t="s">
        <v>14</v>
      </c>
      <c r="AM330" s="2" t="s">
        <v>14</v>
      </c>
      <c r="AN330" s="2" t="s">
        <v>14</v>
      </c>
      <c r="AO330" s="2" t="s">
        <v>14</v>
      </c>
      <c r="AP330" s="2" t="s">
        <v>719</v>
      </c>
      <c r="AQ330" s="2" t="s">
        <v>26</v>
      </c>
      <c r="AR330" s="2" t="s">
        <v>567</v>
      </c>
      <c r="AS330" s="2" t="s">
        <v>18</v>
      </c>
      <c r="AT330" s="2" t="s">
        <v>815</v>
      </c>
      <c r="AU330" s="2" t="s">
        <v>14</v>
      </c>
      <c r="AV330" s="2" t="s">
        <v>860</v>
      </c>
      <c r="AW330" s="2" t="s">
        <v>14</v>
      </c>
      <c r="AX330" s="2" t="s">
        <v>14</v>
      </c>
      <c r="AZ330" s="2" t="s">
        <v>14</v>
      </c>
      <c r="BA330" s="2" t="s">
        <v>14</v>
      </c>
      <c r="BB330" s="2" t="s">
        <v>14</v>
      </c>
      <c r="BC330" s="2" t="s">
        <v>14</v>
      </c>
      <c r="BD330" s="2" t="s">
        <v>787</v>
      </c>
    </row>
    <row r="331" spans="1:56" x14ac:dyDescent="0.2">
      <c r="A331" s="2" t="s">
        <v>773</v>
      </c>
      <c r="B331" s="2" t="s">
        <v>720</v>
      </c>
      <c r="C331" s="2" t="s">
        <v>721</v>
      </c>
      <c r="D331" s="2" t="s">
        <v>14</v>
      </c>
      <c r="E331" s="2" t="s">
        <v>14</v>
      </c>
      <c r="F331" s="2" t="s">
        <v>548</v>
      </c>
      <c r="G331">
        <v>66444372252885</v>
      </c>
      <c r="H331">
        <v>0</v>
      </c>
      <c r="I331" s="3">
        <v>44905</v>
      </c>
      <c r="J331" s="4">
        <v>0.30416666666666664</v>
      </c>
      <c r="K331" s="3">
        <v>44905</v>
      </c>
      <c r="L331" s="4">
        <v>0.30416666666666664</v>
      </c>
      <c r="M331" s="2" t="s">
        <v>853</v>
      </c>
      <c r="N331" s="2" t="s">
        <v>854</v>
      </c>
      <c r="O331" s="2" t="s">
        <v>855</v>
      </c>
      <c r="P331" s="2" t="s">
        <v>779</v>
      </c>
      <c r="Q331">
        <v>0</v>
      </c>
      <c r="R331" s="2" t="s">
        <v>813</v>
      </c>
      <c r="S331">
        <v>0</v>
      </c>
      <c r="T331">
        <v>0</v>
      </c>
      <c r="U331" s="2" t="s">
        <v>14</v>
      </c>
      <c r="V331" s="2" t="s">
        <v>14</v>
      </c>
      <c r="W331">
        <v>0</v>
      </c>
      <c r="X331">
        <v>0</v>
      </c>
      <c r="Y331">
        <v>0</v>
      </c>
      <c r="Z331">
        <v>0</v>
      </c>
      <c r="AA331" s="2" t="s">
        <v>781</v>
      </c>
      <c r="AB331">
        <v>0</v>
      </c>
      <c r="AC331" s="2" t="s">
        <v>14</v>
      </c>
      <c r="AD331" s="2" t="s">
        <v>14</v>
      </c>
      <c r="AE331" s="2" t="s">
        <v>14</v>
      </c>
      <c r="AF331" s="2" t="s">
        <v>14</v>
      </c>
      <c r="AG331" s="2" t="s">
        <v>14</v>
      </c>
      <c r="AH331" s="2" t="s">
        <v>571</v>
      </c>
      <c r="AI331" s="2" t="s">
        <v>572</v>
      </c>
      <c r="AJ331" s="2" t="s">
        <v>573</v>
      </c>
      <c r="AK331" s="2" t="s">
        <v>15</v>
      </c>
      <c r="AL331" s="2" t="s">
        <v>14</v>
      </c>
      <c r="AM331" s="2" t="s">
        <v>14</v>
      </c>
      <c r="AN331" s="2" t="s">
        <v>14</v>
      </c>
      <c r="AO331" s="2" t="s">
        <v>14</v>
      </c>
      <c r="AP331" s="2" t="s">
        <v>573</v>
      </c>
      <c r="AQ331" s="2" t="s">
        <v>104</v>
      </c>
      <c r="AR331" s="2" t="s">
        <v>574</v>
      </c>
      <c r="AS331" s="2" t="s">
        <v>18</v>
      </c>
      <c r="AT331" s="2" t="s">
        <v>815</v>
      </c>
      <c r="AU331" s="2" t="s">
        <v>14</v>
      </c>
      <c r="AV331" s="2" t="s">
        <v>14</v>
      </c>
      <c r="AW331" s="2" t="s">
        <v>14</v>
      </c>
      <c r="AX331" s="2" t="s">
        <v>14</v>
      </c>
      <c r="AZ331" s="2" t="s">
        <v>14</v>
      </c>
      <c r="BA331" s="2" t="s">
        <v>14</v>
      </c>
      <c r="BB331" s="2" t="s">
        <v>14</v>
      </c>
      <c r="BC331" s="2" t="s">
        <v>14</v>
      </c>
      <c r="BD331" s="2" t="s">
        <v>787</v>
      </c>
    </row>
    <row r="332" spans="1:56" x14ac:dyDescent="0.2">
      <c r="A332" s="2" t="s">
        <v>773</v>
      </c>
      <c r="B332" s="2" t="s">
        <v>540</v>
      </c>
      <c r="C332" s="2" t="s">
        <v>541</v>
      </c>
      <c r="D332" s="2" t="s">
        <v>14</v>
      </c>
      <c r="E332" s="2" t="s">
        <v>14</v>
      </c>
      <c r="F332" s="2" t="s">
        <v>13</v>
      </c>
      <c r="G332">
        <v>66433608821087</v>
      </c>
      <c r="H332">
        <v>0</v>
      </c>
      <c r="I332" s="3">
        <v>44893</v>
      </c>
      <c r="J332" s="4">
        <v>0.5805555555555556</v>
      </c>
      <c r="K332" s="3">
        <v>44893</v>
      </c>
      <c r="L332" s="4">
        <v>0.5805555555555556</v>
      </c>
      <c r="M332" s="2" t="s">
        <v>1305</v>
      </c>
      <c r="N332" s="2" t="s">
        <v>1306</v>
      </c>
      <c r="O332" s="2" t="s">
        <v>1307</v>
      </c>
      <c r="P332" s="2" t="s">
        <v>779</v>
      </c>
      <c r="Q332">
        <v>0</v>
      </c>
      <c r="R332" s="2" t="s">
        <v>813</v>
      </c>
      <c r="S332">
        <v>25</v>
      </c>
      <c r="T332">
        <v>0</v>
      </c>
      <c r="U332" s="2" t="s">
        <v>14</v>
      </c>
      <c r="V332" s="2" t="s">
        <v>14</v>
      </c>
      <c r="W332">
        <v>25</v>
      </c>
      <c r="X332">
        <v>0.99</v>
      </c>
      <c r="Y332">
        <v>24.01</v>
      </c>
      <c r="Z332">
        <v>25</v>
      </c>
      <c r="AA332" s="2" t="s">
        <v>781</v>
      </c>
      <c r="AB332">
        <v>0</v>
      </c>
      <c r="AC332" s="2" t="s">
        <v>14</v>
      </c>
      <c r="AD332" s="2" t="s">
        <v>14</v>
      </c>
      <c r="AE332" s="2" t="s">
        <v>14</v>
      </c>
      <c r="AF332" s="2" t="s">
        <v>14</v>
      </c>
      <c r="AG332" s="2" t="s">
        <v>14</v>
      </c>
      <c r="AH332" s="2" t="s">
        <v>540</v>
      </c>
      <c r="AI332" s="2" t="s">
        <v>541</v>
      </c>
      <c r="AJ332" s="2" t="s">
        <v>542</v>
      </c>
      <c r="AK332" s="2" t="s">
        <v>15</v>
      </c>
      <c r="AL332" s="2" t="s">
        <v>14</v>
      </c>
      <c r="AM332" s="2" t="s">
        <v>14</v>
      </c>
      <c r="AN332" s="2" t="s">
        <v>14</v>
      </c>
      <c r="AO332" s="2" t="s">
        <v>14</v>
      </c>
      <c r="AP332" s="2" t="s">
        <v>542</v>
      </c>
      <c r="AQ332" s="2" t="s">
        <v>26</v>
      </c>
      <c r="AR332" s="2" t="s">
        <v>543</v>
      </c>
      <c r="AS332" s="2" t="s">
        <v>18</v>
      </c>
      <c r="AT332" s="2" t="s">
        <v>815</v>
      </c>
      <c r="AU332" s="2" t="s">
        <v>14</v>
      </c>
      <c r="AV332" s="2" t="s">
        <v>14</v>
      </c>
      <c r="AW332" s="2" t="s">
        <v>14</v>
      </c>
      <c r="AX332" s="2" t="s">
        <v>14</v>
      </c>
      <c r="AZ332" s="2" t="s">
        <v>14</v>
      </c>
      <c r="BA332" s="2" t="s">
        <v>14</v>
      </c>
      <c r="BB332" s="2" t="s">
        <v>14</v>
      </c>
      <c r="BC332" s="2" t="s">
        <v>14</v>
      </c>
      <c r="BD332" s="2" t="s">
        <v>787</v>
      </c>
    </row>
    <row r="333" spans="1:56" x14ac:dyDescent="0.2">
      <c r="A333" s="2" t="s">
        <v>773</v>
      </c>
      <c r="B333" s="2" t="s">
        <v>540</v>
      </c>
      <c r="C333" s="2" t="s">
        <v>541</v>
      </c>
      <c r="D333" s="2" t="s">
        <v>14</v>
      </c>
      <c r="E333" s="2" t="s">
        <v>14</v>
      </c>
      <c r="F333" s="2" t="s">
        <v>548</v>
      </c>
      <c r="G333">
        <v>66433608815222</v>
      </c>
      <c r="H333">
        <v>0</v>
      </c>
      <c r="I333" s="3">
        <v>44893</v>
      </c>
      <c r="J333" s="4">
        <v>0.5805555555555556</v>
      </c>
      <c r="K333" s="3">
        <v>44893</v>
      </c>
      <c r="L333" s="4">
        <v>0.5805555555555556</v>
      </c>
      <c r="M333" s="2" t="s">
        <v>1305</v>
      </c>
      <c r="N333" s="2" t="s">
        <v>1306</v>
      </c>
      <c r="O333" s="2" t="s">
        <v>1308</v>
      </c>
      <c r="P333" s="2" t="s">
        <v>779</v>
      </c>
      <c r="Q333">
        <v>0</v>
      </c>
      <c r="R333" s="2" t="s">
        <v>813</v>
      </c>
      <c r="S333">
        <v>0</v>
      </c>
      <c r="T333">
        <v>0</v>
      </c>
      <c r="U333" s="2" t="s">
        <v>14</v>
      </c>
      <c r="V333" s="2" t="s">
        <v>14</v>
      </c>
      <c r="W333">
        <v>0</v>
      </c>
      <c r="X333">
        <v>0</v>
      </c>
      <c r="Y333">
        <v>0</v>
      </c>
      <c r="Z333">
        <v>0</v>
      </c>
      <c r="AA333" s="2" t="s">
        <v>781</v>
      </c>
      <c r="AB333">
        <v>0</v>
      </c>
      <c r="AC333" s="2" t="s">
        <v>14</v>
      </c>
      <c r="AD333" s="2" t="s">
        <v>14</v>
      </c>
      <c r="AE333" s="2" t="s">
        <v>14</v>
      </c>
      <c r="AF333" s="2" t="s">
        <v>14</v>
      </c>
      <c r="AG333" s="2" t="s">
        <v>14</v>
      </c>
      <c r="AH333" s="2" t="s">
        <v>540</v>
      </c>
      <c r="AI333" s="2" t="s">
        <v>541</v>
      </c>
      <c r="AJ333" s="2" t="s">
        <v>542</v>
      </c>
      <c r="AK333" s="2" t="s">
        <v>15</v>
      </c>
      <c r="AL333" s="2" t="s">
        <v>14</v>
      </c>
      <c r="AM333" s="2" t="s">
        <v>14</v>
      </c>
      <c r="AN333" s="2" t="s">
        <v>14</v>
      </c>
      <c r="AO333" s="2" t="s">
        <v>14</v>
      </c>
      <c r="AP333" s="2" t="s">
        <v>542</v>
      </c>
      <c r="AQ333" s="2" t="s">
        <v>26</v>
      </c>
      <c r="AR333" s="2" t="s">
        <v>543</v>
      </c>
      <c r="AS333" s="2" t="s">
        <v>18</v>
      </c>
      <c r="AT333" s="2" t="s">
        <v>815</v>
      </c>
      <c r="AU333" s="2" t="s">
        <v>14</v>
      </c>
      <c r="AV333" s="2" t="s">
        <v>14</v>
      </c>
      <c r="AW333" s="2" t="s">
        <v>14</v>
      </c>
      <c r="AX333" s="2" t="s">
        <v>14</v>
      </c>
      <c r="AZ333" s="2" t="s">
        <v>14</v>
      </c>
      <c r="BA333" s="2" t="s">
        <v>14</v>
      </c>
      <c r="BB333" s="2" t="s">
        <v>14</v>
      </c>
      <c r="BC333" s="2" t="s">
        <v>14</v>
      </c>
      <c r="BD333" s="2" t="s">
        <v>787</v>
      </c>
    </row>
    <row r="334" spans="1:56" x14ac:dyDescent="0.2">
      <c r="A334" s="2" t="s">
        <v>773</v>
      </c>
      <c r="B334" s="2" t="s">
        <v>722</v>
      </c>
      <c r="C334" s="2" t="s">
        <v>91</v>
      </c>
      <c r="D334" s="2" t="s">
        <v>14</v>
      </c>
      <c r="E334" s="2" t="s">
        <v>14</v>
      </c>
      <c r="F334" s="2" t="s">
        <v>548</v>
      </c>
      <c r="G334">
        <v>66433592389983</v>
      </c>
      <c r="H334">
        <v>0</v>
      </c>
      <c r="I334" s="3">
        <v>44893</v>
      </c>
      <c r="J334" s="4">
        <v>0.56458333333333333</v>
      </c>
      <c r="K334" s="3">
        <v>44893</v>
      </c>
      <c r="L334" s="4">
        <v>0.56458333333333333</v>
      </c>
      <c r="M334" s="2" t="s">
        <v>1309</v>
      </c>
      <c r="N334" s="2" t="s">
        <v>1310</v>
      </c>
      <c r="O334" s="2" t="s">
        <v>1311</v>
      </c>
      <c r="P334" s="2" t="s">
        <v>779</v>
      </c>
      <c r="Q334">
        <v>0</v>
      </c>
      <c r="R334" s="2" t="s">
        <v>813</v>
      </c>
      <c r="S334">
        <v>0</v>
      </c>
      <c r="T334">
        <v>0</v>
      </c>
      <c r="U334" s="2" t="s">
        <v>14</v>
      </c>
      <c r="V334" s="2" t="s">
        <v>14</v>
      </c>
      <c r="W334">
        <v>0</v>
      </c>
      <c r="X334">
        <v>0</v>
      </c>
      <c r="Y334">
        <v>0</v>
      </c>
      <c r="Z334">
        <v>0</v>
      </c>
      <c r="AA334" s="2" t="s">
        <v>781</v>
      </c>
      <c r="AB334">
        <v>0</v>
      </c>
      <c r="AC334" s="2" t="s">
        <v>14</v>
      </c>
      <c r="AD334" s="2" t="s">
        <v>14</v>
      </c>
      <c r="AE334" s="2" t="s">
        <v>14</v>
      </c>
      <c r="AF334" s="2" t="s">
        <v>14</v>
      </c>
      <c r="AG334" s="2" t="s">
        <v>14</v>
      </c>
      <c r="AH334" s="2" t="s">
        <v>722</v>
      </c>
      <c r="AI334" s="2" t="s">
        <v>91</v>
      </c>
      <c r="AJ334" s="2" t="s">
        <v>723</v>
      </c>
      <c r="AK334" s="2" t="s">
        <v>15</v>
      </c>
      <c r="AL334" s="2" t="s">
        <v>14</v>
      </c>
      <c r="AM334" s="2" t="s">
        <v>14</v>
      </c>
      <c r="AN334" s="2" t="s">
        <v>14</v>
      </c>
      <c r="AO334" s="2" t="s">
        <v>14</v>
      </c>
      <c r="AP334" s="2" t="s">
        <v>723</v>
      </c>
      <c r="AQ334" s="2" t="s">
        <v>78</v>
      </c>
      <c r="AR334" s="2" t="s">
        <v>1312</v>
      </c>
      <c r="AS334" s="2" t="s">
        <v>18</v>
      </c>
      <c r="AT334" s="2" t="s">
        <v>815</v>
      </c>
      <c r="AU334" s="2" t="s">
        <v>14</v>
      </c>
      <c r="AV334" s="2" t="s">
        <v>14</v>
      </c>
      <c r="AW334" s="2" t="s">
        <v>14</v>
      </c>
      <c r="AX334" s="2" t="s">
        <v>14</v>
      </c>
      <c r="AZ334" s="2" t="s">
        <v>14</v>
      </c>
      <c r="BA334" s="2" t="s">
        <v>14</v>
      </c>
      <c r="BB334" s="2" t="s">
        <v>14</v>
      </c>
      <c r="BC334" s="2" t="s">
        <v>14</v>
      </c>
      <c r="BD334" s="2" t="s">
        <v>787</v>
      </c>
    </row>
    <row r="335" spans="1:56" x14ac:dyDescent="0.2">
      <c r="A335" s="2" t="s">
        <v>773</v>
      </c>
      <c r="B335" s="2" t="s">
        <v>544</v>
      </c>
      <c r="C335" s="2" t="s">
        <v>199</v>
      </c>
      <c r="D335" s="2" t="s">
        <v>14</v>
      </c>
      <c r="E335" s="2" t="s">
        <v>14</v>
      </c>
      <c r="F335" s="2" t="s">
        <v>13</v>
      </c>
      <c r="G335">
        <v>66441377043143</v>
      </c>
      <c r="H335">
        <v>0</v>
      </c>
      <c r="I335" s="3">
        <v>44902</v>
      </c>
      <c r="J335" s="4">
        <v>0.5</v>
      </c>
      <c r="K335" s="3">
        <v>44902</v>
      </c>
      <c r="L335" s="4">
        <v>0.5</v>
      </c>
      <c r="M335" s="2" t="s">
        <v>958</v>
      </c>
      <c r="N335" s="2" t="s">
        <v>959</v>
      </c>
      <c r="O335" s="2" t="s">
        <v>960</v>
      </c>
      <c r="P335" s="2" t="s">
        <v>779</v>
      </c>
      <c r="Q335">
        <v>0</v>
      </c>
      <c r="R335" s="2" t="s">
        <v>813</v>
      </c>
      <c r="S335">
        <v>25</v>
      </c>
      <c r="T335">
        <v>0</v>
      </c>
      <c r="U335" s="2" t="s">
        <v>14</v>
      </c>
      <c r="V335" s="2" t="s">
        <v>14</v>
      </c>
      <c r="W335">
        <v>25</v>
      </c>
      <c r="X335">
        <v>0.99</v>
      </c>
      <c r="Y335">
        <v>24.01</v>
      </c>
      <c r="Z335">
        <v>25</v>
      </c>
      <c r="AA335" s="2" t="s">
        <v>781</v>
      </c>
      <c r="AB335">
        <v>0</v>
      </c>
      <c r="AC335" s="2" t="s">
        <v>14</v>
      </c>
      <c r="AD335" s="2" t="s">
        <v>14</v>
      </c>
      <c r="AE335" s="2" t="s">
        <v>14</v>
      </c>
      <c r="AF335" s="2" t="s">
        <v>14</v>
      </c>
      <c r="AG335" s="2" t="s">
        <v>14</v>
      </c>
      <c r="AH335" s="2" t="s">
        <v>544</v>
      </c>
      <c r="AI335" s="2" t="s">
        <v>199</v>
      </c>
      <c r="AJ335" s="2" t="s">
        <v>545</v>
      </c>
      <c r="AK335" s="2" t="s">
        <v>15</v>
      </c>
      <c r="AL335" s="2" t="s">
        <v>14</v>
      </c>
      <c r="AM335" s="2" t="s">
        <v>14</v>
      </c>
      <c r="AN335" s="2" t="s">
        <v>14</v>
      </c>
      <c r="AO335" s="2" t="s">
        <v>14</v>
      </c>
      <c r="AP335" s="2" t="s">
        <v>545</v>
      </c>
      <c r="AQ335" s="2" t="s">
        <v>104</v>
      </c>
      <c r="AR335" s="2" t="s">
        <v>546</v>
      </c>
      <c r="AS335" s="2" t="s">
        <v>18</v>
      </c>
      <c r="AT335" s="2" t="s">
        <v>815</v>
      </c>
      <c r="AU335" s="2" t="s">
        <v>14</v>
      </c>
      <c r="AV335" s="2" t="s">
        <v>14</v>
      </c>
      <c r="AW335" s="2" t="s">
        <v>14</v>
      </c>
      <c r="AX335" s="2" t="s">
        <v>14</v>
      </c>
      <c r="AZ335" s="2" t="s">
        <v>14</v>
      </c>
      <c r="BA335" s="2" t="s">
        <v>14</v>
      </c>
      <c r="BB335" s="2" t="s">
        <v>14</v>
      </c>
      <c r="BC335" s="2" t="s">
        <v>14</v>
      </c>
      <c r="BD335" s="2" t="s">
        <v>787</v>
      </c>
    </row>
    <row r="336" spans="1:56" x14ac:dyDescent="0.2">
      <c r="A336" s="2" t="s">
        <v>773</v>
      </c>
      <c r="B336" s="2" t="s">
        <v>544</v>
      </c>
      <c r="C336" s="2" t="s">
        <v>199</v>
      </c>
      <c r="D336" s="2" t="s">
        <v>14</v>
      </c>
      <c r="E336" s="2" t="s">
        <v>14</v>
      </c>
      <c r="F336" s="2" t="s">
        <v>548</v>
      </c>
      <c r="G336">
        <v>66441377030626</v>
      </c>
      <c r="H336">
        <v>0</v>
      </c>
      <c r="I336" s="3">
        <v>44902</v>
      </c>
      <c r="J336" s="4">
        <v>0.5</v>
      </c>
      <c r="K336" s="3">
        <v>44902</v>
      </c>
      <c r="L336" s="4">
        <v>0.5</v>
      </c>
      <c r="M336" s="2" t="s">
        <v>958</v>
      </c>
      <c r="N336" s="2" t="s">
        <v>959</v>
      </c>
      <c r="O336" s="2" t="s">
        <v>961</v>
      </c>
      <c r="P336" s="2" t="s">
        <v>779</v>
      </c>
      <c r="Q336">
        <v>0</v>
      </c>
      <c r="R336" s="2" t="s">
        <v>813</v>
      </c>
      <c r="S336">
        <v>0</v>
      </c>
      <c r="T336">
        <v>0</v>
      </c>
      <c r="U336" s="2" t="s">
        <v>14</v>
      </c>
      <c r="V336" s="2" t="s">
        <v>14</v>
      </c>
      <c r="W336">
        <v>0</v>
      </c>
      <c r="X336">
        <v>0</v>
      </c>
      <c r="Y336">
        <v>0</v>
      </c>
      <c r="Z336">
        <v>0</v>
      </c>
      <c r="AA336" s="2" t="s">
        <v>781</v>
      </c>
      <c r="AB336">
        <v>0</v>
      </c>
      <c r="AC336" s="2" t="s">
        <v>14</v>
      </c>
      <c r="AD336" s="2" t="s">
        <v>14</v>
      </c>
      <c r="AE336" s="2" t="s">
        <v>14</v>
      </c>
      <c r="AF336" s="2" t="s">
        <v>14</v>
      </c>
      <c r="AG336" s="2" t="s">
        <v>14</v>
      </c>
      <c r="AH336" s="2" t="s">
        <v>544</v>
      </c>
      <c r="AI336" s="2" t="s">
        <v>199</v>
      </c>
      <c r="AJ336" s="2" t="s">
        <v>545</v>
      </c>
      <c r="AK336" s="2" t="s">
        <v>15</v>
      </c>
      <c r="AL336" s="2" t="s">
        <v>14</v>
      </c>
      <c r="AM336" s="2" t="s">
        <v>14</v>
      </c>
      <c r="AN336" s="2" t="s">
        <v>14</v>
      </c>
      <c r="AO336" s="2" t="s">
        <v>14</v>
      </c>
      <c r="AP336" s="2" t="s">
        <v>545</v>
      </c>
      <c r="AQ336" s="2" t="s">
        <v>104</v>
      </c>
      <c r="AR336" s="2" t="s">
        <v>962</v>
      </c>
      <c r="AS336" s="2" t="s">
        <v>18</v>
      </c>
      <c r="AT336" s="2" t="s">
        <v>815</v>
      </c>
      <c r="AU336" s="2" t="s">
        <v>14</v>
      </c>
      <c r="AV336" s="2" t="s">
        <v>14</v>
      </c>
      <c r="AW336" s="2" t="s">
        <v>14</v>
      </c>
      <c r="AX336" s="2" t="s">
        <v>14</v>
      </c>
      <c r="AZ336" s="2" t="s">
        <v>14</v>
      </c>
      <c r="BA336" s="2" t="s">
        <v>14</v>
      </c>
      <c r="BB336" s="2" t="s">
        <v>14</v>
      </c>
      <c r="BC336" s="2" t="s">
        <v>14</v>
      </c>
      <c r="BD336" s="2" t="s">
        <v>787</v>
      </c>
    </row>
    <row r="337" spans="1:56" x14ac:dyDescent="0.2">
      <c r="A337" s="2" t="s">
        <v>773</v>
      </c>
      <c r="B337" s="2" t="s">
        <v>724</v>
      </c>
      <c r="C337" s="2" t="s">
        <v>725</v>
      </c>
      <c r="D337" s="2" t="s">
        <v>14</v>
      </c>
      <c r="E337" s="2" t="s">
        <v>14</v>
      </c>
      <c r="F337" s="2" t="s">
        <v>548</v>
      </c>
      <c r="G337">
        <v>66441858925798</v>
      </c>
      <c r="H337">
        <v>0</v>
      </c>
      <c r="I337" s="3">
        <v>44902</v>
      </c>
      <c r="J337" s="4">
        <v>0.83125000000000004</v>
      </c>
      <c r="K337" s="3">
        <v>44902</v>
      </c>
      <c r="L337" s="4">
        <v>0.83125000000000004</v>
      </c>
      <c r="M337" s="2" t="s">
        <v>925</v>
      </c>
      <c r="N337" s="2" t="s">
        <v>926</v>
      </c>
      <c r="O337" s="2" t="s">
        <v>927</v>
      </c>
      <c r="P337" s="2" t="s">
        <v>779</v>
      </c>
      <c r="Q337">
        <v>0</v>
      </c>
      <c r="R337" s="2" t="s">
        <v>813</v>
      </c>
      <c r="S337">
        <v>0</v>
      </c>
      <c r="T337">
        <v>0</v>
      </c>
      <c r="U337" s="2" t="s">
        <v>14</v>
      </c>
      <c r="V337" s="2" t="s">
        <v>14</v>
      </c>
      <c r="W337">
        <v>0</v>
      </c>
      <c r="X337">
        <v>0</v>
      </c>
      <c r="Y337">
        <v>0</v>
      </c>
      <c r="Z337">
        <v>0</v>
      </c>
      <c r="AA337" s="2" t="s">
        <v>781</v>
      </c>
      <c r="AB337">
        <v>0</v>
      </c>
      <c r="AC337" s="2" t="s">
        <v>14</v>
      </c>
      <c r="AD337" s="2" t="s">
        <v>14</v>
      </c>
      <c r="AE337" s="2" t="s">
        <v>14</v>
      </c>
      <c r="AF337" s="2" t="s">
        <v>14</v>
      </c>
      <c r="AG337" s="2" t="s">
        <v>14</v>
      </c>
      <c r="AH337" s="2" t="s">
        <v>724</v>
      </c>
      <c r="AI337" s="2" t="s">
        <v>725</v>
      </c>
      <c r="AJ337" s="2" t="s">
        <v>726</v>
      </c>
      <c r="AK337" s="2" t="s">
        <v>15</v>
      </c>
      <c r="AL337" s="2" t="s">
        <v>14</v>
      </c>
      <c r="AM337" s="2" t="s">
        <v>14</v>
      </c>
      <c r="AN337" s="2" t="s">
        <v>14</v>
      </c>
      <c r="AO337" s="2" t="s">
        <v>14</v>
      </c>
      <c r="AP337" s="2" t="s">
        <v>726</v>
      </c>
      <c r="AQ337" s="2" t="s">
        <v>928</v>
      </c>
      <c r="AR337" s="2" t="s">
        <v>561</v>
      </c>
      <c r="AS337" s="2" t="s">
        <v>56</v>
      </c>
      <c r="AT337" s="2" t="s">
        <v>815</v>
      </c>
      <c r="AU337" s="2" t="s">
        <v>14</v>
      </c>
      <c r="AV337" s="2" t="s">
        <v>14</v>
      </c>
      <c r="AW337" s="2" t="s">
        <v>14</v>
      </c>
      <c r="AX337" s="2" t="s">
        <v>14</v>
      </c>
      <c r="AZ337" s="2" t="s">
        <v>14</v>
      </c>
      <c r="BA337" s="2" t="s">
        <v>14</v>
      </c>
      <c r="BB337" s="2" t="s">
        <v>14</v>
      </c>
      <c r="BC337" s="2" t="s">
        <v>14</v>
      </c>
      <c r="BD337" s="2" t="s">
        <v>787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07E2-E9FA-5A49-B14D-1E4559699CC2}">
  <dimension ref="A1:K229"/>
  <sheetViews>
    <sheetView zoomScale="150" workbookViewId="0">
      <selection activeCell="A13" sqref="A13"/>
    </sheetView>
  </sheetViews>
  <sheetFormatPr baseColWidth="10" defaultRowHeight="16" x14ac:dyDescent="0.2"/>
  <cols>
    <col min="1" max="1" width="17.33203125" bestFit="1" customWidth="1"/>
    <col min="2" max="2" width="20" bestFit="1" customWidth="1"/>
    <col min="3" max="3" width="16.5" bestFit="1" customWidth="1"/>
    <col min="4" max="4" width="18" bestFit="1" customWidth="1"/>
    <col min="5" max="5" width="17.83203125" bestFit="1" customWidth="1"/>
    <col min="6" max="6" width="32.6640625" bestFit="1" customWidth="1"/>
    <col min="7" max="7" width="15.83203125" bestFit="1" customWidth="1"/>
    <col min="8" max="8" width="32.6640625" bestFit="1" customWidth="1"/>
    <col min="9" max="9" width="22.83203125" bestFit="1" customWidth="1"/>
    <col min="10" max="10" width="39.83203125" bestFit="1" customWidth="1"/>
    <col min="11" max="11" width="20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548</v>
      </c>
      <c r="D2" t="s">
        <v>14</v>
      </c>
      <c r="E2" t="s">
        <v>14</v>
      </c>
      <c r="F2" t="s">
        <v>14</v>
      </c>
      <c r="G2" t="s">
        <v>15</v>
      </c>
      <c r="H2" t="s">
        <v>14</v>
      </c>
      <c r="I2" t="s">
        <v>370</v>
      </c>
      <c r="J2" t="s">
        <v>17</v>
      </c>
      <c r="K2" t="s">
        <v>18</v>
      </c>
    </row>
    <row r="3" spans="1:11" x14ac:dyDescent="0.2">
      <c r="A3" t="s">
        <v>19</v>
      </c>
      <c r="B3" t="s">
        <v>20</v>
      </c>
      <c r="C3" t="s">
        <v>548</v>
      </c>
      <c r="D3" t="s">
        <v>14</v>
      </c>
      <c r="E3" t="s">
        <v>14</v>
      </c>
      <c r="F3" t="s">
        <v>14</v>
      </c>
      <c r="G3" t="s">
        <v>15</v>
      </c>
      <c r="H3" t="s">
        <v>14</v>
      </c>
      <c r="I3" t="s">
        <v>370</v>
      </c>
      <c r="J3" t="s">
        <v>17</v>
      </c>
      <c r="K3" t="s">
        <v>18</v>
      </c>
    </row>
    <row r="4" spans="1:11" x14ac:dyDescent="0.2">
      <c r="A4" t="s">
        <v>21</v>
      </c>
      <c r="B4" t="s">
        <v>22</v>
      </c>
      <c r="C4" t="s">
        <v>548</v>
      </c>
      <c r="D4" t="s">
        <v>23</v>
      </c>
      <c r="E4" t="s">
        <v>24</v>
      </c>
      <c r="F4" t="s">
        <v>25</v>
      </c>
      <c r="G4" t="s">
        <v>15</v>
      </c>
      <c r="H4" t="s">
        <v>25</v>
      </c>
      <c r="I4" t="s">
        <v>26</v>
      </c>
      <c r="J4" t="s">
        <v>27</v>
      </c>
      <c r="K4" t="s">
        <v>18</v>
      </c>
    </row>
    <row r="5" spans="1:11" x14ac:dyDescent="0.2">
      <c r="A5" t="s">
        <v>28</v>
      </c>
      <c r="B5" t="s">
        <v>29</v>
      </c>
      <c r="C5" t="s">
        <v>548</v>
      </c>
      <c r="D5" t="s">
        <v>28</v>
      </c>
      <c r="E5" t="s">
        <v>29</v>
      </c>
      <c r="F5" t="s">
        <v>30</v>
      </c>
      <c r="G5" t="s">
        <v>15</v>
      </c>
      <c r="H5" t="s">
        <v>30</v>
      </c>
      <c r="I5" t="s">
        <v>313</v>
      </c>
      <c r="J5" t="s">
        <v>258</v>
      </c>
      <c r="K5" t="s">
        <v>18</v>
      </c>
    </row>
    <row r="6" spans="1:11" x14ac:dyDescent="0.2">
      <c r="A6" t="s">
        <v>33</v>
      </c>
      <c r="B6" t="s">
        <v>14</v>
      </c>
      <c r="C6" t="s">
        <v>548</v>
      </c>
      <c r="D6" t="s">
        <v>33</v>
      </c>
      <c r="E6" t="s">
        <v>34</v>
      </c>
      <c r="F6" t="s">
        <v>35</v>
      </c>
      <c r="G6" t="s">
        <v>15</v>
      </c>
      <c r="H6" t="s">
        <v>35</v>
      </c>
      <c r="I6" t="s">
        <v>486</v>
      </c>
      <c r="J6" t="s">
        <v>549</v>
      </c>
      <c r="K6" t="s">
        <v>37</v>
      </c>
    </row>
    <row r="7" spans="1:11" x14ac:dyDescent="0.2">
      <c r="A7" t="s">
        <v>33</v>
      </c>
      <c r="B7" t="s">
        <v>34</v>
      </c>
      <c r="C7" t="s">
        <v>548</v>
      </c>
      <c r="D7" t="s">
        <v>33</v>
      </c>
      <c r="E7" t="s">
        <v>34</v>
      </c>
      <c r="F7" t="s">
        <v>35</v>
      </c>
      <c r="G7" t="s">
        <v>15</v>
      </c>
      <c r="H7" t="s">
        <v>35</v>
      </c>
      <c r="I7" t="s">
        <v>104</v>
      </c>
      <c r="J7" t="s">
        <v>549</v>
      </c>
      <c r="K7" t="s">
        <v>37</v>
      </c>
    </row>
    <row r="8" spans="1:11" x14ac:dyDescent="0.2">
      <c r="A8" t="s">
        <v>550</v>
      </c>
      <c r="B8" t="s">
        <v>551</v>
      </c>
      <c r="C8" t="s">
        <v>548</v>
      </c>
      <c r="D8" t="s">
        <v>550</v>
      </c>
      <c r="E8" t="s">
        <v>551</v>
      </c>
      <c r="F8" t="s">
        <v>552</v>
      </c>
      <c r="G8" t="s">
        <v>15</v>
      </c>
      <c r="H8" t="s">
        <v>552</v>
      </c>
      <c r="I8" t="s">
        <v>553</v>
      </c>
      <c r="J8" t="s">
        <v>554</v>
      </c>
      <c r="K8" t="s">
        <v>106</v>
      </c>
    </row>
    <row r="9" spans="1:11" x14ac:dyDescent="0.2">
      <c r="A9" t="s">
        <v>555</v>
      </c>
      <c r="B9" t="s">
        <v>556</v>
      </c>
      <c r="C9" t="s">
        <v>548</v>
      </c>
      <c r="D9" t="s">
        <v>557</v>
      </c>
      <c r="E9" t="s">
        <v>558</v>
      </c>
      <c r="F9" t="s">
        <v>559</v>
      </c>
      <c r="G9" t="s">
        <v>15</v>
      </c>
      <c r="H9" t="s">
        <v>559</v>
      </c>
      <c r="I9" t="s">
        <v>560</v>
      </c>
      <c r="J9" t="s">
        <v>27</v>
      </c>
      <c r="K9" t="s">
        <v>18</v>
      </c>
    </row>
    <row r="10" spans="1:11" x14ac:dyDescent="0.2">
      <c r="A10" t="s">
        <v>38</v>
      </c>
      <c r="B10" t="s">
        <v>39</v>
      </c>
      <c r="C10" t="s">
        <v>548</v>
      </c>
      <c r="D10" t="s">
        <v>40</v>
      </c>
      <c r="E10" t="s">
        <v>41</v>
      </c>
      <c r="F10" t="s">
        <v>42</v>
      </c>
      <c r="G10" t="s">
        <v>15</v>
      </c>
      <c r="H10" t="s">
        <v>42</v>
      </c>
      <c r="I10" t="s">
        <v>26</v>
      </c>
      <c r="J10" t="s">
        <v>561</v>
      </c>
      <c r="K10" t="s">
        <v>18</v>
      </c>
    </row>
    <row r="11" spans="1:11" x14ac:dyDescent="0.2">
      <c r="A11" t="s">
        <v>44</v>
      </c>
      <c r="B11" t="s">
        <v>45</v>
      </c>
      <c r="C11" t="s">
        <v>548</v>
      </c>
      <c r="D11" t="s">
        <v>44</v>
      </c>
      <c r="E11" t="s">
        <v>45</v>
      </c>
      <c r="F11" t="s">
        <v>46</v>
      </c>
      <c r="G11" t="s">
        <v>15</v>
      </c>
      <c r="H11" t="s">
        <v>46</v>
      </c>
      <c r="I11" t="s">
        <v>313</v>
      </c>
      <c r="J11" t="s">
        <v>258</v>
      </c>
      <c r="K11" t="s">
        <v>18</v>
      </c>
    </row>
    <row r="12" spans="1:11" x14ac:dyDescent="0.2">
      <c r="A12" t="s">
        <v>48</v>
      </c>
      <c r="B12" t="s">
        <v>49</v>
      </c>
      <c r="C12" t="s">
        <v>548</v>
      </c>
      <c r="D12" t="s">
        <v>14</v>
      </c>
      <c r="E12" t="s">
        <v>14</v>
      </c>
      <c r="F12" t="s">
        <v>14</v>
      </c>
      <c r="G12" t="s">
        <v>15</v>
      </c>
      <c r="H12" t="s">
        <v>14</v>
      </c>
      <c r="I12" t="s">
        <v>370</v>
      </c>
      <c r="J12" t="s">
        <v>17</v>
      </c>
      <c r="K12" t="s">
        <v>18</v>
      </c>
    </row>
    <row r="13" spans="1:11" x14ac:dyDescent="0.2">
      <c r="A13" t="s">
        <v>562</v>
      </c>
      <c r="B13" t="s">
        <v>563</v>
      </c>
      <c r="C13" t="s">
        <v>548</v>
      </c>
      <c r="D13" t="s">
        <v>564</v>
      </c>
      <c r="E13" t="s">
        <v>565</v>
      </c>
      <c r="F13" t="s">
        <v>566</v>
      </c>
      <c r="G13" t="s">
        <v>15</v>
      </c>
      <c r="H13" t="s">
        <v>566</v>
      </c>
      <c r="I13" t="s">
        <v>26</v>
      </c>
      <c r="J13" t="s">
        <v>567</v>
      </c>
      <c r="K13" t="s">
        <v>18</v>
      </c>
    </row>
    <row r="14" spans="1:11" x14ac:dyDescent="0.2">
      <c r="A14" t="s">
        <v>568</v>
      </c>
      <c r="B14" t="s">
        <v>569</v>
      </c>
      <c r="C14" t="s">
        <v>548</v>
      </c>
      <c r="D14" t="s">
        <v>568</v>
      </c>
      <c r="E14" t="s">
        <v>569</v>
      </c>
      <c r="F14" t="s">
        <v>570</v>
      </c>
      <c r="G14" t="s">
        <v>15</v>
      </c>
      <c r="H14" t="s">
        <v>570</v>
      </c>
      <c r="I14" t="s">
        <v>313</v>
      </c>
      <c r="J14" t="s">
        <v>258</v>
      </c>
      <c r="K14" t="s">
        <v>56</v>
      </c>
    </row>
    <row r="15" spans="1:11" x14ac:dyDescent="0.2">
      <c r="A15" t="s">
        <v>571</v>
      </c>
      <c r="B15" t="s">
        <v>572</v>
      </c>
      <c r="C15" t="s">
        <v>548</v>
      </c>
      <c r="D15" t="s">
        <v>571</v>
      </c>
      <c r="E15" t="s">
        <v>572</v>
      </c>
      <c r="F15" t="s">
        <v>573</v>
      </c>
      <c r="G15" t="s">
        <v>15</v>
      </c>
      <c r="H15" t="s">
        <v>573</v>
      </c>
      <c r="I15" t="s">
        <v>104</v>
      </c>
      <c r="J15" t="s">
        <v>574</v>
      </c>
      <c r="K15" t="s">
        <v>18</v>
      </c>
    </row>
    <row r="16" spans="1:11" x14ac:dyDescent="0.2">
      <c r="A16" t="s">
        <v>50</v>
      </c>
      <c r="B16" t="s">
        <v>51</v>
      </c>
      <c r="C16" t="s">
        <v>548</v>
      </c>
      <c r="D16" t="s">
        <v>52</v>
      </c>
      <c r="E16" t="s">
        <v>53</v>
      </c>
      <c r="F16" t="s">
        <v>54</v>
      </c>
      <c r="G16" t="s">
        <v>15</v>
      </c>
      <c r="H16" t="s">
        <v>54</v>
      </c>
      <c r="I16" t="s">
        <v>486</v>
      </c>
      <c r="J16" t="s">
        <v>55</v>
      </c>
      <c r="K16" t="s">
        <v>56</v>
      </c>
    </row>
    <row r="17" spans="1:11" x14ac:dyDescent="0.2">
      <c r="A17" t="s">
        <v>57</v>
      </c>
      <c r="B17" t="s">
        <v>58</v>
      </c>
      <c r="C17" t="s">
        <v>548</v>
      </c>
      <c r="D17" t="s">
        <v>23</v>
      </c>
      <c r="E17" t="s">
        <v>24</v>
      </c>
      <c r="F17" t="s">
        <v>25</v>
      </c>
      <c r="G17" t="s">
        <v>15</v>
      </c>
      <c r="H17" t="s">
        <v>25</v>
      </c>
      <c r="I17" t="s">
        <v>26</v>
      </c>
      <c r="J17" t="s">
        <v>27</v>
      </c>
      <c r="K17" t="s">
        <v>56</v>
      </c>
    </row>
    <row r="18" spans="1:11" x14ac:dyDescent="0.2">
      <c r="A18" t="s">
        <v>575</v>
      </c>
      <c r="B18" t="s">
        <v>576</v>
      </c>
      <c r="C18" t="s">
        <v>548</v>
      </c>
      <c r="D18" t="s">
        <v>575</v>
      </c>
      <c r="E18" t="s">
        <v>576</v>
      </c>
      <c r="F18" t="s">
        <v>577</v>
      </c>
      <c r="G18" t="s">
        <v>15</v>
      </c>
      <c r="H18" t="s">
        <v>577</v>
      </c>
      <c r="I18" t="s">
        <v>174</v>
      </c>
      <c r="J18" t="s">
        <v>578</v>
      </c>
      <c r="K18" t="s">
        <v>18</v>
      </c>
    </row>
    <row r="19" spans="1:11" x14ac:dyDescent="0.2">
      <c r="A19" t="s">
        <v>59</v>
      </c>
      <c r="B19" t="s">
        <v>60</v>
      </c>
      <c r="C19" t="s">
        <v>548</v>
      </c>
      <c r="D19" t="s">
        <v>59</v>
      </c>
      <c r="E19" t="s">
        <v>61</v>
      </c>
      <c r="F19" t="s">
        <v>62</v>
      </c>
      <c r="G19" t="s">
        <v>15</v>
      </c>
      <c r="H19" t="s">
        <v>62</v>
      </c>
      <c r="I19" t="s">
        <v>63</v>
      </c>
      <c r="J19" t="s">
        <v>325</v>
      </c>
      <c r="K19" t="s">
        <v>56</v>
      </c>
    </row>
    <row r="20" spans="1:11" x14ac:dyDescent="0.2">
      <c r="A20" t="s">
        <v>579</v>
      </c>
      <c r="B20" t="s">
        <v>580</v>
      </c>
      <c r="C20" t="s">
        <v>548</v>
      </c>
      <c r="D20" t="s">
        <v>579</v>
      </c>
      <c r="E20" t="s">
        <v>580</v>
      </c>
      <c r="F20" t="s">
        <v>581</v>
      </c>
      <c r="G20" t="s">
        <v>15</v>
      </c>
      <c r="H20" t="s">
        <v>581</v>
      </c>
      <c r="I20" t="s">
        <v>104</v>
      </c>
      <c r="J20" t="s">
        <v>549</v>
      </c>
      <c r="K20" t="s">
        <v>37</v>
      </c>
    </row>
    <row r="21" spans="1:11" x14ac:dyDescent="0.2">
      <c r="A21" t="s">
        <v>65</v>
      </c>
      <c r="B21" t="s">
        <v>66</v>
      </c>
      <c r="C21" t="s">
        <v>548</v>
      </c>
      <c r="D21" t="s">
        <v>65</v>
      </c>
      <c r="E21" t="s">
        <v>66</v>
      </c>
      <c r="F21" t="s">
        <v>67</v>
      </c>
      <c r="G21" t="s">
        <v>15</v>
      </c>
      <c r="H21" t="s">
        <v>67</v>
      </c>
      <c r="I21" t="s">
        <v>26</v>
      </c>
      <c r="J21" t="s">
        <v>68</v>
      </c>
      <c r="K21" t="s">
        <v>18</v>
      </c>
    </row>
    <row r="22" spans="1:11" x14ac:dyDescent="0.2">
      <c r="A22" t="s">
        <v>69</v>
      </c>
      <c r="B22" t="s">
        <v>70</v>
      </c>
      <c r="C22" t="s">
        <v>548</v>
      </c>
      <c r="D22" t="s">
        <v>69</v>
      </c>
      <c r="E22" t="s">
        <v>70</v>
      </c>
      <c r="F22" t="s">
        <v>71</v>
      </c>
      <c r="G22" t="s">
        <v>15</v>
      </c>
      <c r="H22" t="s">
        <v>71</v>
      </c>
      <c r="I22" t="s">
        <v>370</v>
      </c>
      <c r="J22" t="s">
        <v>231</v>
      </c>
      <c r="K22" t="s">
        <v>18</v>
      </c>
    </row>
    <row r="23" spans="1:11" x14ac:dyDescent="0.2">
      <c r="A23" t="s">
        <v>73</v>
      </c>
      <c r="B23" t="s">
        <v>74</v>
      </c>
      <c r="C23" t="s">
        <v>548</v>
      </c>
      <c r="D23" t="s">
        <v>75</v>
      </c>
      <c r="E23" t="s">
        <v>76</v>
      </c>
      <c r="F23" t="s">
        <v>77</v>
      </c>
      <c r="G23" t="s">
        <v>15</v>
      </c>
      <c r="H23" t="s">
        <v>77</v>
      </c>
      <c r="I23" t="s">
        <v>78</v>
      </c>
      <c r="J23" t="s">
        <v>27</v>
      </c>
      <c r="K23" t="s">
        <v>18</v>
      </c>
    </row>
    <row r="24" spans="1:11" x14ac:dyDescent="0.2">
      <c r="A24" t="s">
        <v>79</v>
      </c>
      <c r="B24" t="s">
        <v>80</v>
      </c>
      <c r="C24" t="s">
        <v>548</v>
      </c>
      <c r="D24" t="s">
        <v>79</v>
      </c>
      <c r="E24" t="s">
        <v>81</v>
      </c>
      <c r="F24" t="s">
        <v>82</v>
      </c>
      <c r="G24" t="s">
        <v>15</v>
      </c>
      <c r="H24" t="s">
        <v>82</v>
      </c>
      <c r="I24" t="s">
        <v>83</v>
      </c>
      <c r="J24" t="s">
        <v>291</v>
      </c>
      <c r="K24" t="s">
        <v>18</v>
      </c>
    </row>
    <row r="25" spans="1:11" x14ac:dyDescent="0.2">
      <c r="A25" t="s">
        <v>582</v>
      </c>
      <c r="B25" t="s">
        <v>196</v>
      </c>
      <c r="C25" t="s">
        <v>548</v>
      </c>
      <c r="D25" t="s">
        <v>582</v>
      </c>
      <c r="E25" t="s">
        <v>196</v>
      </c>
      <c r="F25" t="s">
        <v>583</v>
      </c>
      <c r="G25" t="s">
        <v>15</v>
      </c>
      <c r="H25" t="s">
        <v>583</v>
      </c>
      <c r="I25" t="s">
        <v>26</v>
      </c>
      <c r="J25" t="s">
        <v>567</v>
      </c>
      <c r="K25" t="s">
        <v>18</v>
      </c>
    </row>
    <row r="26" spans="1:11" x14ac:dyDescent="0.2">
      <c r="A26" t="s">
        <v>85</v>
      </c>
      <c r="B26" t="s">
        <v>86</v>
      </c>
      <c r="C26" t="s">
        <v>548</v>
      </c>
      <c r="D26" t="s">
        <v>85</v>
      </c>
      <c r="E26" t="s">
        <v>86</v>
      </c>
      <c r="F26" t="s">
        <v>87</v>
      </c>
      <c r="G26" t="s">
        <v>15</v>
      </c>
      <c r="H26" t="s">
        <v>87</v>
      </c>
      <c r="I26" t="s">
        <v>370</v>
      </c>
      <c r="J26" t="s">
        <v>89</v>
      </c>
      <c r="K26" t="s">
        <v>56</v>
      </c>
    </row>
    <row r="27" spans="1:11" x14ac:dyDescent="0.2">
      <c r="A27" t="s">
        <v>90</v>
      </c>
      <c r="B27" t="s">
        <v>91</v>
      </c>
      <c r="C27" t="s">
        <v>548</v>
      </c>
      <c r="D27" t="s">
        <v>90</v>
      </c>
      <c r="E27" t="s">
        <v>91</v>
      </c>
      <c r="F27" t="s">
        <v>92</v>
      </c>
      <c r="G27" t="s">
        <v>15</v>
      </c>
      <c r="H27" t="s">
        <v>92</v>
      </c>
      <c r="I27" t="s">
        <v>26</v>
      </c>
      <c r="J27" t="s">
        <v>377</v>
      </c>
      <c r="K27" t="s">
        <v>18</v>
      </c>
    </row>
    <row r="28" spans="1:11" x14ac:dyDescent="0.2">
      <c r="A28" t="s">
        <v>94</v>
      </c>
      <c r="B28" t="s">
        <v>95</v>
      </c>
      <c r="C28" t="s">
        <v>548</v>
      </c>
      <c r="D28" t="s">
        <v>96</v>
      </c>
      <c r="E28" t="s">
        <v>97</v>
      </c>
      <c r="F28" t="s">
        <v>98</v>
      </c>
      <c r="G28" t="s">
        <v>15</v>
      </c>
      <c r="H28" t="s">
        <v>98</v>
      </c>
      <c r="I28" t="s">
        <v>99</v>
      </c>
      <c r="J28" t="s">
        <v>100</v>
      </c>
      <c r="K28" t="s">
        <v>18</v>
      </c>
    </row>
    <row r="29" spans="1:11" x14ac:dyDescent="0.2">
      <c r="A29" t="s">
        <v>584</v>
      </c>
      <c r="B29" t="s">
        <v>585</v>
      </c>
      <c r="C29" t="s">
        <v>548</v>
      </c>
      <c r="D29" t="s">
        <v>584</v>
      </c>
      <c r="E29" t="s">
        <v>585</v>
      </c>
      <c r="F29" t="s">
        <v>586</v>
      </c>
      <c r="G29" t="s">
        <v>15</v>
      </c>
      <c r="H29" t="s">
        <v>586</v>
      </c>
      <c r="I29" t="s">
        <v>587</v>
      </c>
      <c r="J29" t="s">
        <v>588</v>
      </c>
      <c r="K29" t="s">
        <v>56</v>
      </c>
    </row>
    <row r="30" spans="1:11" x14ac:dyDescent="0.2">
      <c r="A30" t="s">
        <v>584</v>
      </c>
      <c r="B30" t="s">
        <v>126</v>
      </c>
      <c r="C30" t="s">
        <v>548</v>
      </c>
      <c r="D30" t="s">
        <v>584</v>
      </c>
      <c r="E30" t="s">
        <v>585</v>
      </c>
      <c r="F30" t="s">
        <v>586</v>
      </c>
      <c r="G30" t="s">
        <v>15</v>
      </c>
      <c r="H30" t="s">
        <v>586</v>
      </c>
      <c r="I30" t="s">
        <v>587</v>
      </c>
      <c r="J30" t="s">
        <v>588</v>
      </c>
      <c r="K30" t="s">
        <v>106</v>
      </c>
    </row>
    <row r="31" spans="1:11" x14ac:dyDescent="0.2">
      <c r="A31" t="s">
        <v>101</v>
      </c>
      <c r="B31" t="s">
        <v>102</v>
      </c>
      <c r="C31" t="s">
        <v>548</v>
      </c>
      <c r="D31" t="s">
        <v>101</v>
      </c>
      <c r="E31" t="s">
        <v>102</v>
      </c>
      <c r="F31" t="s">
        <v>103</v>
      </c>
      <c r="G31" t="s">
        <v>15</v>
      </c>
      <c r="H31" t="s">
        <v>103</v>
      </c>
      <c r="I31" t="s">
        <v>104</v>
      </c>
      <c r="J31" t="s">
        <v>105</v>
      </c>
      <c r="K31" t="s">
        <v>106</v>
      </c>
    </row>
    <row r="32" spans="1:11" x14ac:dyDescent="0.2">
      <c r="A32" t="s">
        <v>101</v>
      </c>
      <c r="B32" t="s">
        <v>462</v>
      </c>
      <c r="C32" t="s">
        <v>548</v>
      </c>
      <c r="D32" t="s">
        <v>101</v>
      </c>
      <c r="E32" t="s">
        <v>462</v>
      </c>
      <c r="F32" t="s">
        <v>589</v>
      </c>
      <c r="G32" t="s">
        <v>15</v>
      </c>
      <c r="H32" t="s">
        <v>589</v>
      </c>
      <c r="I32" t="s">
        <v>370</v>
      </c>
      <c r="J32" t="s">
        <v>231</v>
      </c>
      <c r="K32" t="s">
        <v>37</v>
      </c>
    </row>
    <row r="33" spans="1:11" x14ac:dyDescent="0.2">
      <c r="A33" t="s">
        <v>590</v>
      </c>
      <c r="B33" t="s">
        <v>591</v>
      </c>
      <c r="C33" t="s">
        <v>548</v>
      </c>
      <c r="D33" t="s">
        <v>592</v>
      </c>
      <c r="E33" t="s">
        <v>593</v>
      </c>
      <c r="F33" t="s">
        <v>594</v>
      </c>
      <c r="G33" t="s">
        <v>15</v>
      </c>
      <c r="H33" t="s">
        <v>594</v>
      </c>
      <c r="I33" t="s">
        <v>595</v>
      </c>
      <c r="J33" t="s">
        <v>596</v>
      </c>
      <c r="K33" t="s">
        <v>18</v>
      </c>
    </row>
    <row r="34" spans="1:11" x14ac:dyDescent="0.2">
      <c r="A34" t="s">
        <v>107</v>
      </c>
      <c r="B34" t="s">
        <v>108</v>
      </c>
      <c r="C34" t="s">
        <v>548</v>
      </c>
      <c r="D34" t="s">
        <v>52</v>
      </c>
      <c r="E34" t="s">
        <v>53</v>
      </c>
      <c r="F34" t="s">
        <v>54</v>
      </c>
      <c r="G34" t="s">
        <v>15</v>
      </c>
      <c r="H34" t="s">
        <v>54</v>
      </c>
      <c r="I34" t="s">
        <v>83</v>
      </c>
      <c r="J34" t="s">
        <v>109</v>
      </c>
      <c r="K34" t="s">
        <v>18</v>
      </c>
    </row>
    <row r="35" spans="1:11" x14ac:dyDescent="0.2">
      <c r="A35" t="s">
        <v>110</v>
      </c>
      <c r="B35" t="s">
        <v>111</v>
      </c>
      <c r="C35" t="s">
        <v>548</v>
      </c>
      <c r="D35" t="s">
        <v>110</v>
      </c>
      <c r="E35" t="s">
        <v>111</v>
      </c>
      <c r="F35" t="s">
        <v>112</v>
      </c>
      <c r="G35" t="s">
        <v>15</v>
      </c>
      <c r="H35" t="s">
        <v>112</v>
      </c>
      <c r="I35" t="s">
        <v>313</v>
      </c>
      <c r="J35" t="s">
        <v>258</v>
      </c>
      <c r="K35" t="s">
        <v>106</v>
      </c>
    </row>
    <row r="36" spans="1:11" x14ac:dyDescent="0.2">
      <c r="A36" t="s">
        <v>114</v>
      </c>
      <c r="B36" t="s">
        <v>115</v>
      </c>
      <c r="C36" t="s">
        <v>548</v>
      </c>
      <c r="D36" t="s">
        <v>114</v>
      </c>
      <c r="E36" t="s">
        <v>115</v>
      </c>
      <c r="F36" t="s">
        <v>116</v>
      </c>
      <c r="G36" t="s">
        <v>15</v>
      </c>
      <c r="H36" t="s">
        <v>116</v>
      </c>
      <c r="I36" t="s">
        <v>78</v>
      </c>
      <c r="J36" t="s">
        <v>117</v>
      </c>
      <c r="K36" t="s">
        <v>18</v>
      </c>
    </row>
    <row r="37" spans="1:11" x14ac:dyDescent="0.2">
      <c r="A37" t="s">
        <v>118</v>
      </c>
      <c r="B37" t="s">
        <v>119</v>
      </c>
      <c r="C37" t="s">
        <v>548</v>
      </c>
      <c r="D37" t="s">
        <v>120</v>
      </c>
      <c r="E37" t="s">
        <v>121</v>
      </c>
      <c r="F37" t="s">
        <v>122</v>
      </c>
      <c r="G37" t="s">
        <v>15</v>
      </c>
      <c r="H37" t="s">
        <v>122</v>
      </c>
      <c r="I37" t="s">
        <v>418</v>
      </c>
      <c r="J37" t="s">
        <v>124</v>
      </c>
      <c r="K37" t="s">
        <v>56</v>
      </c>
    </row>
    <row r="38" spans="1:11" x14ac:dyDescent="0.2">
      <c r="A38" t="s">
        <v>597</v>
      </c>
      <c r="B38" t="s">
        <v>598</v>
      </c>
      <c r="C38" t="s">
        <v>548</v>
      </c>
      <c r="D38" t="s">
        <v>597</v>
      </c>
      <c r="E38" t="s">
        <v>598</v>
      </c>
      <c r="F38" t="s">
        <v>599</v>
      </c>
      <c r="G38" t="s">
        <v>15</v>
      </c>
      <c r="H38" t="s">
        <v>599</v>
      </c>
      <c r="I38" t="s">
        <v>174</v>
      </c>
      <c r="J38" t="s">
        <v>578</v>
      </c>
      <c r="K38" t="s">
        <v>18</v>
      </c>
    </row>
    <row r="39" spans="1:11" x14ac:dyDescent="0.2">
      <c r="A39" t="s">
        <v>600</v>
      </c>
      <c r="B39" t="s">
        <v>601</v>
      </c>
      <c r="C39" t="s">
        <v>548</v>
      </c>
      <c r="D39" t="s">
        <v>600</v>
      </c>
      <c r="E39" t="s">
        <v>601</v>
      </c>
      <c r="F39" t="s">
        <v>602</v>
      </c>
      <c r="G39" t="s">
        <v>15</v>
      </c>
      <c r="H39" t="s">
        <v>602</v>
      </c>
      <c r="I39" t="s">
        <v>26</v>
      </c>
      <c r="J39" t="s">
        <v>170</v>
      </c>
      <c r="K39" t="s">
        <v>56</v>
      </c>
    </row>
    <row r="40" spans="1:11" x14ac:dyDescent="0.2">
      <c r="A40" t="s">
        <v>125</v>
      </c>
      <c r="B40" t="s">
        <v>126</v>
      </c>
      <c r="C40" t="s">
        <v>548</v>
      </c>
      <c r="D40" t="s">
        <v>125</v>
      </c>
      <c r="E40" t="s">
        <v>126</v>
      </c>
      <c r="F40" t="s">
        <v>127</v>
      </c>
      <c r="G40" t="s">
        <v>15</v>
      </c>
      <c r="H40" t="s">
        <v>127</v>
      </c>
      <c r="I40" t="s">
        <v>26</v>
      </c>
      <c r="J40" t="s">
        <v>490</v>
      </c>
      <c r="K40" t="s">
        <v>56</v>
      </c>
    </row>
    <row r="41" spans="1:11" x14ac:dyDescent="0.2">
      <c r="A41" t="s">
        <v>603</v>
      </c>
      <c r="B41" t="s">
        <v>223</v>
      </c>
      <c r="C41" t="s">
        <v>548</v>
      </c>
      <c r="D41" t="s">
        <v>603</v>
      </c>
      <c r="E41" t="s">
        <v>223</v>
      </c>
      <c r="F41" t="s">
        <v>604</v>
      </c>
      <c r="G41" t="s">
        <v>15</v>
      </c>
      <c r="H41" t="s">
        <v>604</v>
      </c>
      <c r="I41" t="s">
        <v>313</v>
      </c>
      <c r="J41" t="s">
        <v>258</v>
      </c>
      <c r="K41" t="s">
        <v>18</v>
      </c>
    </row>
    <row r="42" spans="1:11" x14ac:dyDescent="0.2">
      <c r="A42" t="s">
        <v>129</v>
      </c>
      <c r="B42" t="s">
        <v>130</v>
      </c>
      <c r="C42" t="s">
        <v>548</v>
      </c>
      <c r="D42" t="s">
        <v>48</v>
      </c>
      <c r="E42" t="s">
        <v>131</v>
      </c>
      <c r="F42" t="s">
        <v>132</v>
      </c>
      <c r="G42" t="s">
        <v>133</v>
      </c>
      <c r="H42" t="s">
        <v>132</v>
      </c>
      <c r="I42" t="s">
        <v>134</v>
      </c>
      <c r="J42" t="s">
        <v>135</v>
      </c>
      <c r="K42" t="s">
        <v>18</v>
      </c>
    </row>
    <row r="43" spans="1:11" x14ac:dyDescent="0.2">
      <c r="A43" t="s">
        <v>136</v>
      </c>
      <c r="B43" t="s">
        <v>137</v>
      </c>
      <c r="C43" t="s">
        <v>548</v>
      </c>
      <c r="D43" t="s">
        <v>136</v>
      </c>
      <c r="E43" t="s">
        <v>137</v>
      </c>
      <c r="F43" t="s">
        <v>138</v>
      </c>
      <c r="G43" t="s">
        <v>15</v>
      </c>
      <c r="H43" t="s">
        <v>138</v>
      </c>
      <c r="I43" t="s">
        <v>174</v>
      </c>
      <c r="J43" t="s">
        <v>337</v>
      </c>
      <c r="K43" t="s">
        <v>106</v>
      </c>
    </row>
    <row r="44" spans="1:11" x14ac:dyDescent="0.2">
      <c r="A44" t="s">
        <v>141</v>
      </c>
      <c r="B44" t="s">
        <v>142</v>
      </c>
      <c r="C44" t="s">
        <v>548</v>
      </c>
      <c r="D44" t="s">
        <v>14</v>
      </c>
      <c r="E44" t="s">
        <v>14</v>
      </c>
      <c r="F44" t="s">
        <v>14</v>
      </c>
      <c r="G44" t="s">
        <v>15</v>
      </c>
      <c r="H44" t="s">
        <v>14</v>
      </c>
      <c r="I44" t="s">
        <v>370</v>
      </c>
      <c r="J44" t="s">
        <v>17</v>
      </c>
      <c r="K44" t="s">
        <v>18</v>
      </c>
    </row>
    <row r="45" spans="1:11" x14ac:dyDescent="0.2">
      <c r="A45" t="s">
        <v>143</v>
      </c>
      <c r="B45" t="s">
        <v>144</v>
      </c>
      <c r="C45" t="s">
        <v>548</v>
      </c>
      <c r="D45" t="s">
        <v>143</v>
      </c>
      <c r="E45" t="s">
        <v>144</v>
      </c>
      <c r="F45" t="s">
        <v>145</v>
      </c>
      <c r="G45" t="s">
        <v>15</v>
      </c>
      <c r="H45" t="s">
        <v>145</v>
      </c>
      <c r="I45" t="s">
        <v>370</v>
      </c>
      <c r="J45" t="s">
        <v>17</v>
      </c>
      <c r="K45" t="s">
        <v>18</v>
      </c>
    </row>
    <row r="46" spans="1:11" x14ac:dyDescent="0.2">
      <c r="A46" t="s">
        <v>148</v>
      </c>
      <c r="B46" t="s">
        <v>149</v>
      </c>
      <c r="C46" t="s">
        <v>548</v>
      </c>
      <c r="D46" t="s">
        <v>148</v>
      </c>
      <c r="E46" t="s">
        <v>149</v>
      </c>
      <c r="F46" t="s">
        <v>150</v>
      </c>
      <c r="G46" t="s">
        <v>15</v>
      </c>
      <c r="H46" t="s">
        <v>150</v>
      </c>
      <c r="I46" t="s">
        <v>370</v>
      </c>
      <c r="J46" t="s">
        <v>231</v>
      </c>
      <c r="K46" t="s">
        <v>37</v>
      </c>
    </row>
    <row r="47" spans="1:11" x14ac:dyDescent="0.2">
      <c r="A47" t="s">
        <v>564</v>
      </c>
      <c r="B47" t="s">
        <v>565</v>
      </c>
      <c r="C47" t="s">
        <v>548</v>
      </c>
      <c r="D47" t="s">
        <v>564</v>
      </c>
      <c r="E47" t="s">
        <v>565</v>
      </c>
      <c r="F47" t="s">
        <v>566</v>
      </c>
      <c r="G47" t="s">
        <v>15</v>
      </c>
      <c r="H47" t="s">
        <v>566</v>
      </c>
      <c r="I47" t="s">
        <v>26</v>
      </c>
      <c r="J47" t="s">
        <v>567</v>
      </c>
      <c r="K47" t="s">
        <v>18</v>
      </c>
    </row>
    <row r="48" spans="1:11" x14ac:dyDescent="0.2">
      <c r="A48" t="s">
        <v>152</v>
      </c>
      <c r="B48" t="s">
        <v>153</v>
      </c>
      <c r="C48" t="s">
        <v>548</v>
      </c>
      <c r="D48" t="s">
        <v>154</v>
      </c>
      <c r="E48" t="s">
        <v>155</v>
      </c>
      <c r="F48" t="s">
        <v>156</v>
      </c>
      <c r="G48" t="s">
        <v>133</v>
      </c>
      <c r="H48" t="s">
        <v>156</v>
      </c>
      <c r="I48" t="s">
        <v>104</v>
      </c>
      <c r="J48" t="s">
        <v>157</v>
      </c>
      <c r="K48" t="s">
        <v>18</v>
      </c>
    </row>
    <row r="49" spans="1:11" x14ac:dyDescent="0.2">
      <c r="A49" t="s">
        <v>158</v>
      </c>
      <c r="B49" t="s">
        <v>159</v>
      </c>
      <c r="C49" t="s">
        <v>548</v>
      </c>
      <c r="D49" t="s">
        <v>158</v>
      </c>
      <c r="E49" t="s">
        <v>159</v>
      </c>
      <c r="F49" t="s">
        <v>160</v>
      </c>
      <c r="G49" t="s">
        <v>15</v>
      </c>
      <c r="H49" t="s">
        <v>160</v>
      </c>
      <c r="I49" t="s">
        <v>134</v>
      </c>
      <c r="J49" t="s">
        <v>161</v>
      </c>
      <c r="K49" t="s">
        <v>18</v>
      </c>
    </row>
    <row r="50" spans="1:11" x14ac:dyDescent="0.2">
      <c r="A50" t="s">
        <v>162</v>
      </c>
      <c r="B50" t="s">
        <v>163</v>
      </c>
      <c r="C50" t="s">
        <v>548</v>
      </c>
      <c r="D50" t="s">
        <v>162</v>
      </c>
      <c r="E50" t="s">
        <v>163</v>
      </c>
      <c r="F50" t="s">
        <v>164</v>
      </c>
      <c r="G50" t="s">
        <v>15</v>
      </c>
      <c r="H50" t="s">
        <v>164</v>
      </c>
      <c r="I50" t="s">
        <v>165</v>
      </c>
      <c r="J50" t="s">
        <v>166</v>
      </c>
      <c r="K50" t="s">
        <v>18</v>
      </c>
    </row>
    <row r="51" spans="1:11" x14ac:dyDescent="0.2">
      <c r="A51" t="s">
        <v>167</v>
      </c>
      <c r="B51" t="s">
        <v>168</v>
      </c>
      <c r="C51" t="s">
        <v>548</v>
      </c>
      <c r="D51" t="s">
        <v>167</v>
      </c>
      <c r="E51" t="s">
        <v>168</v>
      </c>
      <c r="F51" t="s">
        <v>169</v>
      </c>
      <c r="G51" t="s">
        <v>15</v>
      </c>
      <c r="H51" t="s">
        <v>169</v>
      </c>
      <c r="I51" t="s">
        <v>26</v>
      </c>
      <c r="J51" t="s">
        <v>170</v>
      </c>
      <c r="K51" t="s">
        <v>106</v>
      </c>
    </row>
    <row r="52" spans="1:11" x14ac:dyDescent="0.2">
      <c r="A52" t="s">
        <v>605</v>
      </c>
      <c r="B52" t="s">
        <v>606</v>
      </c>
      <c r="C52" t="s">
        <v>548</v>
      </c>
      <c r="D52" t="s">
        <v>605</v>
      </c>
      <c r="E52" t="s">
        <v>606</v>
      </c>
      <c r="F52" t="s">
        <v>607</v>
      </c>
      <c r="G52" t="s">
        <v>15</v>
      </c>
      <c r="H52" t="s">
        <v>607</v>
      </c>
      <c r="I52" t="s">
        <v>608</v>
      </c>
      <c r="J52" t="s">
        <v>609</v>
      </c>
      <c r="K52" t="s">
        <v>106</v>
      </c>
    </row>
    <row r="53" spans="1:11" x14ac:dyDescent="0.2">
      <c r="A53" t="s">
        <v>171</v>
      </c>
      <c r="B53" t="s">
        <v>172</v>
      </c>
      <c r="C53" t="s">
        <v>548</v>
      </c>
      <c r="D53" t="s">
        <v>171</v>
      </c>
      <c r="E53" t="s">
        <v>172</v>
      </c>
      <c r="F53" t="s">
        <v>173</v>
      </c>
      <c r="G53" t="s">
        <v>15</v>
      </c>
      <c r="H53" t="s">
        <v>173</v>
      </c>
      <c r="I53" t="s">
        <v>174</v>
      </c>
      <c r="J53" t="s">
        <v>578</v>
      </c>
      <c r="K53" t="s">
        <v>18</v>
      </c>
    </row>
    <row r="54" spans="1:11" x14ac:dyDescent="0.2">
      <c r="A54" t="s">
        <v>176</v>
      </c>
      <c r="B54" t="s">
        <v>177</v>
      </c>
      <c r="C54" t="s">
        <v>548</v>
      </c>
      <c r="D54" t="s">
        <v>14</v>
      </c>
      <c r="E54" t="s">
        <v>14</v>
      </c>
      <c r="F54" t="s">
        <v>14</v>
      </c>
      <c r="G54" t="s">
        <v>15</v>
      </c>
      <c r="H54" t="s">
        <v>14</v>
      </c>
      <c r="I54" t="s">
        <v>370</v>
      </c>
      <c r="J54" t="s">
        <v>17</v>
      </c>
      <c r="K54" t="s">
        <v>18</v>
      </c>
    </row>
    <row r="55" spans="1:11" x14ac:dyDescent="0.2">
      <c r="A55" t="s">
        <v>178</v>
      </c>
      <c r="B55" t="s">
        <v>179</v>
      </c>
      <c r="C55" t="s">
        <v>548</v>
      </c>
      <c r="D55" t="s">
        <v>178</v>
      </c>
      <c r="E55" t="s">
        <v>179</v>
      </c>
      <c r="F55" t="s">
        <v>180</v>
      </c>
      <c r="G55" t="s">
        <v>15</v>
      </c>
      <c r="H55" t="s">
        <v>180</v>
      </c>
      <c r="I55" t="s">
        <v>26</v>
      </c>
      <c r="J55" t="s">
        <v>490</v>
      </c>
      <c r="K55" t="s">
        <v>37</v>
      </c>
    </row>
    <row r="56" spans="1:11" x14ac:dyDescent="0.2">
      <c r="A56" t="s">
        <v>610</v>
      </c>
      <c r="B56" t="s">
        <v>249</v>
      </c>
      <c r="C56" t="s">
        <v>548</v>
      </c>
      <c r="D56" t="s">
        <v>610</v>
      </c>
      <c r="E56" t="s">
        <v>249</v>
      </c>
      <c r="F56" t="s">
        <v>611</v>
      </c>
      <c r="G56" t="s">
        <v>15</v>
      </c>
      <c r="H56" t="s">
        <v>611</v>
      </c>
      <c r="I56" t="s">
        <v>612</v>
      </c>
      <c r="J56" t="s">
        <v>613</v>
      </c>
      <c r="K56" t="s">
        <v>18</v>
      </c>
    </row>
    <row r="57" spans="1:11" x14ac:dyDescent="0.2">
      <c r="A57" t="s">
        <v>182</v>
      </c>
      <c r="B57" t="s">
        <v>41</v>
      </c>
      <c r="C57" t="s">
        <v>548</v>
      </c>
      <c r="D57" t="s">
        <v>182</v>
      </c>
      <c r="E57" t="s">
        <v>41</v>
      </c>
      <c r="F57" t="s">
        <v>183</v>
      </c>
      <c r="G57" t="s">
        <v>15</v>
      </c>
      <c r="H57" t="s">
        <v>183</v>
      </c>
      <c r="I57" t="s">
        <v>104</v>
      </c>
      <c r="J57" t="s">
        <v>184</v>
      </c>
      <c r="K57" t="s">
        <v>18</v>
      </c>
    </row>
    <row r="58" spans="1:11" x14ac:dyDescent="0.2">
      <c r="A58" t="s">
        <v>185</v>
      </c>
      <c r="B58" t="s">
        <v>39</v>
      </c>
      <c r="C58" t="s">
        <v>548</v>
      </c>
      <c r="D58" t="s">
        <v>185</v>
      </c>
      <c r="E58" t="s">
        <v>39</v>
      </c>
      <c r="F58" t="s">
        <v>186</v>
      </c>
      <c r="G58" t="s">
        <v>15</v>
      </c>
      <c r="H58" t="s">
        <v>186</v>
      </c>
      <c r="I58" t="s">
        <v>187</v>
      </c>
      <c r="J58" t="s">
        <v>188</v>
      </c>
      <c r="K58" t="s">
        <v>18</v>
      </c>
    </row>
    <row r="59" spans="1:11" x14ac:dyDescent="0.2">
      <c r="A59" t="s">
        <v>189</v>
      </c>
      <c r="B59" t="s">
        <v>190</v>
      </c>
      <c r="C59" t="s">
        <v>548</v>
      </c>
      <c r="D59" t="s">
        <v>52</v>
      </c>
      <c r="E59" t="s">
        <v>53</v>
      </c>
      <c r="F59" t="s">
        <v>54</v>
      </c>
      <c r="G59" t="s">
        <v>15</v>
      </c>
      <c r="H59" t="s">
        <v>54</v>
      </c>
      <c r="I59" t="s">
        <v>486</v>
      </c>
      <c r="J59" t="s">
        <v>55</v>
      </c>
      <c r="K59" t="s">
        <v>56</v>
      </c>
    </row>
    <row r="60" spans="1:11" x14ac:dyDescent="0.2">
      <c r="A60" t="s">
        <v>191</v>
      </c>
      <c r="B60" t="s">
        <v>177</v>
      </c>
      <c r="C60" t="s">
        <v>548</v>
      </c>
      <c r="D60" t="s">
        <v>14</v>
      </c>
      <c r="E60" t="s">
        <v>14</v>
      </c>
      <c r="F60" t="s">
        <v>14</v>
      </c>
      <c r="G60" t="s">
        <v>15</v>
      </c>
      <c r="H60" t="s">
        <v>14</v>
      </c>
      <c r="I60" t="s">
        <v>370</v>
      </c>
      <c r="J60" t="s">
        <v>17</v>
      </c>
      <c r="K60" t="s">
        <v>18</v>
      </c>
    </row>
    <row r="61" spans="1:11" x14ac:dyDescent="0.2">
      <c r="A61" t="s">
        <v>614</v>
      </c>
      <c r="B61" t="s">
        <v>615</v>
      </c>
      <c r="C61" t="s">
        <v>548</v>
      </c>
      <c r="D61" t="s">
        <v>614</v>
      </c>
      <c r="E61" t="s">
        <v>615</v>
      </c>
      <c r="F61" t="s">
        <v>616</v>
      </c>
      <c r="G61" t="s">
        <v>15</v>
      </c>
      <c r="H61" t="s">
        <v>616</v>
      </c>
      <c r="I61" t="s">
        <v>370</v>
      </c>
      <c r="J61" t="s">
        <v>231</v>
      </c>
      <c r="K61" t="s">
        <v>18</v>
      </c>
    </row>
    <row r="62" spans="1:11" x14ac:dyDescent="0.2">
      <c r="A62" t="s">
        <v>617</v>
      </c>
      <c r="B62" t="s">
        <v>618</v>
      </c>
      <c r="C62" t="s">
        <v>548</v>
      </c>
      <c r="D62" t="s">
        <v>617</v>
      </c>
      <c r="E62" t="s">
        <v>618</v>
      </c>
      <c r="F62" t="s">
        <v>619</v>
      </c>
      <c r="G62" t="s">
        <v>15</v>
      </c>
      <c r="H62" t="s">
        <v>619</v>
      </c>
      <c r="I62" t="s">
        <v>620</v>
      </c>
      <c r="J62" t="s">
        <v>621</v>
      </c>
      <c r="K62" t="s">
        <v>106</v>
      </c>
    </row>
    <row r="63" spans="1:11" x14ac:dyDescent="0.2">
      <c r="A63" t="s">
        <v>192</v>
      </c>
      <c r="B63" t="s">
        <v>76</v>
      </c>
      <c r="C63" t="s">
        <v>548</v>
      </c>
      <c r="D63" t="s">
        <v>192</v>
      </c>
      <c r="E63" t="s">
        <v>76</v>
      </c>
      <c r="F63" t="s">
        <v>193</v>
      </c>
      <c r="G63" t="s">
        <v>15</v>
      </c>
      <c r="H63" t="s">
        <v>193</v>
      </c>
      <c r="I63" t="s">
        <v>104</v>
      </c>
      <c r="J63" t="s">
        <v>268</v>
      </c>
      <c r="K63" t="s">
        <v>18</v>
      </c>
    </row>
    <row r="64" spans="1:11" x14ac:dyDescent="0.2">
      <c r="A64" t="s">
        <v>195</v>
      </c>
      <c r="B64" t="s">
        <v>196</v>
      </c>
      <c r="C64" t="s">
        <v>548</v>
      </c>
      <c r="D64" t="s">
        <v>14</v>
      </c>
      <c r="E64" t="s">
        <v>14</v>
      </c>
      <c r="F64" t="s">
        <v>14</v>
      </c>
      <c r="G64" t="s">
        <v>15</v>
      </c>
      <c r="H64" t="s">
        <v>14</v>
      </c>
      <c r="I64" t="s">
        <v>26</v>
      </c>
      <c r="J64" t="s">
        <v>117</v>
      </c>
      <c r="K64" t="s">
        <v>18</v>
      </c>
    </row>
    <row r="65" spans="1:11" x14ac:dyDescent="0.2">
      <c r="A65" t="s">
        <v>197</v>
      </c>
      <c r="B65" t="s">
        <v>198</v>
      </c>
      <c r="C65" t="s">
        <v>548</v>
      </c>
      <c r="D65" t="s">
        <v>197</v>
      </c>
      <c r="E65" t="s">
        <v>199</v>
      </c>
      <c r="F65" t="s">
        <v>200</v>
      </c>
      <c r="G65" t="s">
        <v>15</v>
      </c>
      <c r="H65" t="s">
        <v>200</v>
      </c>
      <c r="I65" t="s">
        <v>104</v>
      </c>
      <c r="J65" t="s">
        <v>291</v>
      </c>
      <c r="K65" t="s">
        <v>18</v>
      </c>
    </row>
    <row r="66" spans="1:11" x14ac:dyDescent="0.2">
      <c r="A66" t="s">
        <v>197</v>
      </c>
      <c r="B66" t="s">
        <v>199</v>
      </c>
      <c r="C66" t="s">
        <v>548</v>
      </c>
      <c r="D66" t="s">
        <v>197</v>
      </c>
      <c r="E66" t="s">
        <v>199</v>
      </c>
      <c r="F66" t="s">
        <v>200</v>
      </c>
      <c r="G66" t="s">
        <v>15</v>
      </c>
      <c r="H66" t="s">
        <v>200</v>
      </c>
      <c r="I66" t="s">
        <v>202</v>
      </c>
      <c r="J66" t="s">
        <v>203</v>
      </c>
      <c r="K66" t="s">
        <v>18</v>
      </c>
    </row>
    <row r="67" spans="1:11" x14ac:dyDescent="0.2">
      <c r="A67" t="s">
        <v>204</v>
      </c>
      <c r="B67" t="s">
        <v>205</v>
      </c>
      <c r="C67" t="s">
        <v>548</v>
      </c>
      <c r="D67" t="s">
        <v>204</v>
      </c>
      <c r="E67" t="s">
        <v>205</v>
      </c>
      <c r="F67" t="s">
        <v>206</v>
      </c>
      <c r="G67" t="s">
        <v>15</v>
      </c>
      <c r="H67" t="s">
        <v>206</v>
      </c>
      <c r="I67" t="s">
        <v>207</v>
      </c>
      <c r="J67" t="s">
        <v>208</v>
      </c>
      <c r="K67" t="s">
        <v>106</v>
      </c>
    </row>
    <row r="68" spans="1:11" x14ac:dyDescent="0.2">
      <c r="A68" t="s">
        <v>209</v>
      </c>
      <c r="B68" t="s">
        <v>210</v>
      </c>
      <c r="C68" t="s">
        <v>548</v>
      </c>
      <c r="D68" t="s">
        <v>211</v>
      </c>
      <c r="E68" t="s">
        <v>144</v>
      </c>
      <c r="F68" t="s">
        <v>212</v>
      </c>
      <c r="G68" t="s">
        <v>15</v>
      </c>
      <c r="H68" t="s">
        <v>212</v>
      </c>
      <c r="I68" t="s">
        <v>213</v>
      </c>
      <c r="J68" t="s">
        <v>214</v>
      </c>
      <c r="K68" t="s">
        <v>18</v>
      </c>
    </row>
    <row r="69" spans="1:11" x14ac:dyDescent="0.2">
      <c r="A69" t="s">
        <v>622</v>
      </c>
      <c r="B69" t="s">
        <v>492</v>
      </c>
      <c r="C69" t="s">
        <v>548</v>
      </c>
      <c r="D69" t="s">
        <v>623</v>
      </c>
      <c r="E69" t="s">
        <v>624</v>
      </c>
      <c r="F69" t="s">
        <v>625</v>
      </c>
      <c r="G69" t="s">
        <v>15</v>
      </c>
      <c r="H69" t="s">
        <v>625</v>
      </c>
      <c r="I69" t="s">
        <v>626</v>
      </c>
      <c r="J69" t="s">
        <v>627</v>
      </c>
      <c r="K69" t="s">
        <v>18</v>
      </c>
    </row>
    <row r="70" spans="1:11" x14ac:dyDescent="0.2">
      <c r="A70" t="s">
        <v>623</v>
      </c>
      <c r="B70" t="s">
        <v>624</v>
      </c>
      <c r="C70" t="s">
        <v>548</v>
      </c>
      <c r="D70" t="s">
        <v>623</v>
      </c>
      <c r="E70" t="s">
        <v>624</v>
      </c>
      <c r="F70" t="s">
        <v>625</v>
      </c>
      <c r="G70" t="s">
        <v>15</v>
      </c>
      <c r="H70" t="s">
        <v>625</v>
      </c>
      <c r="I70" t="s">
        <v>626</v>
      </c>
      <c r="J70" t="s">
        <v>628</v>
      </c>
      <c r="K70" t="s">
        <v>106</v>
      </c>
    </row>
    <row r="71" spans="1:11" x14ac:dyDescent="0.2">
      <c r="A71" t="s">
        <v>215</v>
      </c>
      <c r="B71" t="s">
        <v>216</v>
      </c>
      <c r="C71" t="s">
        <v>548</v>
      </c>
      <c r="D71" t="s">
        <v>75</v>
      </c>
      <c r="E71" t="s">
        <v>76</v>
      </c>
      <c r="F71" t="s">
        <v>217</v>
      </c>
      <c r="G71" t="s">
        <v>15</v>
      </c>
      <c r="H71" t="s">
        <v>217</v>
      </c>
      <c r="I71" t="s">
        <v>26</v>
      </c>
      <c r="J71" t="s">
        <v>543</v>
      </c>
      <c r="K71" t="s">
        <v>106</v>
      </c>
    </row>
    <row r="72" spans="1:11" x14ac:dyDescent="0.2">
      <c r="A72" t="s">
        <v>219</v>
      </c>
      <c r="B72" t="s">
        <v>220</v>
      </c>
      <c r="C72" t="s">
        <v>548</v>
      </c>
      <c r="D72" t="s">
        <v>14</v>
      </c>
      <c r="E72" t="s">
        <v>14</v>
      </c>
      <c r="F72" t="s">
        <v>14</v>
      </c>
      <c r="G72" t="s">
        <v>15</v>
      </c>
      <c r="H72" t="s">
        <v>14</v>
      </c>
      <c r="I72" t="s">
        <v>370</v>
      </c>
      <c r="J72" t="s">
        <v>221</v>
      </c>
      <c r="K72" t="s">
        <v>18</v>
      </c>
    </row>
    <row r="73" spans="1:11" x14ac:dyDescent="0.2">
      <c r="A73" t="s">
        <v>222</v>
      </c>
      <c r="B73" t="s">
        <v>223</v>
      </c>
      <c r="C73" t="s">
        <v>548</v>
      </c>
      <c r="D73" t="s">
        <v>14</v>
      </c>
      <c r="E73" t="s">
        <v>14</v>
      </c>
      <c r="F73" t="s">
        <v>14</v>
      </c>
      <c r="G73" t="s">
        <v>15</v>
      </c>
      <c r="H73" t="s">
        <v>14</v>
      </c>
      <c r="I73" t="s">
        <v>370</v>
      </c>
      <c r="J73" t="s">
        <v>221</v>
      </c>
      <c r="K73" t="s">
        <v>18</v>
      </c>
    </row>
    <row r="74" spans="1:11" x14ac:dyDescent="0.2">
      <c r="A74" t="s">
        <v>629</v>
      </c>
      <c r="B74" t="s">
        <v>630</v>
      </c>
      <c r="C74" t="s">
        <v>548</v>
      </c>
      <c r="D74" t="s">
        <v>629</v>
      </c>
      <c r="E74" t="s">
        <v>630</v>
      </c>
      <c r="F74" t="s">
        <v>631</v>
      </c>
      <c r="G74" t="s">
        <v>15</v>
      </c>
      <c r="H74" t="s">
        <v>631</v>
      </c>
      <c r="I74" t="s">
        <v>78</v>
      </c>
      <c r="J74" t="s">
        <v>117</v>
      </c>
      <c r="K74" t="s">
        <v>106</v>
      </c>
    </row>
    <row r="75" spans="1:11" x14ac:dyDescent="0.2">
      <c r="A75" t="s">
        <v>632</v>
      </c>
      <c r="B75" t="s">
        <v>633</v>
      </c>
      <c r="C75" t="s">
        <v>548</v>
      </c>
      <c r="D75" t="s">
        <v>632</v>
      </c>
      <c r="E75" t="s">
        <v>633</v>
      </c>
      <c r="F75" t="s">
        <v>634</v>
      </c>
      <c r="G75" t="s">
        <v>15</v>
      </c>
      <c r="H75" t="s">
        <v>634</v>
      </c>
      <c r="I75" t="s">
        <v>635</v>
      </c>
      <c r="J75" t="s">
        <v>455</v>
      </c>
      <c r="K75" t="s">
        <v>18</v>
      </c>
    </row>
    <row r="76" spans="1:11" x14ac:dyDescent="0.2">
      <c r="A76" t="s">
        <v>96</v>
      </c>
      <c r="B76" t="s">
        <v>224</v>
      </c>
      <c r="C76" t="s">
        <v>548</v>
      </c>
      <c r="D76" t="s">
        <v>96</v>
      </c>
      <c r="E76" t="s">
        <v>224</v>
      </c>
      <c r="F76" t="s">
        <v>98</v>
      </c>
      <c r="G76" t="s">
        <v>15</v>
      </c>
      <c r="H76" t="s">
        <v>98</v>
      </c>
      <c r="I76" t="s">
        <v>370</v>
      </c>
      <c r="J76" t="s">
        <v>17</v>
      </c>
      <c r="K76" t="s">
        <v>18</v>
      </c>
    </row>
    <row r="77" spans="1:11" x14ac:dyDescent="0.2">
      <c r="A77" t="s">
        <v>225</v>
      </c>
      <c r="B77" t="s">
        <v>142</v>
      </c>
      <c r="C77" t="s">
        <v>548</v>
      </c>
      <c r="D77" t="s">
        <v>225</v>
      </c>
      <c r="E77" t="s">
        <v>142</v>
      </c>
      <c r="F77" t="s">
        <v>226</v>
      </c>
      <c r="G77" t="s">
        <v>15</v>
      </c>
      <c r="H77" t="s">
        <v>226</v>
      </c>
      <c r="I77" t="s">
        <v>104</v>
      </c>
      <c r="J77" t="s">
        <v>291</v>
      </c>
      <c r="K77" t="s">
        <v>18</v>
      </c>
    </row>
    <row r="78" spans="1:11" x14ac:dyDescent="0.2">
      <c r="A78" t="s">
        <v>636</v>
      </c>
      <c r="B78" t="s">
        <v>86</v>
      </c>
      <c r="C78" t="s">
        <v>548</v>
      </c>
      <c r="D78" t="s">
        <v>636</v>
      </c>
      <c r="E78" t="s">
        <v>86</v>
      </c>
      <c r="F78" t="s">
        <v>637</v>
      </c>
      <c r="G78" t="s">
        <v>15</v>
      </c>
      <c r="H78" t="s">
        <v>637</v>
      </c>
      <c r="I78" t="s">
        <v>104</v>
      </c>
      <c r="J78" t="s">
        <v>549</v>
      </c>
      <c r="K78" t="s">
        <v>18</v>
      </c>
    </row>
    <row r="79" spans="1:11" x14ac:dyDescent="0.2">
      <c r="A79" t="s">
        <v>40</v>
      </c>
      <c r="B79" t="s">
        <v>41</v>
      </c>
      <c r="C79" t="s">
        <v>548</v>
      </c>
      <c r="D79" t="s">
        <v>40</v>
      </c>
      <c r="E79" t="s">
        <v>41</v>
      </c>
      <c r="F79" t="s">
        <v>42</v>
      </c>
      <c r="G79" t="s">
        <v>15</v>
      </c>
      <c r="H79" t="s">
        <v>42</v>
      </c>
      <c r="I79" t="s">
        <v>26</v>
      </c>
      <c r="J79" t="s">
        <v>170</v>
      </c>
      <c r="K79" t="s">
        <v>37</v>
      </c>
    </row>
    <row r="80" spans="1:11" x14ac:dyDescent="0.2">
      <c r="A80" t="s">
        <v>228</v>
      </c>
      <c r="B80" t="s">
        <v>229</v>
      </c>
      <c r="C80" t="s">
        <v>548</v>
      </c>
      <c r="D80" t="s">
        <v>228</v>
      </c>
      <c r="E80" t="s">
        <v>229</v>
      </c>
      <c r="F80" t="s">
        <v>230</v>
      </c>
      <c r="G80" t="s">
        <v>15</v>
      </c>
      <c r="H80" t="s">
        <v>230</v>
      </c>
      <c r="I80" t="s">
        <v>370</v>
      </c>
      <c r="J80" t="s">
        <v>231</v>
      </c>
      <c r="K80" t="s">
        <v>18</v>
      </c>
    </row>
    <row r="81" spans="1:11" x14ac:dyDescent="0.2">
      <c r="A81" t="s">
        <v>232</v>
      </c>
      <c r="B81" t="s">
        <v>233</v>
      </c>
      <c r="C81" t="s">
        <v>548</v>
      </c>
      <c r="D81" t="s">
        <v>14</v>
      </c>
      <c r="E81" t="s">
        <v>14</v>
      </c>
      <c r="F81" t="s">
        <v>14</v>
      </c>
      <c r="G81" t="s">
        <v>15</v>
      </c>
      <c r="H81" t="s">
        <v>14</v>
      </c>
      <c r="I81" t="s">
        <v>370</v>
      </c>
      <c r="J81" t="s">
        <v>17</v>
      </c>
      <c r="K81" t="s">
        <v>18</v>
      </c>
    </row>
    <row r="82" spans="1:11" x14ac:dyDescent="0.2">
      <c r="A82" t="s">
        <v>234</v>
      </c>
      <c r="B82" t="s">
        <v>235</v>
      </c>
      <c r="C82" t="s">
        <v>548</v>
      </c>
      <c r="D82" t="s">
        <v>75</v>
      </c>
      <c r="E82" t="s">
        <v>76</v>
      </c>
      <c r="F82" t="s">
        <v>77</v>
      </c>
      <c r="G82" t="s">
        <v>15</v>
      </c>
      <c r="H82" t="s">
        <v>77</v>
      </c>
      <c r="I82" t="s">
        <v>78</v>
      </c>
      <c r="J82" t="s">
        <v>27</v>
      </c>
      <c r="K82" t="s">
        <v>18</v>
      </c>
    </row>
    <row r="83" spans="1:11" x14ac:dyDescent="0.2">
      <c r="A83" t="s">
        <v>236</v>
      </c>
      <c r="B83" t="s">
        <v>237</v>
      </c>
      <c r="C83" t="s">
        <v>548</v>
      </c>
      <c r="D83" t="s">
        <v>238</v>
      </c>
      <c r="E83" t="s">
        <v>239</v>
      </c>
      <c r="F83" t="s">
        <v>240</v>
      </c>
      <c r="G83" t="s">
        <v>15</v>
      </c>
      <c r="H83" t="s">
        <v>240</v>
      </c>
      <c r="I83" t="s">
        <v>313</v>
      </c>
      <c r="J83" t="s">
        <v>241</v>
      </c>
      <c r="K83" t="s">
        <v>18</v>
      </c>
    </row>
    <row r="84" spans="1:11" x14ac:dyDescent="0.2">
      <c r="A84" t="s">
        <v>238</v>
      </c>
      <c r="B84" t="s">
        <v>239</v>
      </c>
      <c r="C84" t="s">
        <v>548</v>
      </c>
      <c r="D84" t="s">
        <v>238</v>
      </c>
      <c r="E84" t="s">
        <v>239</v>
      </c>
      <c r="F84" t="s">
        <v>240</v>
      </c>
      <c r="G84" t="s">
        <v>15</v>
      </c>
      <c r="H84" t="s">
        <v>240</v>
      </c>
      <c r="I84" t="s">
        <v>313</v>
      </c>
      <c r="J84" t="s">
        <v>241</v>
      </c>
      <c r="K84" t="s">
        <v>18</v>
      </c>
    </row>
    <row r="85" spans="1:11" x14ac:dyDescent="0.2">
      <c r="A85" t="s">
        <v>242</v>
      </c>
      <c r="B85" t="s">
        <v>243</v>
      </c>
      <c r="C85" t="s">
        <v>548</v>
      </c>
      <c r="D85" t="s">
        <v>14</v>
      </c>
      <c r="E85" t="s">
        <v>14</v>
      </c>
      <c r="F85" t="s">
        <v>14</v>
      </c>
      <c r="G85" t="s">
        <v>15</v>
      </c>
      <c r="H85" t="s">
        <v>14</v>
      </c>
      <c r="I85" t="s">
        <v>370</v>
      </c>
      <c r="J85" t="s">
        <v>17</v>
      </c>
      <c r="K85" t="s">
        <v>18</v>
      </c>
    </row>
    <row r="86" spans="1:11" x14ac:dyDescent="0.2">
      <c r="A86" t="s">
        <v>244</v>
      </c>
      <c r="B86" t="s">
        <v>245</v>
      </c>
      <c r="C86" t="s">
        <v>548</v>
      </c>
      <c r="D86" t="s">
        <v>228</v>
      </c>
      <c r="E86" t="s">
        <v>229</v>
      </c>
      <c r="F86" t="s">
        <v>230</v>
      </c>
      <c r="G86" t="s">
        <v>15</v>
      </c>
      <c r="H86" t="s">
        <v>230</v>
      </c>
      <c r="I86" t="s">
        <v>246</v>
      </c>
      <c r="J86" t="s">
        <v>247</v>
      </c>
      <c r="K86" t="s">
        <v>18</v>
      </c>
    </row>
    <row r="87" spans="1:11" x14ac:dyDescent="0.2">
      <c r="A87" t="s">
        <v>248</v>
      </c>
      <c r="B87" t="s">
        <v>249</v>
      </c>
      <c r="C87" t="s">
        <v>548</v>
      </c>
      <c r="D87" t="s">
        <v>14</v>
      </c>
      <c r="E87" t="s">
        <v>14</v>
      </c>
      <c r="F87" t="s">
        <v>14</v>
      </c>
      <c r="G87" t="s">
        <v>15</v>
      </c>
      <c r="H87" t="s">
        <v>14</v>
      </c>
      <c r="I87" t="s">
        <v>370</v>
      </c>
      <c r="J87" t="s">
        <v>221</v>
      </c>
      <c r="K87" t="s">
        <v>18</v>
      </c>
    </row>
    <row r="88" spans="1:11" x14ac:dyDescent="0.2">
      <c r="A88" t="s">
        <v>52</v>
      </c>
      <c r="B88" t="s">
        <v>53</v>
      </c>
      <c r="C88" t="s">
        <v>548</v>
      </c>
      <c r="D88" t="s">
        <v>52</v>
      </c>
      <c r="E88" t="s">
        <v>53</v>
      </c>
      <c r="F88" t="s">
        <v>54</v>
      </c>
      <c r="G88" t="s">
        <v>15</v>
      </c>
      <c r="H88" t="s">
        <v>54</v>
      </c>
      <c r="I88" t="s">
        <v>104</v>
      </c>
      <c r="J88" t="s">
        <v>55</v>
      </c>
      <c r="K88" t="s">
        <v>18</v>
      </c>
    </row>
    <row r="89" spans="1:11" x14ac:dyDescent="0.2">
      <c r="A89" t="s">
        <v>250</v>
      </c>
      <c r="B89" t="s">
        <v>251</v>
      </c>
      <c r="C89" t="s">
        <v>548</v>
      </c>
      <c r="D89" t="s">
        <v>250</v>
      </c>
      <c r="E89" t="s">
        <v>251</v>
      </c>
      <c r="F89" t="s">
        <v>252</v>
      </c>
      <c r="G89" t="s">
        <v>15</v>
      </c>
      <c r="H89" t="s">
        <v>252</v>
      </c>
      <c r="I89" t="s">
        <v>370</v>
      </c>
      <c r="J89" t="s">
        <v>231</v>
      </c>
      <c r="K89" t="s">
        <v>18</v>
      </c>
    </row>
    <row r="90" spans="1:11" x14ac:dyDescent="0.2">
      <c r="A90" t="s">
        <v>255</v>
      </c>
      <c r="B90" t="s">
        <v>256</v>
      </c>
      <c r="C90" t="s">
        <v>548</v>
      </c>
      <c r="D90" t="s">
        <v>255</v>
      </c>
      <c r="E90" t="s">
        <v>256</v>
      </c>
      <c r="F90" t="s">
        <v>257</v>
      </c>
      <c r="G90" t="s">
        <v>15</v>
      </c>
      <c r="H90" t="s">
        <v>257</v>
      </c>
      <c r="I90" t="s">
        <v>313</v>
      </c>
      <c r="J90" t="s">
        <v>258</v>
      </c>
      <c r="K90" t="s">
        <v>18</v>
      </c>
    </row>
    <row r="91" spans="1:11" x14ac:dyDescent="0.2">
      <c r="A91" t="s">
        <v>259</v>
      </c>
      <c r="B91" t="s">
        <v>260</v>
      </c>
      <c r="C91" t="s">
        <v>548</v>
      </c>
      <c r="D91" t="s">
        <v>259</v>
      </c>
      <c r="E91" t="s">
        <v>199</v>
      </c>
      <c r="F91" t="s">
        <v>261</v>
      </c>
      <c r="G91" t="s">
        <v>15</v>
      </c>
      <c r="H91" t="s">
        <v>261</v>
      </c>
      <c r="I91" t="s">
        <v>262</v>
      </c>
      <c r="J91" t="s">
        <v>263</v>
      </c>
      <c r="K91" t="s">
        <v>18</v>
      </c>
    </row>
    <row r="92" spans="1:11" x14ac:dyDescent="0.2">
      <c r="A92" t="s">
        <v>259</v>
      </c>
      <c r="B92" t="s">
        <v>199</v>
      </c>
      <c r="C92" t="s">
        <v>548</v>
      </c>
      <c r="D92" t="s">
        <v>259</v>
      </c>
      <c r="E92" t="s">
        <v>199</v>
      </c>
      <c r="F92" t="s">
        <v>261</v>
      </c>
      <c r="G92" t="s">
        <v>15</v>
      </c>
      <c r="H92" t="s">
        <v>261</v>
      </c>
      <c r="I92" t="s">
        <v>262</v>
      </c>
      <c r="J92" t="s">
        <v>263</v>
      </c>
      <c r="K92" t="s">
        <v>18</v>
      </c>
    </row>
    <row r="93" spans="1:11" x14ac:dyDescent="0.2">
      <c r="A93" t="s">
        <v>120</v>
      </c>
      <c r="B93" t="s">
        <v>121</v>
      </c>
      <c r="C93" t="s">
        <v>548</v>
      </c>
      <c r="D93" t="s">
        <v>120</v>
      </c>
      <c r="E93" t="s">
        <v>121</v>
      </c>
      <c r="F93" t="s">
        <v>122</v>
      </c>
      <c r="G93" t="s">
        <v>15</v>
      </c>
      <c r="H93" t="s">
        <v>122</v>
      </c>
      <c r="I93" t="s">
        <v>418</v>
      </c>
      <c r="J93" t="s">
        <v>124</v>
      </c>
      <c r="K93" t="s">
        <v>18</v>
      </c>
    </row>
    <row r="94" spans="1:11" x14ac:dyDescent="0.2">
      <c r="A94" t="s">
        <v>264</v>
      </c>
      <c r="B94" t="s">
        <v>41</v>
      </c>
      <c r="C94" t="s">
        <v>548</v>
      </c>
      <c r="D94" t="s">
        <v>14</v>
      </c>
      <c r="E94" t="s">
        <v>14</v>
      </c>
      <c r="F94" t="s">
        <v>14</v>
      </c>
      <c r="G94" t="s">
        <v>15</v>
      </c>
      <c r="H94" t="s">
        <v>14</v>
      </c>
      <c r="I94" t="s">
        <v>370</v>
      </c>
      <c r="J94" t="s">
        <v>17</v>
      </c>
      <c r="K94" t="s">
        <v>18</v>
      </c>
    </row>
    <row r="95" spans="1:11" x14ac:dyDescent="0.2">
      <c r="A95" t="s">
        <v>638</v>
      </c>
      <c r="B95" t="s">
        <v>639</v>
      </c>
      <c r="C95" t="s">
        <v>548</v>
      </c>
      <c r="D95" t="s">
        <v>23</v>
      </c>
      <c r="E95" t="s">
        <v>24</v>
      </c>
      <c r="F95" t="s">
        <v>25</v>
      </c>
      <c r="G95" t="s">
        <v>15</v>
      </c>
      <c r="H95" t="s">
        <v>25</v>
      </c>
      <c r="I95" t="s">
        <v>26</v>
      </c>
      <c r="J95" t="s">
        <v>27</v>
      </c>
      <c r="K95" t="s">
        <v>18</v>
      </c>
    </row>
    <row r="96" spans="1:11" x14ac:dyDescent="0.2">
      <c r="A96" t="s">
        <v>592</v>
      </c>
      <c r="B96" t="s">
        <v>593</v>
      </c>
      <c r="C96" t="s">
        <v>548</v>
      </c>
      <c r="D96" t="s">
        <v>592</v>
      </c>
      <c r="E96" t="s">
        <v>593</v>
      </c>
      <c r="F96" t="s">
        <v>594</v>
      </c>
      <c r="G96" t="s">
        <v>15</v>
      </c>
      <c r="H96" t="s">
        <v>594</v>
      </c>
      <c r="I96" t="s">
        <v>595</v>
      </c>
      <c r="J96" t="s">
        <v>596</v>
      </c>
      <c r="K96" t="s">
        <v>18</v>
      </c>
    </row>
    <row r="97" spans="1:11" x14ac:dyDescent="0.2">
      <c r="A97" t="s">
        <v>265</v>
      </c>
      <c r="B97" t="s">
        <v>266</v>
      </c>
      <c r="C97" t="s">
        <v>548</v>
      </c>
      <c r="D97" t="s">
        <v>265</v>
      </c>
      <c r="E97" t="s">
        <v>266</v>
      </c>
      <c r="F97" t="s">
        <v>267</v>
      </c>
      <c r="G97" t="s">
        <v>15</v>
      </c>
      <c r="H97" t="s">
        <v>267</v>
      </c>
      <c r="I97" t="s">
        <v>486</v>
      </c>
      <c r="J97" t="s">
        <v>268</v>
      </c>
      <c r="K97" t="s">
        <v>37</v>
      </c>
    </row>
    <row r="98" spans="1:11" x14ac:dyDescent="0.2">
      <c r="A98" t="s">
        <v>271</v>
      </c>
      <c r="B98" t="s">
        <v>270</v>
      </c>
      <c r="C98" t="s">
        <v>548</v>
      </c>
      <c r="D98" t="s">
        <v>271</v>
      </c>
      <c r="E98" t="s">
        <v>270</v>
      </c>
      <c r="F98" t="s">
        <v>272</v>
      </c>
      <c r="G98" t="s">
        <v>15</v>
      </c>
      <c r="H98" t="s">
        <v>272</v>
      </c>
      <c r="I98" t="s">
        <v>26</v>
      </c>
      <c r="J98" t="s">
        <v>273</v>
      </c>
      <c r="K98" t="s">
        <v>18</v>
      </c>
    </row>
    <row r="99" spans="1:11" x14ac:dyDescent="0.2">
      <c r="A99" t="s">
        <v>269</v>
      </c>
      <c r="B99" t="s">
        <v>270</v>
      </c>
      <c r="C99" t="s">
        <v>548</v>
      </c>
      <c r="D99" t="s">
        <v>271</v>
      </c>
      <c r="E99" t="s">
        <v>270</v>
      </c>
      <c r="F99" t="s">
        <v>272</v>
      </c>
      <c r="G99" t="s">
        <v>15</v>
      </c>
      <c r="H99" t="s">
        <v>272</v>
      </c>
      <c r="I99" t="s">
        <v>26</v>
      </c>
      <c r="J99" t="s">
        <v>273</v>
      </c>
      <c r="K99" t="s">
        <v>18</v>
      </c>
    </row>
    <row r="100" spans="1:11" x14ac:dyDescent="0.2">
      <c r="A100" t="s">
        <v>274</v>
      </c>
      <c r="B100" t="s">
        <v>275</v>
      </c>
      <c r="C100" t="s">
        <v>548</v>
      </c>
      <c r="D100" t="s">
        <v>274</v>
      </c>
      <c r="E100" t="s">
        <v>275</v>
      </c>
      <c r="F100" t="s">
        <v>276</v>
      </c>
      <c r="G100" t="s">
        <v>15</v>
      </c>
      <c r="H100" t="s">
        <v>276</v>
      </c>
      <c r="I100" t="s">
        <v>313</v>
      </c>
      <c r="J100" t="s">
        <v>278</v>
      </c>
      <c r="K100" t="s">
        <v>18</v>
      </c>
    </row>
    <row r="101" spans="1:11" x14ac:dyDescent="0.2">
      <c r="A101" t="s">
        <v>149</v>
      </c>
      <c r="B101" t="s">
        <v>279</v>
      </c>
      <c r="C101" t="s">
        <v>548</v>
      </c>
      <c r="D101" t="s">
        <v>280</v>
      </c>
      <c r="E101" t="s">
        <v>281</v>
      </c>
      <c r="F101" t="s">
        <v>282</v>
      </c>
      <c r="G101" t="s">
        <v>133</v>
      </c>
      <c r="H101" t="s">
        <v>282</v>
      </c>
      <c r="I101" t="s">
        <v>26</v>
      </c>
      <c r="J101" t="s">
        <v>17</v>
      </c>
      <c r="K101" t="s">
        <v>106</v>
      </c>
    </row>
    <row r="102" spans="1:11" x14ac:dyDescent="0.2">
      <c r="A102" t="s">
        <v>284</v>
      </c>
      <c r="B102" t="s">
        <v>91</v>
      </c>
      <c r="C102" t="s">
        <v>548</v>
      </c>
      <c r="D102" t="s">
        <v>284</v>
      </c>
      <c r="E102" t="s">
        <v>91</v>
      </c>
      <c r="F102" t="s">
        <v>285</v>
      </c>
      <c r="G102" t="s">
        <v>15</v>
      </c>
      <c r="H102" t="s">
        <v>285</v>
      </c>
      <c r="I102" t="s">
        <v>174</v>
      </c>
      <c r="J102" t="s">
        <v>578</v>
      </c>
      <c r="K102" t="s">
        <v>18</v>
      </c>
    </row>
    <row r="103" spans="1:11" x14ac:dyDescent="0.2">
      <c r="A103" t="s">
        <v>288</v>
      </c>
      <c r="B103" t="s">
        <v>289</v>
      </c>
      <c r="C103" t="s">
        <v>548</v>
      </c>
      <c r="D103" t="s">
        <v>288</v>
      </c>
      <c r="E103" t="s">
        <v>289</v>
      </c>
      <c r="F103" t="s">
        <v>290</v>
      </c>
      <c r="G103" t="s">
        <v>15</v>
      </c>
      <c r="H103" t="s">
        <v>290</v>
      </c>
      <c r="I103" t="s">
        <v>104</v>
      </c>
      <c r="J103" t="s">
        <v>291</v>
      </c>
      <c r="K103" t="s">
        <v>18</v>
      </c>
    </row>
    <row r="104" spans="1:11" x14ac:dyDescent="0.2">
      <c r="A104" t="s">
        <v>640</v>
      </c>
      <c r="B104" t="s">
        <v>641</v>
      </c>
      <c r="C104" t="s">
        <v>548</v>
      </c>
      <c r="D104" t="s">
        <v>640</v>
      </c>
      <c r="E104" t="s">
        <v>641</v>
      </c>
      <c r="F104" t="s">
        <v>642</v>
      </c>
      <c r="G104" t="s">
        <v>15</v>
      </c>
      <c r="H104" t="s">
        <v>642</v>
      </c>
      <c r="I104" t="s">
        <v>608</v>
      </c>
      <c r="J104" t="s">
        <v>643</v>
      </c>
      <c r="K104" t="s">
        <v>18</v>
      </c>
    </row>
    <row r="105" spans="1:11" x14ac:dyDescent="0.2">
      <c r="A105" t="s">
        <v>292</v>
      </c>
      <c r="B105" t="s">
        <v>293</v>
      </c>
      <c r="C105" t="s">
        <v>548</v>
      </c>
      <c r="D105" t="s">
        <v>292</v>
      </c>
      <c r="E105" t="s">
        <v>294</v>
      </c>
      <c r="F105" t="s">
        <v>295</v>
      </c>
      <c r="G105" t="s">
        <v>15</v>
      </c>
      <c r="H105" t="s">
        <v>295</v>
      </c>
      <c r="I105" t="s">
        <v>296</v>
      </c>
      <c r="J105" t="s">
        <v>297</v>
      </c>
      <c r="K105" t="s">
        <v>18</v>
      </c>
    </row>
    <row r="106" spans="1:11" x14ac:dyDescent="0.2">
      <c r="A106" t="s">
        <v>292</v>
      </c>
      <c r="B106" t="s">
        <v>294</v>
      </c>
      <c r="C106" t="s">
        <v>548</v>
      </c>
      <c r="D106" t="s">
        <v>292</v>
      </c>
      <c r="E106" t="s">
        <v>294</v>
      </c>
      <c r="F106" t="s">
        <v>295</v>
      </c>
      <c r="G106" t="s">
        <v>15</v>
      </c>
      <c r="H106" t="s">
        <v>295</v>
      </c>
      <c r="I106" t="s">
        <v>296</v>
      </c>
      <c r="J106" t="s">
        <v>297</v>
      </c>
      <c r="K106" t="s">
        <v>18</v>
      </c>
    </row>
    <row r="107" spans="1:11" x14ac:dyDescent="0.2">
      <c r="A107" t="s">
        <v>298</v>
      </c>
      <c r="B107" t="s">
        <v>299</v>
      </c>
      <c r="C107" t="s">
        <v>548</v>
      </c>
      <c r="D107" t="s">
        <v>298</v>
      </c>
      <c r="E107" t="s">
        <v>299</v>
      </c>
      <c r="F107" t="s">
        <v>300</v>
      </c>
      <c r="G107" t="s">
        <v>15</v>
      </c>
      <c r="H107" t="s">
        <v>300</v>
      </c>
      <c r="I107" t="s">
        <v>78</v>
      </c>
      <c r="J107" t="s">
        <v>283</v>
      </c>
      <c r="K107" t="s">
        <v>18</v>
      </c>
    </row>
    <row r="108" spans="1:11" x14ac:dyDescent="0.2">
      <c r="A108" t="s">
        <v>644</v>
      </c>
      <c r="B108" t="s">
        <v>645</v>
      </c>
      <c r="C108" t="s">
        <v>548</v>
      </c>
      <c r="D108" t="s">
        <v>644</v>
      </c>
      <c r="E108" t="s">
        <v>645</v>
      </c>
      <c r="F108" t="s">
        <v>646</v>
      </c>
      <c r="G108" t="s">
        <v>15</v>
      </c>
      <c r="H108" t="s">
        <v>646</v>
      </c>
      <c r="I108" t="s">
        <v>26</v>
      </c>
      <c r="J108" t="s">
        <v>647</v>
      </c>
      <c r="K108" t="s">
        <v>18</v>
      </c>
    </row>
    <row r="109" spans="1:11" x14ac:dyDescent="0.2">
      <c r="A109" t="s">
        <v>302</v>
      </c>
      <c r="B109" t="s">
        <v>303</v>
      </c>
      <c r="C109" t="s">
        <v>548</v>
      </c>
      <c r="D109" t="s">
        <v>302</v>
      </c>
      <c r="E109" t="s">
        <v>303</v>
      </c>
      <c r="F109" t="s">
        <v>304</v>
      </c>
      <c r="G109" t="s">
        <v>15</v>
      </c>
      <c r="H109" t="s">
        <v>304</v>
      </c>
      <c r="I109" t="s">
        <v>486</v>
      </c>
      <c r="J109" t="s">
        <v>549</v>
      </c>
      <c r="K109" t="s">
        <v>18</v>
      </c>
    </row>
    <row r="110" spans="1:11" x14ac:dyDescent="0.2">
      <c r="A110" t="s">
        <v>306</v>
      </c>
      <c r="B110" t="s">
        <v>307</v>
      </c>
      <c r="C110" t="s">
        <v>548</v>
      </c>
      <c r="D110" t="s">
        <v>306</v>
      </c>
      <c r="E110" t="s">
        <v>307</v>
      </c>
      <c r="F110" t="s">
        <v>308</v>
      </c>
      <c r="G110" t="s">
        <v>15</v>
      </c>
      <c r="H110" t="s">
        <v>308</v>
      </c>
      <c r="I110" t="s">
        <v>83</v>
      </c>
      <c r="J110" t="s">
        <v>291</v>
      </c>
      <c r="K110" t="s">
        <v>18</v>
      </c>
    </row>
    <row r="111" spans="1:11" x14ac:dyDescent="0.2">
      <c r="A111" t="s">
        <v>309</v>
      </c>
      <c r="B111" t="s">
        <v>279</v>
      </c>
      <c r="C111" t="s">
        <v>548</v>
      </c>
      <c r="D111" t="s">
        <v>310</v>
      </c>
      <c r="E111" t="s">
        <v>311</v>
      </c>
      <c r="F111" t="s">
        <v>312</v>
      </c>
      <c r="G111" t="s">
        <v>15</v>
      </c>
      <c r="H111" t="s">
        <v>312</v>
      </c>
      <c r="I111" t="s">
        <v>313</v>
      </c>
      <c r="J111" t="s">
        <v>314</v>
      </c>
      <c r="K111" t="s">
        <v>18</v>
      </c>
    </row>
    <row r="112" spans="1:11" x14ac:dyDescent="0.2">
      <c r="A112" t="s">
        <v>315</v>
      </c>
      <c r="B112" t="s">
        <v>316</v>
      </c>
      <c r="C112" t="s">
        <v>548</v>
      </c>
      <c r="D112" t="s">
        <v>317</v>
      </c>
      <c r="E112" t="s">
        <v>198</v>
      </c>
      <c r="F112" t="s">
        <v>318</v>
      </c>
      <c r="G112" t="s">
        <v>15</v>
      </c>
      <c r="H112" t="s">
        <v>318</v>
      </c>
      <c r="I112" t="s">
        <v>26</v>
      </c>
      <c r="J112" t="s">
        <v>567</v>
      </c>
      <c r="K112" t="s">
        <v>18</v>
      </c>
    </row>
    <row r="113" spans="1:11" x14ac:dyDescent="0.2">
      <c r="A113" t="s">
        <v>320</v>
      </c>
      <c r="B113" t="s">
        <v>45</v>
      </c>
      <c r="C113" t="s">
        <v>548</v>
      </c>
      <c r="D113" t="s">
        <v>320</v>
      </c>
      <c r="E113" t="s">
        <v>45</v>
      </c>
      <c r="F113" t="s">
        <v>257</v>
      </c>
      <c r="G113" t="s">
        <v>15</v>
      </c>
      <c r="H113" t="s">
        <v>257</v>
      </c>
      <c r="I113" t="s">
        <v>26</v>
      </c>
      <c r="J113" t="s">
        <v>543</v>
      </c>
      <c r="K113" t="s">
        <v>18</v>
      </c>
    </row>
    <row r="114" spans="1:11" x14ac:dyDescent="0.2">
      <c r="A114" t="s">
        <v>648</v>
      </c>
      <c r="B114" t="s">
        <v>440</v>
      </c>
      <c r="C114" t="s">
        <v>548</v>
      </c>
      <c r="D114" t="s">
        <v>648</v>
      </c>
      <c r="E114" t="s">
        <v>440</v>
      </c>
      <c r="F114" t="s">
        <v>649</v>
      </c>
      <c r="G114" t="s">
        <v>15</v>
      </c>
      <c r="H114" t="s">
        <v>649</v>
      </c>
      <c r="I114" t="s">
        <v>626</v>
      </c>
      <c r="J114" t="s">
        <v>628</v>
      </c>
      <c r="K114" t="s">
        <v>18</v>
      </c>
    </row>
    <row r="115" spans="1:11" x14ac:dyDescent="0.2">
      <c r="A115" t="s">
        <v>650</v>
      </c>
      <c r="B115" t="s">
        <v>224</v>
      </c>
      <c r="C115" t="s">
        <v>548</v>
      </c>
      <c r="D115" t="s">
        <v>592</v>
      </c>
      <c r="E115" t="s">
        <v>593</v>
      </c>
      <c r="F115" t="s">
        <v>594</v>
      </c>
      <c r="G115" t="s">
        <v>15</v>
      </c>
      <c r="H115" t="s">
        <v>594</v>
      </c>
      <c r="I115" t="s">
        <v>595</v>
      </c>
      <c r="J115" t="s">
        <v>651</v>
      </c>
      <c r="K115" t="s">
        <v>18</v>
      </c>
    </row>
    <row r="116" spans="1:11" x14ac:dyDescent="0.2">
      <c r="A116" t="s">
        <v>322</v>
      </c>
      <c r="B116" t="s">
        <v>142</v>
      </c>
      <c r="C116" t="s">
        <v>548</v>
      </c>
      <c r="D116" t="s">
        <v>322</v>
      </c>
      <c r="E116" t="s">
        <v>142</v>
      </c>
      <c r="F116" t="s">
        <v>323</v>
      </c>
      <c r="G116" t="s">
        <v>15</v>
      </c>
      <c r="H116" t="s">
        <v>323</v>
      </c>
      <c r="I116" t="s">
        <v>324</v>
      </c>
      <c r="J116" t="s">
        <v>325</v>
      </c>
      <c r="K116" t="s">
        <v>18</v>
      </c>
    </row>
    <row r="117" spans="1:11" x14ac:dyDescent="0.2">
      <c r="A117" t="s">
        <v>75</v>
      </c>
      <c r="B117" t="s">
        <v>76</v>
      </c>
      <c r="C117" t="s">
        <v>548</v>
      </c>
      <c r="D117" t="s">
        <v>14</v>
      </c>
      <c r="E117" t="s">
        <v>14</v>
      </c>
      <c r="F117" t="s">
        <v>14</v>
      </c>
      <c r="G117" t="s">
        <v>15</v>
      </c>
      <c r="H117" t="s">
        <v>14</v>
      </c>
      <c r="I117" t="s">
        <v>370</v>
      </c>
      <c r="J117" t="s">
        <v>221</v>
      </c>
      <c r="K117" t="s">
        <v>18</v>
      </c>
    </row>
    <row r="118" spans="1:11" x14ac:dyDescent="0.2">
      <c r="A118" t="s">
        <v>326</v>
      </c>
      <c r="B118" t="s">
        <v>327</v>
      </c>
      <c r="C118" t="s">
        <v>548</v>
      </c>
      <c r="D118" t="s">
        <v>326</v>
      </c>
      <c r="E118" t="s">
        <v>327</v>
      </c>
      <c r="F118" t="s">
        <v>328</v>
      </c>
      <c r="G118" t="s">
        <v>15</v>
      </c>
      <c r="H118" t="s">
        <v>328</v>
      </c>
      <c r="I118" t="s">
        <v>104</v>
      </c>
      <c r="J118" t="s">
        <v>157</v>
      </c>
      <c r="K118" t="s">
        <v>18</v>
      </c>
    </row>
    <row r="119" spans="1:11" x14ac:dyDescent="0.2">
      <c r="A119" t="s">
        <v>23</v>
      </c>
      <c r="B119" t="s">
        <v>24</v>
      </c>
      <c r="C119" t="s">
        <v>548</v>
      </c>
      <c r="D119" t="s">
        <v>23</v>
      </c>
      <c r="E119" t="s">
        <v>24</v>
      </c>
      <c r="F119" t="s">
        <v>25</v>
      </c>
      <c r="G119" t="s">
        <v>15</v>
      </c>
      <c r="H119" t="s">
        <v>25</v>
      </c>
      <c r="I119" t="s">
        <v>26</v>
      </c>
      <c r="J119" t="s">
        <v>27</v>
      </c>
      <c r="K119" t="s">
        <v>56</v>
      </c>
    </row>
    <row r="120" spans="1:11" x14ac:dyDescent="0.2">
      <c r="A120" t="s">
        <v>330</v>
      </c>
      <c r="B120" t="s">
        <v>331</v>
      </c>
      <c r="C120" t="s">
        <v>548</v>
      </c>
      <c r="D120" t="s">
        <v>330</v>
      </c>
      <c r="E120" t="s">
        <v>126</v>
      </c>
      <c r="F120" t="s">
        <v>332</v>
      </c>
      <c r="G120" t="s">
        <v>15</v>
      </c>
      <c r="H120" t="s">
        <v>332</v>
      </c>
      <c r="I120" t="s">
        <v>104</v>
      </c>
      <c r="J120" t="s">
        <v>333</v>
      </c>
      <c r="K120" t="s">
        <v>18</v>
      </c>
    </row>
    <row r="121" spans="1:11" x14ac:dyDescent="0.2">
      <c r="A121" t="s">
        <v>334</v>
      </c>
      <c r="B121" t="s">
        <v>289</v>
      </c>
      <c r="C121" t="s">
        <v>548</v>
      </c>
      <c r="D121" t="s">
        <v>334</v>
      </c>
      <c r="E121" t="s">
        <v>289</v>
      </c>
      <c r="F121" t="s">
        <v>335</v>
      </c>
      <c r="G121" t="s">
        <v>15</v>
      </c>
      <c r="H121" t="s">
        <v>335</v>
      </c>
      <c r="I121" t="s">
        <v>174</v>
      </c>
      <c r="J121" t="s">
        <v>337</v>
      </c>
      <c r="K121" t="s">
        <v>18</v>
      </c>
    </row>
    <row r="122" spans="1:11" x14ac:dyDescent="0.2">
      <c r="A122" t="s">
        <v>338</v>
      </c>
      <c r="B122" t="s">
        <v>340</v>
      </c>
      <c r="C122" t="s">
        <v>548</v>
      </c>
      <c r="D122" t="s">
        <v>338</v>
      </c>
      <c r="E122" t="s">
        <v>340</v>
      </c>
      <c r="F122" t="s">
        <v>341</v>
      </c>
      <c r="G122" t="s">
        <v>15</v>
      </c>
      <c r="H122" t="s">
        <v>341</v>
      </c>
      <c r="I122" t="s">
        <v>104</v>
      </c>
      <c r="J122" t="s">
        <v>455</v>
      </c>
      <c r="K122" t="s">
        <v>18</v>
      </c>
    </row>
    <row r="123" spans="1:11" x14ac:dyDescent="0.2">
      <c r="A123" t="s">
        <v>338</v>
      </c>
      <c r="B123" t="s">
        <v>339</v>
      </c>
      <c r="C123" t="s">
        <v>548</v>
      </c>
      <c r="D123" t="s">
        <v>338</v>
      </c>
      <c r="E123" t="s">
        <v>340</v>
      </c>
      <c r="F123" t="s">
        <v>341</v>
      </c>
      <c r="G123" t="s">
        <v>15</v>
      </c>
      <c r="H123" t="s">
        <v>341</v>
      </c>
      <c r="I123" t="s">
        <v>104</v>
      </c>
      <c r="J123" t="s">
        <v>268</v>
      </c>
      <c r="K123" t="s">
        <v>37</v>
      </c>
    </row>
    <row r="124" spans="1:11" x14ac:dyDescent="0.2">
      <c r="A124" t="s">
        <v>344</v>
      </c>
      <c r="B124" t="s">
        <v>345</v>
      </c>
      <c r="C124" t="s">
        <v>548</v>
      </c>
      <c r="D124" t="s">
        <v>344</v>
      </c>
      <c r="E124" t="s">
        <v>345</v>
      </c>
      <c r="F124" t="s">
        <v>14</v>
      </c>
      <c r="G124" t="s">
        <v>15</v>
      </c>
      <c r="H124" t="s">
        <v>14</v>
      </c>
      <c r="I124" t="s">
        <v>418</v>
      </c>
      <c r="J124" t="s">
        <v>124</v>
      </c>
      <c r="K124" t="s">
        <v>14</v>
      </c>
    </row>
    <row r="125" spans="1:11" x14ac:dyDescent="0.2">
      <c r="A125" t="s">
        <v>348</v>
      </c>
      <c r="B125" t="s">
        <v>349</v>
      </c>
      <c r="C125" t="s">
        <v>548</v>
      </c>
      <c r="D125" t="s">
        <v>14</v>
      </c>
      <c r="E125" t="s">
        <v>14</v>
      </c>
      <c r="F125" t="s">
        <v>14</v>
      </c>
      <c r="G125" t="s">
        <v>15</v>
      </c>
      <c r="H125" t="s">
        <v>14</v>
      </c>
      <c r="I125" t="s">
        <v>370</v>
      </c>
      <c r="J125" t="s">
        <v>221</v>
      </c>
      <c r="K125" t="s">
        <v>18</v>
      </c>
    </row>
    <row r="126" spans="1:11" x14ac:dyDescent="0.2">
      <c r="A126" t="s">
        <v>350</v>
      </c>
      <c r="B126" t="s">
        <v>14</v>
      </c>
      <c r="C126" t="s">
        <v>548</v>
      </c>
      <c r="D126" t="s">
        <v>52</v>
      </c>
      <c r="E126" t="s">
        <v>53</v>
      </c>
      <c r="F126" t="s">
        <v>54</v>
      </c>
      <c r="G126" t="s">
        <v>15</v>
      </c>
      <c r="H126" t="s">
        <v>54</v>
      </c>
      <c r="I126" t="s">
        <v>486</v>
      </c>
      <c r="J126" t="s">
        <v>55</v>
      </c>
      <c r="K126" t="s">
        <v>56</v>
      </c>
    </row>
    <row r="127" spans="1:11" x14ac:dyDescent="0.2">
      <c r="A127" t="s">
        <v>652</v>
      </c>
      <c r="B127" t="s">
        <v>449</v>
      </c>
      <c r="C127" t="s">
        <v>548</v>
      </c>
      <c r="D127" t="s">
        <v>652</v>
      </c>
      <c r="E127" t="s">
        <v>449</v>
      </c>
      <c r="F127" t="s">
        <v>653</v>
      </c>
      <c r="G127" t="s">
        <v>15</v>
      </c>
      <c r="H127" t="s">
        <v>653</v>
      </c>
      <c r="I127" t="s">
        <v>78</v>
      </c>
      <c r="J127" t="s">
        <v>561</v>
      </c>
      <c r="K127" t="s">
        <v>106</v>
      </c>
    </row>
    <row r="128" spans="1:11" x14ac:dyDescent="0.2">
      <c r="A128" t="s">
        <v>351</v>
      </c>
      <c r="B128" t="s">
        <v>352</v>
      </c>
      <c r="C128" t="s">
        <v>548</v>
      </c>
      <c r="D128" t="s">
        <v>351</v>
      </c>
      <c r="E128" t="s">
        <v>352</v>
      </c>
      <c r="F128" t="s">
        <v>353</v>
      </c>
      <c r="G128" t="s">
        <v>15</v>
      </c>
      <c r="H128" t="s">
        <v>353</v>
      </c>
      <c r="I128" t="s">
        <v>26</v>
      </c>
      <c r="J128" t="s">
        <v>471</v>
      </c>
      <c r="K128" t="s">
        <v>56</v>
      </c>
    </row>
    <row r="129" spans="1:11" x14ac:dyDescent="0.2">
      <c r="A129" t="s">
        <v>654</v>
      </c>
      <c r="B129" t="s">
        <v>350</v>
      </c>
      <c r="C129" t="s">
        <v>548</v>
      </c>
      <c r="D129" t="s">
        <v>52</v>
      </c>
      <c r="E129" t="s">
        <v>53</v>
      </c>
      <c r="F129" t="s">
        <v>54</v>
      </c>
      <c r="G129" t="s">
        <v>15</v>
      </c>
      <c r="H129" t="s">
        <v>54</v>
      </c>
      <c r="I129" t="s">
        <v>104</v>
      </c>
      <c r="J129" t="s">
        <v>55</v>
      </c>
      <c r="K129" t="s">
        <v>56</v>
      </c>
    </row>
    <row r="130" spans="1:11" x14ac:dyDescent="0.2">
      <c r="A130" t="s">
        <v>655</v>
      </c>
      <c r="B130" t="s">
        <v>434</v>
      </c>
      <c r="C130" t="s">
        <v>548</v>
      </c>
      <c r="D130" t="s">
        <v>655</v>
      </c>
      <c r="E130" t="s">
        <v>434</v>
      </c>
      <c r="F130" t="s">
        <v>656</v>
      </c>
      <c r="G130" t="s">
        <v>15</v>
      </c>
      <c r="H130" t="s">
        <v>656</v>
      </c>
      <c r="I130" t="s">
        <v>486</v>
      </c>
      <c r="J130" t="s">
        <v>549</v>
      </c>
      <c r="K130" t="s">
        <v>56</v>
      </c>
    </row>
    <row r="131" spans="1:11" x14ac:dyDescent="0.2">
      <c r="A131" t="s">
        <v>355</v>
      </c>
      <c r="B131" t="s">
        <v>91</v>
      </c>
      <c r="C131" t="s">
        <v>548</v>
      </c>
      <c r="D131" t="s">
        <v>355</v>
      </c>
      <c r="E131" t="s">
        <v>91</v>
      </c>
      <c r="F131" t="s">
        <v>356</v>
      </c>
      <c r="G131" t="s">
        <v>15</v>
      </c>
      <c r="H131" t="s">
        <v>356</v>
      </c>
      <c r="I131" t="s">
        <v>104</v>
      </c>
      <c r="J131" t="s">
        <v>455</v>
      </c>
      <c r="K131" t="s">
        <v>56</v>
      </c>
    </row>
    <row r="132" spans="1:11" x14ac:dyDescent="0.2">
      <c r="A132" t="s">
        <v>358</v>
      </c>
      <c r="B132" t="s">
        <v>223</v>
      </c>
      <c r="C132" t="s">
        <v>548</v>
      </c>
      <c r="D132" t="s">
        <v>358</v>
      </c>
      <c r="E132" t="s">
        <v>223</v>
      </c>
      <c r="F132" t="s">
        <v>359</v>
      </c>
      <c r="G132" t="s">
        <v>15</v>
      </c>
      <c r="H132" t="s">
        <v>359</v>
      </c>
      <c r="I132" t="s">
        <v>104</v>
      </c>
      <c r="J132" t="s">
        <v>360</v>
      </c>
      <c r="K132" t="s">
        <v>18</v>
      </c>
    </row>
    <row r="133" spans="1:11" x14ac:dyDescent="0.2">
      <c r="A133" t="s">
        <v>358</v>
      </c>
      <c r="B133" t="s">
        <v>361</v>
      </c>
      <c r="C133" t="s">
        <v>548</v>
      </c>
      <c r="D133" t="s">
        <v>358</v>
      </c>
      <c r="E133" t="s">
        <v>361</v>
      </c>
      <c r="F133" t="s">
        <v>362</v>
      </c>
      <c r="G133" t="s">
        <v>15</v>
      </c>
      <c r="H133" t="s">
        <v>362</v>
      </c>
      <c r="I133" t="s">
        <v>104</v>
      </c>
      <c r="J133" t="s">
        <v>360</v>
      </c>
      <c r="K133" t="s">
        <v>56</v>
      </c>
    </row>
    <row r="134" spans="1:11" x14ac:dyDescent="0.2">
      <c r="A134" t="s">
        <v>363</v>
      </c>
      <c r="B134" t="s">
        <v>364</v>
      </c>
      <c r="C134" t="s">
        <v>548</v>
      </c>
      <c r="D134" t="s">
        <v>363</v>
      </c>
      <c r="E134" t="s">
        <v>364</v>
      </c>
      <c r="F134" t="s">
        <v>365</v>
      </c>
      <c r="G134" t="s">
        <v>15</v>
      </c>
      <c r="H134" t="s">
        <v>365</v>
      </c>
      <c r="I134" t="s">
        <v>104</v>
      </c>
      <c r="J134" t="s">
        <v>455</v>
      </c>
      <c r="K134" t="s">
        <v>37</v>
      </c>
    </row>
    <row r="135" spans="1:11" x14ac:dyDescent="0.2">
      <c r="A135" t="s">
        <v>657</v>
      </c>
      <c r="B135" t="s">
        <v>168</v>
      </c>
      <c r="C135" t="s">
        <v>548</v>
      </c>
      <c r="D135" t="s">
        <v>657</v>
      </c>
      <c r="E135" t="s">
        <v>168</v>
      </c>
      <c r="F135" t="s">
        <v>658</v>
      </c>
      <c r="G135" t="s">
        <v>15</v>
      </c>
      <c r="H135" t="s">
        <v>658</v>
      </c>
      <c r="I135" t="s">
        <v>83</v>
      </c>
      <c r="J135" t="s">
        <v>659</v>
      </c>
      <c r="K135" t="s">
        <v>56</v>
      </c>
    </row>
    <row r="136" spans="1:11" x14ac:dyDescent="0.2">
      <c r="A136" t="s">
        <v>367</v>
      </c>
      <c r="B136" t="s">
        <v>368</v>
      </c>
      <c r="C136" t="s">
        <v>548</v>
      </c>
      <c r="D136" t="s">
        <v>367</v>
      </c>
      <c r="E136" t="s">
        <v>368</v>
      </c>
      <c r="F136" t="s">
        <v>369</v>
      </c>
      <c r="G136" t="s">
        <v>15</v>
      </c>
      <c r="H136" t="s">
        <v>369</v>
      </c>
      <c r="I136" t="s">
        <v>370</v>
      </c>
      <c r="J136" t="s">
        <v>221</v>
      </c>
      <c r="K136" t="s">
        <v>18</v>
      </c>
    </row>
    <row r="137" spans="1:11" x14ac:dyDescent="0.2">
      <c r="A137" t="s">
        <v>372</v>
      </c>
      <c r="B137" t="s">
        <v>373</v>
      </c>
      <c r="C137" t="s">
        <v>548</v>
      </c>
      <c r="D137" t="s">
        <v>372</v>
      </c>
      <c r="E137" t="s">
        <v>373</v>
      </c>
      <c r="F137" t="s">
        <v>374</v>
      </c>
      <c r="G137" t="s">
        <v>15</v>
      </c>
      <c r="H137" t="s">
        <v>374</v>
      </c>
      <c r="I137" t="s">
        <v>26</v>
      </c>
      <c r="J137" t="s">
        <v>375</v>
      </c>
      <c r="K137" t="s">
        <v>18</v>
      </c>
    </row>
    <row r="138" spans="1:11" x14ac:dyDescent="0.2">
      <c r="A138" t="s">
        <v>660</v>
      </c>
      <c r="B138" t="s">
        <v>661</v>
      </c>
      <c r="C138" t="s">
        <v>548</v>
      </c>
      <c r="D138" t="s">
        <v>592</v>
      </c>
      <c r="E138" t="s">
        <v>593</v>
      </c>
      <c r="F138" t="s">
        <v>594</v>
      </c>
      <c r="G138" t="s">
        <v>15</v>
      </c>
      <c r="H138" t="s">
        <v>594</v>
      </c>
      <c r="I138" t="s">
        <v>595</v>
      </c>
      <c r="J138" t="s">
        <v>651</v>
      </c>
      <c r="K138" t="s">
        <v>37</v>
      </c>
    </row>
    <row r="139" spans="1:11" x14ac:dyDescent="0.2">
      <c r="A139" t="s">
        <v>376</v>
      </c>
      <c r="B139" t="s">
        <v>126</v>
      </c>
      <c r="C139" t="s">
        <v>548</v>
      </c>
      <c r="D139" t="s">
        <v>351</v>
      </c>
      <c r="E139" t="s">
        <v>352</v>
      </c>
      <c r="F139" t="s">
        <v>353</v>
      </c>
      <c r="G139" t="s">
        <v>15</v>
      </c>
      <c r="H139" t="s">
        <v>353</v>
      </c>
      <c r="I139" t="s">
        <v>26</v>
      </c>
      <c r="J139" t="s">
        <v>377</v>
      </c>
      <c r="K139" t="s">
        <v>56</v>
      </c>
    </row>
    <row r="140" spans="1:11" x14ac:dyDescent="0.2">
      <c r="A140" t="s">
        <v>378</v>
      </c>
      <c r="B140" t="s">
        <v>379</v>
      </c>
      <c r="C140" t="s">
        <v>548</v>
      </c>
      <c r="D140" t="s">
        <v>378</v>
      </c>
      <c r="E140" t="s">
        <v>379</v>
      </c>
      <c r="F140" t="s">
        <v>380</v>
      </c>
      <c r="G140" t="s">
        <v>15</v>
      </c>
      <c r="H140" t="s">
        <v>380</v>
      </c>
      <c r="I140" t="s">
        <v>104</v>
      </c>
      <c r="J140" t="s">
        <v>291</v>
      </c>
      <c r="K140" t="s">
        <v>106</v>
      </c>
    </row>
    <row r="141" spans="1:11" x14ac:dyDescent="0.2">
      <c r="A141" t="s">
        <v>662</v>
      </c>
      <c r="B141" t="s">
        <v>400</v>
      </c>
      <c r="C141" t="s">
        <v>548</v>
      </c>
      <c r="D141" t="s">
        <v>623</v>
      </c>
      <c r="E141" t="s">
        <v>624</v>
      </c>
      <c r="F141" t="s">
        <v>625</v>
      </c>
      <c r="G141" t="s">
        <v>15</v>
      </c>
      <c r="H141" t="s">
        <v>625</v>
      </c>
      <c r="I141" t="s">
        <v>626</v>
      </c>
      <c r="J141" t="s">
        <v>628</v>
      </c>
      <c r="K141" t="s">
        <v>18</v>
      </c>
    </row>
    <row r="142" spans="1:11" x14ac:dyDescent="0.2">
      <c r="A142" t="s">
        <v>381</v>
      </c>
      <c r="B142" t="s">
        <v>382</v>
      </c>
      <c r="C142" t="s">
        <v>548</v>
      </c>
      <c r="D142" t="s">
        <v>52</v>
      </c>
      <c r="E142" t="s">
        <v>53</v>
      </c>
      <c r="F142" t="s">
        <v>54</v>
      </c>
      <c r="G142" t="s">
        <v>15</v>
      </c>
      <c r="H142" t="s">
        <v>54</v>
      </c>
      <c r="I142" t="s">
        <v>83</v>
      </c>
      <c r="J142" t="s">
        <v>383</v>
      </c>
      <c r="K142" t="s">
        <v>18</v>
      </c>
    </row>
    <row r="143" spans="1:11" x14ac:dyDescent="0.2">
      <c r="A143" t="s">
        <v>663</v>
      </c>
      <c r="B143" t="s">
        <v>664</v>
      </c>
      <c r="C143" t="s">
        <v>548</v>
      </c>
      <c r="D143" t="s">
        <v>582</v>
      </c>
      <c r="E143" t="s">
        <v>196</v>
      </c>
      <c r="F143" t="s">
        <v>583</v>
      </c>
      <c r="G143" t="s">
        <v>15</v>
      </c>
      <c r="H143" t="s">
        <v>583</v>
      </c>
      <c r="I143" t="s">
        <v>665</v>
      </c>
      <c r="J143" t="s">
        <v>567</v>
      </c>
      <c r="K143" t="s">
        <v>56</v>
      </c>
    </row>
    <row r="144" spans="1:11" x14ac:dyDescent="0.2">
      <c r="A144" t="s">
        <v>384</v>
      </c>
      <c r="B144" t="s">
        <v>385</v>
      </c>
      <c r="C144" t="s">
        <v>548</v>
      </c>
      <c r="D144" t="s">
        <v>384</v>
      </c>
      <c r="E144" t="s">
        <v>385</v>
      </c>
      <c r="F144" t="s">
        <v>386</v>
      </c>
      <c r="G144" t="s">
        <v>15</v>
      </c>
      <c r="H144" t="s">
        <v>386</v>
      </c>
      <c r="I144" t="s">
        <v>83</v>
      </c>
      <c r="J144" t="s">
        <v>157</v>
      </c>
      <c r="K144" t="s">
        <v>18</v>
      </c>
    </row>
    <row r="145" spans="1:11" x14ac:dyDescent="0.2">
      <c r="A145" t="s">
        <v>388</v>
      </c>
      <c r="B145" t="s">
        <v>86</v>
      </c>
      <c r="C145" t="s">
        <v>548</v>
      </c>
      <c r="D145" t="s">
        <v>14</v>
      </c>
      <c r="E145" t="s">
        <v>14</v>
      </c>
      <c r="F145" t="s">
        <v>14</v>
      </c>
      <c r="G145" t="s">
        <v>15</v>
      </c>
      <c r="H145" t="s">
        <v>14</v>
      </c>
      <c r="I145" t="s">
        <v>370</v>
      </c>
      <c r="J145" t="s">
        <v>221</v>
      </c>
      <c r="K145" t="s">
        <v>18</v>
      </c>
    </row>
    <row r="146" spans="1:11" x14ac:dyDescent="0.2">
      <c r="A146" t="s">
        <v>389</v>
      </c>
      <c r="B146" t="s">
        <v>390</v>
      </c>
      <c r="C146" t="s">
        <v>548</v>
      </c>
      <c r="D146" t="s">
        <v>389</v>
      </c>
      <c r="E146" t="s">
        <v>390</v>
      </c>
      <c r="F146" t="s">
        <v>391</v>
      </c>
      <c r="G146" t="s">
        <v>15</v>
      </c>
      <c r="H146" t="s">
        <v>391</v>
      </c>
      <c r="I146" t="s">
        <v>83</v>
      </c>
      <c r="J146" t="s">
        <v>291</v>
      </c>
      <c r="K146" t="s">
        <v>18</v>
      </c>
    </row>
    <row r="147" spans="1:11" x14ac:dyDescent="0.2">
      <c r="A147" t="s">
        <v>392</v>
      </c>
      <c r="B147" t="s">
        <v>266</v>
      </c>
      <c r="C147" t="s">
        <v>548</v>
      </c>
      <c r="D147" t="s">
        <v>392</v>
      </c>
      <c r="E147" t="s">
        <v>266</v>
      </c>
      <c r="F147" t="s">
        <v>393</v>
      </c>
      <c r="G147" t="s">
        <v>15</v>
      </c>
      <c r="H147" t="s">
        <v>393</v>
      </c>
      <c r="I147" t="s">
        <v>104</v>
      </c>
      <c r="J147" t="s">
        <v>268</v>
      </c>
      <c r="K147" t="s">
        <v>18</v>
      </c>
    </row>
    <row r="148" spans="1:11" x14ac:dyDescent="0.2">
      <c r="A148" t="s">
        <v>395</v>
      </c>
      <c r="B148" t="s">
        <v>396</v>
      </c>
      <c r="C148" t="s">
        <v>548</v>
      </c>
      <c r="D148" t="s">
        <v>395</v>
      </c>
      <c r="E148" t="s">
        <v>396</v>
      </c>
      <c r="F148" t="s">
        <v>397</v>
      </c>
      <c r="G148" t="s">
        <v>15</v>
      </c>
      <c r="H148" t="s">
        <v>397</v>
      </c>
      <c r="I148" t="s">
        <v>104</v>
      </c>
      <c r="J148" t="s">
        <v>268</v>
      </c>
      <c r="K148" t="s">
        <v>56</v>
      </c>
    </row>
    <row r="149" spans="1:11" x14ac:dyDescent="0.2">
      <c r="A149" t="s">
        <v>399</v>
      </c>
      <c r="B149" t="s">
        <v>400</v>
      </c>
      <c r="C149" t="s">
        <v>548</v>
      </c>
      <c r="D149" t="s">
        <v>48</v>
      </c>
      <c r="E149" t="s">
        <v>131</v>
      </c>
      <c r="F149" t="s">
        <v>132</v>
      </c>
      <c r="G149" t="s">
        <v>133</v>
      </c>
      <c r="H149" t="s">
        <v>132</v>
      </c>
      <c r="I149" t="s">
        <v>134</v>
      </c>
      <c r="J149" t="s">
        <v>135</v>
      </c>
      <c r="K149" t="s">
        <v>18</v>
      </c>
    </row>
    <row r="150" spans="1:11" x14ac:dyDescent="0.2">
      <c r="A150" t="s">
        <v>401</v>
      </c>
      <c r="B150" t="s">
        <v>205</v>
      </c>
      <c r="C150" t="s">
        <v>548</v>
      </c>
      <c r="D150" t="s">
        <v>401</v>
      </c>
      <c r="E150" t="s">
        <v>19</v>
      </c>
      <c r="F150" t="s">
        <v>402</v>
      </c>
      <c r="G150" t="s">
        <v>15</v>
      </c>
      <c r="H150" t="s">
        <v>402</v>
      </c>
      <c r="I150" t="s">
        <v>403</v>
      </c>
      <c r="J150" t="s">
        <v>404</v>
      </c>
      <c r="K150" t="s">
        <v>18</v>
      </c>
    </row>
    <row r="151" spans="1:11" x14ac:dyDescent="0.2">
      <c r="A151" t="s">
        <v>401</v>
      </c>
      <c r="B151" t="s">
        <v>19</v>
      </c>
      <c r="C151" t="s">
        <v>548</v>
      </c>
      <c r="D151" t="s">
        <v>401</v>
      </c>
      <c r="E151" t="s">
        <v>19</v>
      </c>
      <c r="F151" t="s">
        <v>402</v>
      </c>
      <c r="G151" t="s">
        <v>15</v>
      </c>
      <c r="H151" t="s">
        <v>402</v>
      </c>
      <c r="I151" t="s">
        <v>405</v>
      </c>
      <c r="J151" t="s">
        <v>406</v>
      </c>
      <c r="K151" t="s">
        <v>18</v>
      </c>
    </row>
    <row r="152" spans="1:11" x14ac:dyDescent="0.2">
      <c r="A152" t="s">
        <v>407</v>
      </c>
      <c r="B152" t="s">
        <v>316</v>
      </c>
      <c r="C152" t="s">
        <v>548</v>
      </c>
      <c r="D152" t="s">
        <v>407</v>
      </c>
      <c r="E152" t="s">
        <v>316</v>
      </c>
      <c r="F152" t="s">
        <v>408</v>
      </c>
      <c r="G152" t="s">
        <v>15</v>
      </c>
      <c r="H152" t="s">
        <v>408</v>
      </c>
      <c r="I152" t="s">
        <v>26</v>
      </c>
      <c r="J152" t="s">
        <v>170</v>
      </c>
      <c r="K152" t="s">
        <v>18</v>
      </c>
    </row>
    <row r="153" spans="1:11" x14ac:dyDescent="0.2">
      <c r="A153" t="s">
        <v>407</v>
      </c>
      <c r="B153" t="s">
        <v>279</v>
      </c>
      <c r="C153" t="s">
        <v>548</v>
      </c>
      <c r="D153" t="s">
        <v>407</v>
      </c>
      <c r="E153" t="s">
        <v>666</v>
      </c>
      <c r="F153" t="s">
        <v>667</v>
      </c>
      <c r="G153" t="s">
        <v>15</v>
      </c>
      <c r="H153" t="s">
        <v>667</v>
      </c>
      <c r="I153" t="s">
        <v>104</v>
      </c>
      <c r="J153" t="s">
        <v>668</v>
      </c>
      <c r="K153" t="s">
        <v>18</v>
      </c>
    </row>
    <row r="154" spans="1:11" x14ac:dyDescent="0.2">
      <c r="A154" t="s">
        <v>407</v>
      </c>
      <c r="B154" t="s">
        <v>666</v>
      </c>
      <c r="C154" t="s">
        <v>548</v>
      </c>
      <c r="D154" t="s">
        <v>407</v>
      </c>
      <c r="E154" t="s">
        <v>666</v>
      </c>
      <c r="F154" t="s">
        <v>667</v>
      </c>
      <c r="G154" t="s">
        <v>15</v>
      </c>
      <c r="H154" t="s">
        <v>667</v>
      </c>
      <c r="I154" t="s">
        <v>104</v>
      </c>
      <c r="J154" t="s">
        <v>574</v>
      </c>
      <c r="K154" t="s">
        <v>106</v>
      </c>
    </row>
    <row r="155" spans="1:11" x14ac:dyDescent="0.2">
      <c r="A155" t="s">
        <v>409</v>
      </c>
      <c r="B155" t="s">
        <v>210</v>
      </c>
      <c r="C155" t="s">
        <v>548</v>
      </c>
      <c r="D155" t="s">
        <v>409</v>
      </c>
      <c r="E155" t="s">
        <v>210</v>
      </c>
      <c r="F155" t="s">
        <v>410</v>
      </c>
      <c r="G155" t="s">
        <v>15</v>
      </c>
      <c r="H155" t="s">
        <v>410</v>
      </c>
      <c r="I155" t="s">
        <v>104</v>
      </c>
      <c r="J155" t="s">
        <v>268</v>
      </c>
      <c r="K155" t="s">
        <v>18</v>
      </c>
    </row>
    <row r="156" spans="1:11" x14ac:dyDescent="0.2">
      <c r="A156" t="s">
        <v>411</v>
      </c>
      <c r="B156" t="s">
        <v>412</v>
      </c>
      <c r="C156" t="s">
        <v>548</v>
      </c>
      <c r="D156" t="s">
        <v>411</v>
      </c>
      <c r="E156" t="s">
        <v>412</v>
      </c>
      <c r="F156" t="s">
        <v>413</v>
      </c>
      <c r="G156" t="s">
        <v>15</v>
      </c>
      <c r="H156" t="s">
        <v>413</v>
      </c>
      <c r="I156" t="s">
        <v>26</v>
      </c>
      <c r="J156" t="s">
        <v>415</v>
      </c>
      <c r="K156" t="s">
        <v>56</v>
      </c>
    </row>
    <row r="157" spans="1:11" x14ac:dyDescent="0.2">
      <c r="A157" t="s">
        <v>416</v>
      </c>
      <c r="B157" t="s">
        <v>108</v>
      </c>
      <c r="C157" t="s">
        <v>548</v>
      </c>
      <c r="D157" t="s">
        <v>416</v>
      </c>
      <c r="E157" t="s">
        <v>108</v>
      </c>
      <c r="F157" t="s">
        <v>417</v>
      </c>
      <c r="G157" t="s">
        <v>15</v>
      </c>
      <c r="H157" t="s">
        <v>417</v>
      </c>
      <c r="I157" t="s">
        <v>418</v>
      </c>
      <c r="J157" t="s">
        <v>124</v>
      </c>
      <c r="K157" t="s">
        <v>56</v>
      </c>
    </row>
    <row r="158" spans="1:11" x14ac:dyDescent="0.2">
      <c r="A158" t="s">
        <v>416</v>
      </c>
      <c r="B158" t="s">
        <v>669</v>
      </c>
      <c r="C158" t="s">
        <v>548</v>
      </c>
      <c r="D158" t="s">
        <v>416</v>
      </c>
      <c r="E158" t="s">
        <v>669</v>
      </c>
      <c r="F158" t="s">
        <v>670</v>
      </c>
      <c r="G158" t="s">
        <v>15</v>
      </c>
      <c r="H158" t="s">
        <v>670</v>
      </c>
      <c r="I158" t="s">
        <v>78</v>
      </c>
      <c r="J158" t="s">
        <v>561</v>
      </c>
      <c r="K158" t="s">
        <v>18</v>
      </c>
    </row>
    <row r="159" spans="1:11" x14ac:dyDescent="0.2">
      <c r="A159" t="s">
        <v>420</v>
      </c>
      <c r="B159" t="s">
        <v>421</v>
      </c>
      <c r="C159" t="s">
        <v>548</v>
      </c>
      <c r="D159" t="s">
        <v>420</v>
      </c>
      <c r="E159" t="s">
        <v>421</v>
      </c>
      <c r="F159" t="s">
        <v>422</v>
      </c>
      <c r="G159" t="s">
        <v>15</v>
      </c>
      <c r="H159" t="s">
        <v>422</v>
      </c>
      <c r="I159" t="s">
        <v>370</v>
      </c>
      <c r="J159" t="s">
        <v>231</v>
      </c>
      <c r="K159" t="s">
        <v>18</v>
      </c>
    </row>
    <row r="160" spans="1:11" x14ac:dyDescent="0.2">
      <c r="A160" t="s">
        <v>425</v>
      </c>
      <c r="B160" t="s">
        <v>281</v>
      </c>
      <c r="C160" t="s">
        <v>548</v>
      </c>
      <c r="D160" t="s">
        <v>425</v>
      </c>
      <c r="E160" t="s">
        <v>281</v>
      </c>
      <c r="F160" t="s">
        <v>426</v>
      </c>
      <c r="G160" t="s">
        <v>15</v>
      </c>
      <c r="H160" t="s">
        <v>426</v>
      </c>
      <c r="I160" t="s">
        <v>324</v>
      </c>
      <c r="J160" t="s">
        <v>325</v>
      </c>
      <c r="K160" t="s">
        <v>56</v>
      </c>
    </row>
    <row r="161" spans="1:11" x14ac:dyDescent="0.2">
      <c r="A161" t="s">
        <v>425</v>
      </c>
      <c r="B161" t="s">
        <v>428</v>
      </c>
      <c r="C161" t="s">
        <v>548</v>
      </c>
      <c r="D161" t="s">
        <v>425</v>
      </c>
      <c r="E161" t="s">
        <v>281</v>
      </c>
      <c r="F161" t="s">
        <v>426</v>
      </c>
      <c r="G161" t="s">
        <v>15</v>
      </c>
      <c r="H161" t="s">
        <v>426</v>
      </c>
      <c r="I161" t="s">
        <v>324</v>
      </c>
      <c r="J161" t="s">
        <v>325</v>
      </c>
      <c r="K161" t="s">
        <v>18</v>
      </c>
    </row>
    <row r="162" spans="1:11" x14ac:dyDescent="0.2">
      <c r="A162" t="s">
        <v>671</v>
      </c>
      <c r="B162" t="s">
        <v>672</v>
      </c>
      <c r="C162" t="s">
        <v>548</v>
      </c>
      <c r="D162" t="s">
        <v>671</v>
      </c>
      <c r="E162" t="s">
        <v>672</v>
      </c>
      <c r="F162" t="s">
        <v>673</v>
      </c>
      <c r="G162" t="s">
        <v>15</v>
      </c>
      <c r="H162" t="s">
        <v>673</v>
      </c>
      <c r="I162" t="s">
        <v>78</v>
      </c>
      <c r="J162" t="s">
        <v>561</v>
      </c>
      <c r="K162" t="s">
        <v>56</v>
      </c>
    </row>
    <row r="163" spans="1:11" x14ac:dyDescent="0.2">
      <c r="A163" t="s">
        <v>674</v>
      </c>
      <c r="B163" t="s">
        <v>675</v>
      </c>
      <c r="C163" t="s">
        <v>548</v>
      </c>
      <c r="D163" t="s">
        <v>674</v>
      </c>
      <c r="E163" t="s">
        <v>675</v>
      </c>
      <c r="F163" t="s">
        <v>676</v>
      </c>
      <c r="G163" t="s">
        <v>15</v>
      </c>
      <c r="H163" t="s">
        <v>676</v>
      </c>
      <c r="I163" t="s">
        <v>104</v>
      </c>
      <c r="J163" t="s">
        <v>157</v>
      </c>
      <c r="K163" t="s">
        <v>56</v>
      </c>
    </row>
    <row r="164" spans="1:11" x14ac:dyDescent="0.2">
      <c r="A164" t="s">
        <v>429</v>
      </c>
      <c r="B164" t="s">
        <v>421</v>
      </c>
      <c r="C164" t="s">
        <v>548</v>
      </c>
      <c r="D164" t="s">
        <v>429</v>
      </c>
      <c r="E164" t="s">
        <v>421</v>
      </c>
      <c r="F164" t="s">
        <v>430</v>
      </c>
      <c r="G164" t="s">
        <v>15</v>
      </c>
      <c r="H164" t="s">
        <v>430</v>
      </c>
      <c r="I164" t="s">
        <v>26</v>
      </c>
      <c r="J164" t="s">
        <v>377</v>
      </c>
      <c r="K164" t="s">
        <v>18</v>
      </c>
    </row>
    <row r="165" spans="1:11" x14ac:dyDescent="0.2">
      <c r="A165" t="s">
        <v>433</v>
      </c>
      <c r="B165" t="s">
        <v>434</v>
      </c>
      <c r="C165" t="s">
        <v>548</v>
      </c>
      <c r="D165" t="s">
        <v>433</v>
      </c>
      <c r="E165" t="s">
        <v>434</v>
      </c>
      <c r="F165" t="s">
        <v>435</v>
      </c>
      <c r="G165" t="s">
        <v>15</v>
      </c>
      <c r="H165" t="s">
        <v>435</v>
      </c>
      <c r="I165" t="s">
        <v>174</v>
      </c>
      <c r="J165" t="s">
        <v>436</v>
      </c>
      <c r="K165" t="s">
        <v>37</v>
      </c>
    </row>
    <row r="166" spans="1:11" x14ac:dyDescent="0.2">
      <c r="A166" t="s">
        <v>437</v>
      </c>
      <c r="B166" t="s">
        <v>438</v>
      </c>
      <c r="C166" t="s">
        <v>548</v>
      </c>
      <c r="D166" t="s">
        <v>52</v>
      </c>
      <c r="E166" t="s">
        <v>53</v>
      </c>
      <c r="F166" t="s">
        <v>54</v>
      </c>
      <c r="G166" t="s">
        <v>15</v>
      </c>
      <c r="H166" t="s">
        <v>54</v>
      </c>
      <c r="I166" t="s">
        <v>486</v>
      </c>
      <c r="J166" t="s">
        <v>109</v>
      </c>
      <c r="K166" t="s">
        <v>18</v>
      </c>
    </row>
    <row r="167" spans="1:11" x14ac:dyDescent="0.2">
      <c r="A167" t="s">
        <v>677</v>
      </c>
      <c r="B167" t="s">
        <v>316</v>
      </c>
      <c r="C167" t="s">
        <v>548</v>
      </c>
      <c r="D167" t="s">
        <v>677</v>
      </c>
      <c r="E167" t="s">
        <v>316</v>
      </c>
      <c r="F167" t="s">
        <v>678</v>
      </c>
      <c r="G167" t="s">
        <v>15</v>
      </c>
      <c r="H167" t="s">
        <v>678</v>
      </c>
      <c r="I167" t="s">
        <v>26</v>
      </c>
      <c r="J167" t="s">
        <v>128</v>
      </c>
      <c r="K167" t="s">
        <v>18</v>
      </c>
    </row>
    <row r="168" spans="1:11" x14ac:dyDescent="0.2">
      <c r="A168" t="s">
        <v>439</v>
      </c>
      <c r="B168" t="s">
        <v>440</v>
      </c>
      <c r="C168" t="s">
        <v>548</v>
      </c>
      <c r="D168" t="s">
        <v>439</v>
      </c>
      <c r="E168" t="s">
        <v>440</v>
      </c>
      <c r="F168" t="s">
        <v>441</v>
      </c>
      <c r="G168" t="s">
        <v>15</v>
      </c>
      <c r="H168" t="s">
        <v>441</v>
      </c>
      <c r="I168" t="s">
        <v>324</v>
      </c>
      <c r="J168" t="s">
        <v>325</v>
      </c>
      <c r="K168" t="s">
        <v>106</v>
      </c>
    </row>
    <row r="169" spans="1:11" x14ac:dyDescent="0.2">
      <c r="A169" t="s">
        <v>679</v>
      </c>
      <c r="B169" t="s">
        <v>680</v>
      </c>
      <c r="C169" t="s">
        <v>548</v>
      </c>
      <c r="D169" t="s">
        <v>679</v>
      </c>
      <c r="E169" t="s">
        <v>680</v>
      </c>
      <c r="F169" t="s">
        <v>681</v>
      </c>
      <c r="G169" t="s">
        <v>15</v>
      </c>
      <c r="H169" t="s">
        <v>681</v>
      </c>
      <c r="I169" t="s">
        <v>26</v>
      </c>
      <c r="J169" t="s">
        <v>68</v>
      </c>
      <c r="K169" t="s">
        <v>37</v>
      </c>
    </row>
    <row r="170" spans="1:11" x14ac:dyDescent="0.2">
      <c r="A170" t="s">
        <v>442</v>
      </c>
      <c r="B170" t="s">
        <v>279</v>
      </c>
      <c r="C170" t="s">
        <v>548</v>
      </c>
      <c r="D170" t="s">
        <v>442</v>
      </c>
      <c r="E170" t="s">
        <v>279</v>
      </c>
      <c r="F170" t="s">
        <v>443</v>
      </c>
      <c r="G170" t="s">
        <v>15</v>
      </c>
      <c r="H170" t="s">
        <v>443</v>
      </c>
      <c r="I170" t="s">
        <v>370</v>
      </c>
      <c r="J170" t="s">
        <v>231</v>
      </c>
      <c r="K170" t="s">
        <v>37</v>
      </c>
    </row>
    <row r="171" spans="1:11" x14ac:dyDescent="0.2">
      <c r="A171" t="s">
        <v>444</v>
      </c>
      <c r="B171" t="s">
        <v>412</v>
      </c>
      <c r="C171" t="s">
        <v>548</v>
      </c>
      <c r="D171" t="s">
        <v>444</v>
      </c>
      <c r="E171" t="s">
        <v>412</v>
      </c>
      <c r="F171" t="s">
        <v>445</v>
      </c>
      <c r="G171" t="s">
        <v>15</v>
      </c>
      <c r="H171" t="s">
        <v>445</v>
      </c>
      <c r="I171" t="s">
        <v>682</v>
      </c>
      <c r="J171" t="s">
        <v>447</v>
      </c>
      <c r="K171" t="s">
        <v>106</v>
      </c>
    </row>
    <row r="172" spans="1:11" x14ac:dyDescent="0.2">
      <c r="A172" t="s">
        <v>448</v>
      </c>
      <c r="B172" t="s">
        <v>449</v>
      </c>
      <c r="C172" t="s">
        <v>548</v>
      </c>
      <c r="D172" t="s">
        <v>448</v>
      </c>
      <c r="E172" t="s">
        <v>449</v>
      </c>
      <c r="F172" t="s">
        <v>450</v>
      </c>
      <c r="G172" t="s">
        <v>15</v>
      </c>
      <c r="H172" t="s">
        <v>450</v>
      </c>
      <c r="I172" t="s">
        <v>370</v>
      </c>
      <c r="J172" t="s">
        <v>231</v>
      </c>
      <c r="K172" t="s">
        <v>56</v>
      </c>
    </row>
    <row r="173" spans="1:11" x14ac:dyDescent="0.2">
      <c r="A173" t="s">
        <v>451</v>
      </c>
      <c r="B173" t="s">
        <v>452</v>
      </c>
      <c r="C173" t="s">
        <v>548</v>
      </c>
      <c r="D173" t="s">
        <v>451</v>
      </c>
      <c r="E173" t="s">
        <v>453</v>
      </c>
      <c r="F173" t="s">
        <v>454</v>
      </c>
      <c r="G173" t="s">
        <v>15</v>
      </c>
      <c r="H173" t="s">
        <v>454</v>
      </c>
      <c r="I173" t="s">
        <v>104</v>
      </c>
      <c r="J173" t="s">
        <v>455</v>
      </c>
      <c r="K173" t="s">
        <v>18</v>
      </c>
    </row>
    <row r="174" spans="1:11" x14ac:dyDescent="0.2">
      <c r="A174" t="s">
        <v>456</v>
      </c>
      <c r="B174" t="s">
        <v>457</v>
      </c>
      <c r="C174" t="s">
        <v>548</v>
      </c>
      <c r="D174" t="s">
        <v>456</v>
      </c>
      <c r="E174" t="s">
        <v>457</v>
      </c>
      <c r="F174" t="s">
        <v>458</v>
      </c>
      <c r="G174" t="s">
        <v>15</v>
      </c>
      <c r="H174" t="s">
        <v>458</v>
      </c>
      <c r="I174" t="s">
        <v>370</v>
      </c>
      <c r="J174" t="s">
        <v>231</v>
      </c>
      <c r="K174" t="s">
        <v>18</v>
      </c>
    </row>
    <row r="175" spans="1:11" x14ac:dyDescent="0.2">
      <c r="A175" t="s">
        <v>683</v>
      </c>
      <c r="B175" t="s">
        <v>260</v>
      </c>
      <c r="C175" t="s">
        <v>548</v>
      </c>
      <c r="D175" t="s">
        <v>23</v>
      </c>
      <c r="E175" t="s">
        <v>24</v>
      </c>
      <c r="F175" t="s">
        <v>25</v>
      </c>
      <c r="G175" t="s">
        <v>15</v>
      </c>
      <c r="H175" t="s">
        <v>25</v>
      </c>
      <c r="I175" t="s">
        <v>26</v>
      </c>
      <c r="J175" t="s">
        <v>27</v>
      </c>
      <c r="K175" t="s">
        <v>56</v>
      </c>
    </row>
    <row r="176" spans="1:11" x14ac:dyDescent="0.2">
      <c r="A176" t="s">
        <v>684</v>
      </c>
      <c r="B176" t="s">
        <v>492</v>
      </c>
      <c r="C176" t="s">
        <v>548</v>
      </c>
      <c r="D176" t="s">
        <v>684</v>
      </c>
      <c r="E176" t="s">
        <v>492</v>
      </c>
      <c r="F176" t="s">
        <v>685</v>
      </c>
      <c r="G176" t="s">
        <v>15</v>
      </c>
      <c r="H176" t="s">
        <v>685</v>
      </c>
      <c r="I176" t="s">
        <v>78</v>
      </c>
      <c r="J176" t="s">
        <v>686</v>
      </c>
      <c r="K176" t="s">
        <v>18</v>
      </c>
    </row>
    <row r="177" spans="1:11" x14ac:dyDescent="0.2">
      <c r="A177" t="s">
        <v>461</v>
      </c>
      <c r="B177" t="s">
        <v>462</v>
      </c>
      <c r="C177" t="s">
        <v>548</v>
      </c>
      <c r="D177" t="s">
        <v>461</v>
      </c>
      <c r="E177" t="s">
        <v>462</v>
      </c>
      <c r="F177" t="s">
        <v>463</v>
      </c>
      <c r="G177" t="s">
        <v>15</v>
      </c>
      <c r="H177" t="s">
        <v>463</v>
      </c>
      <c r="I177" t="s">
        <v>104</v>
      </c>
      <c r="J177" t="s">
        <v>455</v>
      </c>
      <c r="K177" t="s">
        <v>18</v>
      </c>
    </row>
    <row r="178" spans="1:11" x14ac:dyDescent="0.2">
      <c r="A178" t="s">
        <v>465</v>
      </c>
      <c r="B178" t="s">
        <v>198</v>
      </c>
      <c r="C178" t="s">
        <v>548</v>
      </c>
      <c r="D178" t="s">
        <v>317</v>
      </c>
      <c r="E178" t="s">
        <v>198</v>
      </c>
      <c r="F178" t="s">
        <v>318</v>
      </c>
      <c r="G178" t="s">
        <v>15</v>
      </c>
      <c r="H178" t="s">
        <v>318</v>
      </c>
      <c r="I178" t="s">
        <v>174</v>
      </c>
      <c r="J178" t="s">
        <v>467</v>
      </c>
      <c r="K178" t="s">
        <v>18</v>
      </c>
    </row>
    <row r="179" spans="1:11" x14ac:dyDescent="0.2">
      <c r="A179" t="s">
        <v>687</v>
      </c>
      <c r="B179" t="s">
        <v>688</v>
      </c>
      <c r="C179" t="s">
        <v>548</v>
      </c>
      <c r="D179" t="s">
        <v>687</v>
      </c>
      <c r="E179" t="s">
        <v>688</v>
      </c>
      <c r="F179" t="s">
        <v>689</v>
      </c>
      <c r="G179" t="s">
        <v>15</v>
      </c>
      <c r="H179" t="s">
        <v>689</v>
      </c>
      <c r="I179" t="s">
        <v>587</v>
      </c>
      <c r="J179" t="s">
        <v>690</v>
      </c>
      <c r="K179" t="s">
        <v>18</v>
      </c>
    </row>
    <row r="180" spans="1:11" x14ac:dyDescent="0.2">
      <c r="A180" t="s">
        <v>468</v>
      </c>
      <c r="B180" t="s">
        <v>452</v>
      </c>
      <c r="C180" t="s">
        <v>548</v>
      </c>
      <c r="D180" t="s">
        <v>14</v>
      </c>
      <c r="E180" t="s">
        <v>14</v>
      </c>
      <c r="F180" t="s">
        <v>14</v>
      </c>
      <c r="G180" t="s">
        <v>15</v>
      </c>
      <c r="H180" t="s">
        <v>14</v>
      </c>
      <c r="I180" t="s">
        <v>370</v>
      </c>
      <c r="J180" t="s">
        <v>221</v>
      </c>
      <c r="K180" t="s">
        <v>18</v>
      </c>
    </row>
    <row r="181" spans="1:11" x14ac:dyDescent="0.2">
      <c r="A181" t="s">
        <v>691</v>
      </c>
      <c r="B181" t="s">
        <v>400</v>
      </c>
      <c r="C181" t="s">
        <v>548</v>
      </c>
      <c r="D181" t="s">
        <v>691</v>
      </c>
      <c r="E181" t="s">
        <v>400</v>
      </c>
      <c r="F181" t="s">
        <v>692</v>
      </c>
      <c r="G181" t="s">
        <v>15</v>
      </c>
      <c r="H181" t="s">
        <v>692</v>
      </c>
      <c r="I181" t="s">
        <v>26</v>
      </c>
      <c r="J181" t="s">
        <v>170</v>
      </c>
      <c r="K181" t="s">
        <v>18</v>
      </c>
    </row>
    <row r="182" spans="1:11" x14ac:dyDescent="0.2">
      <c r="A182" t="s">
        <v>693</v>
      </c>
      <c r="B182" t="s">
        <v>514</v>
      </c>
      <c r="C182" t="s">
        <v>548</v>
      </c>
      <c r="D182" t="s">
        <v>693</v>
      </c>
      <c r="E182" t="s">
        <v>514</v>
      </c>
      <c r="F182" t="s">
        <v>694</v>
      </c>
      <c r="G182" t="s">
        <v>15</v>
      </c>
      <c r="H182" t="s">
        <v>694</v>
      </c>
      <c r="I182" t="s">
        <v>78</v>
      </c>
      <c r="J182" t="s">
        <v>471</v>
      </c>
      <c r="K182" t="s">
        <v>18</v>
      </c>
    </row>
    <row r="183" spans="1:11" x14ac:dyDescent="0.2">
      <c r="A183" t="s">
        <v>469</v>
      </c>
      <c r="B183" t="s">
        <v>45</v>
      </c>
      <c r="C183" t="s">
        <v>548</v>
      </c>
      <c r="D183" t="s">
        <v>469</v>
      </c>
      <c r="E183" t="s">
        <v>45</v>
      </c>
      <c r="F183" t="s">
        <v>470</v>
      </c>
      <c r="G183" t="s">
        <v>15</v>
      </c>
      <c r="H183" t="s">
        <v>470</v>
      </c>
      <c r="I183" t="s">
        <v>26</v>
      </c>
      <c r="J183" t="s">
        <v>471</v>
      </c>
      <c r="K183" t="s">
        <v>18</v>
      </c>
    </row>
    <row r="184" spans="1:11" x14ac:dyDescent="0.2">
      <c r="A184" t="s">
        <v>317</v>
      </c>
      <c r="B184" t="s">
        <v>196</v>
      </c>
      <c r="C184" t="s">
        <v>548</v>
      </c>
      <c r="D184" t="s">
        <v>317</v>
      </c>
      <c r="E184" t="s">
        <v>196</v>
      </c>
      <c r="F184" t="s">
        <v>695</v>
      </c>
      <c r="G184" t="s">
        <v>15</v>
      </c>
      <c r="H184" t="s">
        <v>695</v>
      </c>
      <c r="I184" t="s">
        <v>26</v>
      </c>
      <c r="J184" t="s">
        <v>567</v>
      </c>
      <c r="K184" t="s">
        <v>18</v>
      </c>
    </row>
    <row r="185" spans="1:11" x14ac:dyDescent="0.2">
      <c r="A185" t="s">
        <v>317</v>
      </c>
      <c r="B185" t="s">
        <v>198</v>
      </c>
      <c r="C185" t="s">
        <v>548</v>
      </c>
      <c r="D185" t="s">
        <v>317</v>
      </c>
      <c r="E185" t="s">
        <v>198</v>
      </c>
      <c r="F185" t="s">
        <v>318</v>
      </c>
      <c r="G185" t="s">
        <v>15</v>
      </c>
      <c r="H185" t="s">
        <v>318</v>
      </c>
      <c r="I185" t="s">
        <v>174</v>
      </c>
      <c r="J185" t="s">
        <v>467</v>
      </c>
      <c r="K185" t="s">
        <v>18</v>
      </c>
    </row>
    <row r="186" spans="1:11" x14ac:dyDescent="0.2">
      <c r="A186" t="s">
        <v>472</v>
      </c>
      <c r="B186" t="s">
        <v>473</v>
      </c>
      <c r="C186" t="s">
        <v>548</v>
      </c>
      <c r="D186" t="s">
        <v>14</v>
      </c>
      <c r="E186" t="s">
        <v>14</v>
      </c>
      <c r="F186" t="s">
        <v>14</v>
      </c>
      <c r="G186" t="s">
        <v>15</v>
      </c>
      <c r="H186" t="s">
        <v>14</v>
      </c>
      <c r="I186" t="s">
        <v>370</v>
      </c>
      <c r="J186" t="s">
        <v>17</v>
      </c>
      <c r="K186" t="s">
        <v>18</v>
      </c>
    </row>
    <row r="187" spans="1:11" x14ac:dyDescent="0.2">
      <c r="A187" t="s">
        <v>474</v>
      </c>
      <c r="B187" t="s">
        <v>475</v>
      </c>
      <c r="C187" t="s">
        <v>548</v>
      </c>
      <c r="D187" t="s">
        <v>474</v>
      </c>
      <c r="E187" t="s">
        <v>475</v>
      </c>
      <c r="F187" t="s">
        <v>476</v>
      </c>
      <c r="G187" t="s">
        <v>15</v>
      </c>
      <c r="H187" t="s">
        <v>476</v>
      </c>
      <c r="I187" t="s">
        <v>202</v>
      </c>
      <c r="J187" t="s">
        <v>477</v>
      </c>
      <c r="K187" t="s">
        <v>106</v>
      </c>
    </row>
    <row r="188" spans="1:11" x14ac:dyDescent="0.2">
      <c r="A188" t="s">
        <v>310</v>
      </c>
      <c r="B188" t="s">
        <v>311</v>
      </c>
      <c r="C188" t="s">
        <v>548</v>
      </c>
      <c r="D188" t="s">
        <v>310</v>
      </c>
      <c r="E188" t="s">
        <v>311</v>
      </c>
      <c r="F188" t="s">
        <v>312</v>
      </c>
      <c r="G188" t="s">
        <v>15</v>
      </c>
      <c r="H188" t="s">
        <v>312</v>
      </c>
      <c r="I188" t="s">
        <v>313</v>
      </c>
      <c r="J188" t="s">
        <v>314</v>
      </c>
      <c r="K188" t="s">
        <v>18</v>
      </c>
    </row>
    <row r="189" spans="1:11" x14ac:dyDescent="0.2">
      <c r="A189" t="s">
        <v>478</v>
      </c>
      <c r="B189" t="s">
        <v>479</v>
      </c>
      <c r="C189" t="s">
        <v>548</v>
      </c>
      <c r="D189" t="s">
        <v>478</v>
      </c>
      <c r="E189" t="s">
        <v>479</v>
      </c>
      <c r="F189" t="s">
        <v>480</v>
      </c>
      <c r="G189" t="s">
        <v>15</v>
      </c>
      <c r="H189" t="s">
        <v>480</v>
      </c>
      <c r="I189" t="s">
        <v>313</v>
      </c>
      <c r="J189" t="s">
        <v>482</v>
      </c>
      <c r="K189" t="s">
        <v>106</v>
      </c>
    </row>
    <row r="190" spans="1:11" x14ac:dyDescent="0.2">
      <c r="A190" t="s">
        <v>483</v>
      </c>
      <c r="B190" t="s">
        <v>484</v>
      </c>
      <c r="C190" t="s">
        <v>548</v>
      </c>
      <c r="D190" t="s">
        <v>483</v>
      </c>
      <c r="E190" t="s">
        <v>484</v>
      </c>
      <c r="F190" t="s">
        <v>485</v>
      </c>
      <c r="G190" t="s">
        <v>15</v>
      </c>
      <c r="H190" t="s">
        <v>485</v>
      </c>
      <c r="I190" t="s">
        <v>486</v>
      </c>
      <c r="J190" t="s">
        <v>333</v>
      </c>
      <c r="K190" t="s">
        <v>18</v>
      </c>
    </row>
    <row r="191" spans="1:11" x14ac:dyDescent="0.2">
      <c r="A191" t="s">
        <v>487</v>
      </c>
      <c r="B191" t="s">
        <v>76</v>
      </c>
      <c r="C191" t="s">
        <v>548</v>
      </c>
      <c r="D191" t="s">
        <v>14</v>
      </c>
      <c r="E191" t="s">
        <v>14</v>
      </c>
      <c r="F191" t="s">
        <v>14</v>
      </c>
      <c r="G191" t="s">
        <v>15</v>
      </c>
      <c r="H191" t="s">
        <v>14</v>
      </c>
      <c r="I191" t="s">
        <v>370</v>
      </c>
      <c r="J191" t="s">
        <v>221</v>
      </c>
      <c r="K191" t="s">
        <v>18</v>
      </c>
    </row>
    <row r="192" spans="1:11" x14ac:dyDescent="0.2">
      <c r="A192" t="s">
        <v>488</v>
      </c>
      <c r="B192" t="s">
        <v>76</v>
      </c>
      <c r="C192" t="s">
        <v>548</v>
      </c>
      <c r="D192" t="s">
        <v>488</v>
      </c>
      <c r="E192" t="s">
        <v>76</v>
      </c>
      <c r="F192" t="s">
        <v>489</v>
      </c>
      <c r="G192" t="s">
        <v>15</v>
      </c>
      <c r="H192" t="s">
        <v>489</v>
      </c>
      <c r="I192" t="s">
        <v>26</v>
      </c>
      <c r="J192" t="s">
        <v>490</v>
      </c>
      <c r="K192" t="s">
        <v>106</v>
      </c>
    </row>
    <row r="193" spans="1:11" x14ac:dyDescent="0.2">
      <c r="A193" t="s">
        <v>491</v>
      </c>
      <c r="B193" t="s">
        <v>492</v>
      </c>
      <c r="C193" t="s">
        <v>548</v>
      </c>
      <c r="D193" t="s">
        <v>491</v>
      </c>
      <c r="E193" t="s">
        <v>492</v>
      </c>
      <c r="F193" t="s">
        <v>493</v>
      </c>
      <c r="G193" t="s">
        <v>15</v>
      </c>
      <c r="H193" t="s">
        <v>493</v>
      </c>
      <c r="I193" t="s">
        <v>174</v>
      </c>
      <c r="J193" t="s">
        <v>578</v>
      </c>
      <c r="K193" t="s">
        <v>18</v>
      </c>
    </row>
    <row r="194" spans="1:11" x14ac:dyDescent="0.2">
      <c r="A194" t="s">
        <v>696</v>
      </c>
      <c r="B194" t="s">
        <v>697</v>
      </c>
      <c r="C194" t="s">
        <v>548</v>
      </c>
      <c r="D194" t="s">
        <v>696</v>
      </c>
      <c r="E194" t="s">
        <v>698</v>
      </c>
      <c r="F194" t="s">
        <v>699</v>
      </c>
      <c r="G194" t="s">
        <v>15</v>
      </c>
      <c r="H194" t="s">
        <v>699</v>
      </c>
      <c r="I194" t="s">
        <v>560</v>
      </c>
      <c r="J194" t="s">
        <v>68</v>
      </c>
      <c r="K194" t="s">
        <v>37</v>
      </c>
    </row>
    <row r="195" spans="1:11" x14ac:dyDescent="0.2">
      <c r="A195" t="s">
        <v>496</v>
      </c>
      <c r="B195" t="s">
        <v>449</v>
      </c>
      <c r="C195" t="s">
        <v>548</v>
      </c>
      <c r="D195" t="s">
        <v>496</v>
      </c>
      <c r="E195" t="s">
        <v>449</v>
      </c>
      <c r="F195" t="s">
        <v>497</v>
      </c>
      <c r="G195" t="s">
        <v>15</v>
      </c>
      <c r="H195" t="s">
        <v>497</v>
      </c>
      <c r="I195" t="s">
        <v>104</v>
      </c>
      <c r="J195" t="s">
        <v>157</v>
      </c>
      <c r="K195" t="s">
        <v>18</v>
      </c>
    </row>
    <row r="196" spans="1:11" x14ac:dyDescent="0.2">
      <c r="A196" t="s">
        <v>700</v>
      </c>
      <c r="B196" t="s">
        <v>558</v>
      </c>
      <c r="C196" t="s">
        <v>548</v>
      </c>
      <c r="D196" t="s">
        <v>557</v>
      </c>
      <c r="E196" t="s">
        <v>558</v>
      </c>
      <c r="F196" t="s">
        <v>559</v>
      </c>
      <c r="G196" t="s">
        <v>15</v>
      </c>
      <c r="H196" t="s">
        <v>559</v>
      </c>
      <c r="I196" t="s">
        <v>560</v>
      </c>
      <c r="J196" t="s">
        <v>27</v>
      </c>
      <c r="K196" t="s">
        <v>18</v>
      </c>
    </row>
    <row r="197" spans="1:11" x14ac:dyDescent="0.2">
      <c r="A197" t="s">
        <v>701</v>
      </c>
      <c r="B197" t="s">
        <v>551</v>
      </c>
      <c r="C197" t="s">
        <v>548</v>
      </c>
      <c r="D197" t="s">
        <v>701</v>
      </c>
      <c r="E197" t="s">
        <v>551</v>
      </c>
      <c r="F197" s="1" t="s">
        <v>702</v>
      </c>
      <c r="G197" t="s">
        <v>15</v>
      </c>
      <c r="H197" s="1" t="s">
        <v>702</v>
      </c>
      <c r="I197" t="s">
        <v>78</v>
      </c>
      <c r="J197" t="s">
        <v>170</v>
      </c>
      <c r="K197" t="s">
        <v>37</v>
      </c>
    </row>
    <row r="198" spans="1:11" x14ac:dyDescent="0.2">
      <c r="A198" t="s">
        <v>703</v>
      </c>
      <c r="B198" t="s">
        <v>361</v>
      </c>
      <c r="C198" t="s">
        <v>548</v>
      </c>
      <c r="D198" t="s">
        <v>614</v>
      </c>
      <c r="E198" t="s">
        <v>615</v>
      </c>
      <c r="F198" t="s">
        <v>616</v>
      </c>
      <c r="G198" t="s">
        <v>15</v>
      </c>
      <c r="H198" t="s">
        <v>616</v>
      </c>
      <c r="I198" t="s">
        <v>104</v>
      </c>
      <c r="J198" t="s">
        <v>268</v>
      </c>
      <c r="K198" t="s">
        <v>18</v>
      </c>
    </row>
    <row r="199" spans="1:11" x14ac:dyDescent="0.2">
      <c r="A199" t="s">
        <v>498</v>
      </c>
      <c r="B199" t="s">
        <v>499</v>
      </c>
      <c r="C199" t="s">
        <v>548</v>
      </c>
      <c r="D199" t="s">
        <v>498</v>
      </c>
      <c r="E199" t="s">
        <v>499</v>
      </c>
      <c r="F199" t="s">
        <v>500</v>
      </c>
      <c r="G199" t="s">
        <v>15</v>
      </c>
      <c r="H199" t="s">
        <v>500</v>
      </c>
      <c r="I199" t="s">
        <v>313</v>
      </c>
      <c r="J199" t="s">
        <v>314</v>
      </c>
      <c r="K199" t="s">
        <v>18</v>
      </c>
    </row>
    <row r="200" spans="1:11" x14ac:dyDescent="0.2">
      <c r="A200" t="s">
        <v>704</v>
      </c>
      <c r="B200" t="s">
        <v>233</v>
      </c>
      <c r="C200" t="s">
        <v>548</v>
      </c>
      <c r="D200" t="s">
        <v>704</v>
      </c>
      <c r="E200" t="s">
        <v>233</v>
      </c>
      <c r="F200" t="s">
        <v>705</v>
      </c>
      <c r="G200" t="s">
        <v>15</v>
      </c>
      <c r="H200" t="s">
        <v>705</v>
      </c>
      <c r="I200" t="s">
        <v>26</v>
      </c>
      <c r="J200" t="s">
        <v>377</v>
      </c>
      <c r="K200" t="s">
        <v>18</v>
      </c>
    </row>
    <row r="201" spans="1:11" x14ac:dyDescent="0.2">
      <c r="A201" t="s">
        <v>503</v>
      </c>
      <c r="B201" t="s">
        <v>41</v>
      </c>
      <c r="C201" t="s">
        <v>548</v>
      </c>
      <c r="D201" t="s">
        <v>503</v>
      </c>
      <c r="E201" t="s">
        <v>41</v>
      </c>
      <c r="F201" t="s">
        <v>505</v>
      </c>
      <c r="G201" t="s">
        <v>15</v>
      </c>
      <c r="H201" t="s">
        <v>505</v>
      </c>
      <c r="I201" t="s">
        <v>313</v>
      </c>
      <c r="J201" t="s">
        <v>482</v>
      </c>
      <c r="K201" t="s">
        <v>18</v>
      </c>
    </row>
    <row r="202" spans="1:11" x14ac:dyDescent="0.2">
      <c r="A202" t="s">
        <v>503</v>
      </c>
      <c r="B202" t="s">
        <v>504</v>
      </c>
      <c r="C202" t="s">
        <v>548</v>
      </c>
      <c r="D202" t="s">
        <v>503</v>
      </c>
      <c r="E202" t="s">
        <v>41</v>
      </c>
      <c r="F202" t="s">
        <v>505</v>
      </c>
      <c r="G202" t="s">
        <v>15</v>
      </c>
      <c r="H202" t="s">
        <v>505</v>
      </c>
      <c r="I202" t="s">
        <v>313</v>
      </c>
      <c r="J202" t="s">
        <v>258</v>
      </c>
      <c r="K202" t="s">
        <v>18</v>
      </c>
    </row>
    <row r="203" spans="1:11" x14ac:dyDescent="0.2">
      <c r="A203" t="s">
        <v>507</v>
      </c>
      <c r="B203" t="s">
        <v>508</v>
      </c>
      <c r="C203" t="s">
        <v>548</v>
      </c>
      <c r="D203" t="s">
        <v>48</v>
      </c>
      <c r="E203" t="s">
        <v>131</v>
      </c>
      <c r="F203" t="s">
        <v>132</v>
      </c>
      <c r="G203" t="s">
        <v>133</v>
      </c>
      <c r="H203" t="s">
        <v>132</v>
      </c>
      <c r="I203" t="s">
        <v>509</v>
      </c>
      <c r="J203" t="s">
        <v>135</v>
      </c>
      <c r="K203" t="s">
        <v>18</v>
      </c>
    </row>
    <row r="204" spans="1:11" x14ac:dyDescent="0.2">
      <c r="A204" t="s">
        <v>706</v>
      </c>
      <c r="B204" t="s">
        <v>707</v>
      </c>
      <c r="C204" t="s">
        <v>548</v>
      </c>
      <c r="D204" t="s">
        <v>706</v>
      </c>
      <c r="E204" t="s">
        <v>210</v>
      </c>
      <c r="F204" t="s">
        <v>708</v>
      </c>
      <c r="G204" t="s">
        <v>15</v>
      </c>
      <c r="H204" t="s">
        <v>708</v>
      </c>
      <c r="I204" t="s">
        <v>26</v>
      </c>
      <c r="J204" t="s">
        <v>561</v>
      </c>
      <c r="K204" t="s">
        <v>18</v>
      </c>
    </row>
    <row r="205" spans="1:11" x14ac:dyDescent="0.2">
      <c r="A205" t="s">
        <v>706</v>
      </c>
      <c r="B205" t="s">
        <v>210</v>
      </c>
      <c r="C205" t="s">
        <v>548</v>
      </c>
      <c r="D205" t="s">
        <v>706</v>
      </c>
      <c r="E205" t="s">
        <v>210</v>
      </c>
      <c r="F205" t="s">
        <v>708</v>
      </c>
      <c r="G205" t="s">
        <v>15</v>
      </c>
      <c r="H205" t="s">
        <v>708</v>
      </c>
      <c r="I205" t="s">
        <v>26</v>
      </c>
      <c r="J205" t="s">
        <v>561</v>
      </c>
      <c r="K205" t="s">
        <v>18</v>
      </c>
    </row>
    <row r="206" spans="1:11" x14ac:dyDescent="0.2">
      <c r="A206" t="s">
        <v>211</v>
      </c>
      <c r="B206" t="s">
        <v>144</v>
      </c>
      <c r="C206" t="s">
        <v>548</v>
      </c>
      <c r="D206" t="s">
        <v>211</v>
      </c>
      <c r="E206" t="s">
        <v>144</v>
      </c>
      <c r="F206" t="s">
        <v>212</v>
      </c>
      <c r="G206" t="s">
        <v>15</v>
      </c>
      <c r="H206" t="s">
        <v>212</v>
      </c>
      <c r="I206" t="s">
        <v>213</v>
      </c>
      <c r="J206" t="s">
        <v>510</v>
      </c>
      <c r="K206" t="s">
        <v>18</v>
      </c>
    </row>
    <row r="207" spans="1:11" x14ac:dyDescent="0.2">
      <c r="A207" t="s">
        <v>511</v>
      </c>
      <c r="B207" t="s">
        <v>512</v>
      </c>
      <c r="C207" t="s">
        <v>548</v>
      </c>
      <c r="D207" t="s">
        <v>14</v>
      </c>
      <c r="E207" t="s">
        <v>14</v>
      </c>
      <c r="F207" t="s">
        <v>14</v>
      </c>
      <c r="G207" t="s">
        <v>15</v>
      </c>
      <c r="H207" t="s">
        <v>14</v>
      </c>
      <c r="I207" t="s">
        <v>370</v>
      </c>
      <c r="J207" t="s">
        <v>17</v>
      </c>
      <c r="K207" t="s">
        <v>18</v>
      </c>
    </row>
    <row r="208" spans="1:11" x14ac:dyDescent="0.2">
      <c r="A208" t="s">
        <v>709</v>
      </c>
      <c r="B208" t="s">
        <v>710</v>
      </c>
      <c r="C208" t="s">
        <v>548</v>
      </c>
      <c r="D208" t="s">
        <v>709</v>
      </c>
      <c r="E208" t="s">
        <v>710</v>
      </c>
      <c r="F208" t="s">
        <v>711</v>
      </c>
      <c r="G208" t="s">
        <v>15</v>
      </c>
      <c r="H208" t="s">
        <v>711</v>
      </c>
      <c r="I208" t="s">
        <v>26</v>
      </c>
      <c r="J208" t="s">
        <v>712</v>
      </c>
      <c r="K208" t="s">
        <v>18</v>
      </c>
    </row>
    <row r="209" spans="1:11" x14ac:dyDescent="0.2">
      <c r="A209" t="s">
        <v>713</v>
      </c>
      <c r="B209" t="s">
        <v>714</v>
      </c>
      <c r="C209" t="s">
        <v>548</v>
      </c>
      <c r="D209" t="s">
        <v>713</v>
      </c>
      <c r="E209" t="s">
        <v>714</v>
      </c>
      <c r="F209" t="s">
        <v>715</v>
      </c>
      <c r="G209" t="s">
        <v>15</v>
      </c>
      <c r="H209" t="s">
        <v>715</v>
      </c>
      <c r="I209" t="s">
        <v>587</v>
      </c>
      <c r="J209" t="s">
        <v>690</v>
      </c>
      <c r="K209" t="s">
        <v>37</v>
      </c>
    </row>
    <row r="210" spans="1:11" x14ac:dyDescent="0.2">
      <c r="A210" t="s">
        <v>513</v>
      </c>
      <c r="B210" t="s">
        <v>514</v>
      </c>
      <c r="C210" t="s">
        <v>548</v>
      </c>
      <c r="D210" t="s">
        <v>513</v>
      </c>
      <c r="E210" t="s">
        <v>514</v>
      </c>
      <c r="F210" t="s">
        <v>515</v>
      </c>
      <c r="G210" t="s">
        <v>15</v>
      </c>
      <c r="H210" t="s">
        <v>515</v>
      </c>
      <c r="I210" t="s">
        <v>78</v>
      </c>
      <c r="J210" t="s">
        <v>117</v>
      </c>
      <c r="K210" t="s">
        <v>18</v>
      </c>
    </row>
    <row r="211" spans="1:11" x14ac:dyDescent="0.2">
      <c r="A211" t="s">
        <v>516</v>
      </c>
      <c r="B211" t="s">
        <v>517</v>
      </c>
      <c r="C211" t="s">
        <v>548</v>
      </c>
      <c r="D211" t="s">
        <v>14</v>
      </c>
      <c r="E211" t="s">
        <v>14</v>
      </c>
      <c r="F211" t="s">
        <v>14</v>
      </c>
      <c r="G211" t="s">
        <v>15</v>
      </c>
      <c r="H211" t="s">
        <v>14</v>
      </c>
      <c r="I211" t="s">
        <v>370</v>
      </c>
      <c r="J211" t="s">
        <v>17</v>
      </c>
      <c r="K211" t="s">
        <v>18</v>
      </c>
    </row>
    <row r="212" spans="1:11" x14ac:dyDescent="0.2">
      <c r="A212" t="s">
        <v>518</v>
      </c>
      <c r="B212" t="s">
        <v>716</v>
      </c>
      <c r="C212" t="s">
        <v>548</v>
      </c>
      <c r="D212" t="s">
        <v>52</v>
      </c>
      <c r="E212" t="s">
        <v>53</v>
      </c>
      <c r="F212" t="s">
        <v>54</v>
      </c>
      <c r="G212" t="s">
        <v>15</v>
      </c>
      <c r="H212" t="s">
        <v>54</v>
      </c>
      <c r="I212" t="s">
        <v>83</v>
      </c>
      <c r="J212" t="s">
        <v>109</v>
      </c>
      <c r="K212" t="s">
        <v>56</v>
      </c>
    </row>
    <row r="213" spans="1:11" x14ac:dyDescent="0.2">
      <c r="A213" t="s">
        <v>519</v>
      </c>
      <c r="B213" t="s">
        <v>520</v>
      </c>
      <c r="C213" t="s">
        <v>548</v>
      </c>
      <c r="D213" t="s">
        <v>519</v>
      </c>
      <c r="E213" t="s">
        <v>520</v>
      </c>
      <c r="F213" t="s">
        <v>521</v>
      </c>
      <c r="G213" t="s">
        <v>15</v>
      </c>
      <c r="H213" t="s">
        <v>521</v>
      </c>
      <c r="I213" t="s">
        <v>313</v>
      </c>
      <c r="J213" t="s">
        <v>314</v>
      </c>
      <c r="K213" t="s">
        <v>106</v>
      </c>
    </row>
    <row r="214" spans="1:11" x14ac:dyDescent="0.2">
      <c r="A214" t="s">
        <v>524</v>
      </c>
      <c r="B214" t="s">
        <v>525</v>
      </c>
      <c r="C214" t="s">
        <v>548</v>
      </c>
      <c r="D214" t="s">
        <v>14</v>
      </c>
      <c r="E214" t="s">
        <v>14</v>
      </c>
      <c r="F214" t="s">
        <v>14</v>
      </c>
      <c r="G214" t="s">
        <v>15</v>
      </c>
      <c r="H214" t="s">
        <v>14</v>
      </c>
      <c r="I214" t="s">
        <v>370</v>
      </c>
      <c r="J214" t="s">
        <v>221</v>
      </c>
      <c r="K214" t="s">
        <v>18</v>
      </c>
    </row>
    <row r="215" spans="1:11" x14ac:dyDescent="0.2">
      <c r="A215" t="s">
        <v>526</v>
      </c>
      <c r="B215" t="s">
        <v>527</v>
      </c>
      <c r="C215" t="s">
        <v>548</v>
      </c>
      <c r="D215" t="s">
        <v>526</v>
      </c>
      <c r="E215" t="s">
        <v>527</v>
      </c>
      <c r="F215" t="s">
        <v>528</v>
      </c>
      <c r="G215" t="s">
        <v>15</v>
      </c>
      <c r="H215" t="s">
        <v>528</v>
      </c>
      <c r="I215" t="s">
        <v>324</v>
      </c>
      <c r="J215" t="s">
        <v>325</v>
      </c>
      <c r="K215" t="s">
        <v>56</v>
      </c>
    </row>
    <row r="216" spans="1:11" x14ac:dyDescent="0.2">
      <c r="A216" t="s">
        <v>529</v>
      </c>
      <c r="B216" t="s">
        <v>530</v>
      </c>
      <c r="C216" t="s">
        <v>548</v>
      </c>
      <c r="D216" t="s">
        <v>75</v>
      </c>
      <c r="E216" t="s">
        <v>76</v>
      </c>
      <c r="F216" t="s">
        <v>217</v>
      </c>
      <c r="G216" t="s">
        <v>15</v>
      </c>
      <c r="H216" t="s">
        <v>217</v>
      </c>
      <c r="I216" t="s">
        <v>26</v>
      </c>
      <c r="J216" t="s">
        <v>531</v>
      </c>
      <c r="K216" t="s">
        <v>106</v>
      </c>
    </row>
    <row r="217" spans="1:11" x14ac:dyDescent="0.2">
      <c r="A217" t="s">
        <v>532</v>
      </c>
      <c r="B217" t="s">
        <v>499</v>
      </c>
      <c r="C217" t="s">
        <v>548</v>
      </c>
      <c r="D217" t="s">
        <v>498</v>
      </c>
      <c r="E217" t="s">
        <v>499</v>
      </c>
      <c r="F217" t="s">
        <v>500</v>
      </c>
      <c r="G217" t="s">
        <v>15</v>
      </c>
      <c r="H217" t="s">
        <v>500</v>
      </c>
      <c r="I217" t="s">
        <v>313</v>
      </c>
      <c r="J217" t="s">
        <v>314</v>
      </c>
      <c r="K217" t="s">
        <v>37</v>
      </c>
    </row>
    <row r="218" spans="1:11" x14ac:dyDescent="0.2">
      <c r="A218" t="s">
        <v>533</v>
      </c>
      <c r="B218" t="s">
        <v>534</v>
      </c>
      <c r="C218" t="s">
        <v>548</v>
      </c>
      <c r="D218" t="s">
        <v>533</v>
      </c>
      <c r="E218" t="s">
        <v>534</v>
      </c>
      <c r="F218" t="s">
        <v>535</v>
      </c>
      <c r="G218" t="s">
        <v>15</v>
      </c>
      <c r="H218" t="s">
        <v>535</v>
      </c>
      <c r="I218" t="s">
        <v>174</v>
      </c>
      <c r="J218" t="s">
        <v>337</v>
      </c>
      <c r="K218" t="s">
        <v>18</v>
      </c>
    </row>
    <row r="219" spans="1:11" x14ac:dyDescent="0.2">
      <c r="A219" t="s">
        <v>537</v>
      </c>
      <c r="B219" t="s">
        <v>538</v>
      </c>
      <c r="C219" t="s">
        <v>548</v>
      </c>
      <c r="D219" t="s">
        <v>242</v>
      </c>
      <c r="E219" t="s">
        <v>307</v>
      </c>
      <c r="F219" t="s">
        <v>539</v>
      </c>
      <c r="G219" t="s">
        <v>15</v>
      </c>
      <c r="H219" t="s">
        <v>539</v>
      </c>
      <c r="I219" t="s">
        <v>324</v>
      </c>
      <c r="J219" t="s">
        <v>325</v>
      </c>
      <c r="K219" t="s">
        <v>18</v>
      </c>
    </row>
    <row r="220" spans="1:11" x14ac:dyDescent="0.2">
      <c r="A220" t="s">
        <v>717</v>
      </c>
      <c r="B220" t="s">
        <v>718</v>
      </c>
      <c r="C220" t="s">
        <v>548</v>
      </c>
      <c r="D220" t="s">
        <v>717</v>
      </c>
      <c r="E220" t="s">
        <v>718</v>
      </c>
      <c r="F220" t="s">
        <v>719</v>
      </c>
      <c r="G220" t="s">
        <v>15</v>
      </c>
      <c r="H220" t="s">
        <v>719</v>
      </c>
      <c r="I220" t="s">
        <v>26</v>
      </c>
      <c r="J220" t="s">
        <v>567</v>
      </c>
      <c r="K220" t="s">
        <v>18</v>
      </c>
    </row>
    <row r="221" spans="1:11" x14ac:dyDescent="0.2">
      <c r="A221" t="s">
        <v>720</v>
      </c>
      <c r="B221" t="s">
        <v>721</v>
      </c>
      <c r="C221" t="s">
        <v>548</v>
      </c>
      <c r="D221" t="s">
        <v>571</v>
      </c>
      <c r="E221" t="s">
        <v>572</v>
      </c>
      <c r="F221" t="s">
        <v>573</v>
      </c>
      <c r="G221" t="s">
        <v>15</v>
      </c>
      <c r="H221" t="s">
        <v>573</v>
      </c>
      <c r="I221" t="s">
        <v>104</v>
      </c>
      <c r="J221" t="s">
        <v>574</v>
      </c>
      <c r="K221" t="s">
        <v>18</v>
      </c>
    </row>
    <row r="222" spans="1:11" x14ac:dyDescent="0.2">
      <c r="A222" t="s">
        <v>540</v>
      </c>
      <c r="B222" t="s">
        <v>541</v>
      </c>
      <c r="C222" t="s">
        <v>548</v>
      </c>
      <c r="D222" t="s">
        <v>540</v>
      </c>
      <c r="E222" t="s">
        <v>541</v>
      </c>
      <c r="F222" t="s">
        <v>542</v>
      </c>
      <c r="G222" t="s">
        <v>15</v>
      </c>
      <c r="H222" t="s">
        <v>542</v>
      </c>
      <c r="I222" t="s">
        <v>26</v>
      </c>
      <c r="J222" t="s">
        <v>543</v>
      </c>
      <c r="K222" t="s">
        <v>18</v>
      </c>
    </row>
    <row r="223" spans="1:11" x14ac:dyDescent="0.2">
      <c r="A223" t="s">
        <v>722</v>
      </c>
      <c r="B223" t="s">
        <v>91</v>
      </c>
      <c r="C223" t="s">
        <v>548</v>
      </c>
      <c r="D223" t="s">
        <v>722</v>
      </c>
      <c r="E223" t="s">
        <v>91</v>
      </c>
      <c r="F223" t="s">
        <v>723</v>
      </c>
      <c r="G223" t="s">
        <v>15</v>
      </c>
      <c r="H223" t="s">
        <v>723</v>
      </c>
      <c r="I223" t="s">
        <v>78</v>
      </c>
      <c r="J223" t="s">
        <v>543</v>
      </c>
      <c r="K223" t="s">
        <v>18</v>
      </c>
    </row>
    <row r="224" spans="1:11" x14ac:dyDescent="0.2">
      <c r="A224" t="s">
        <v>544</v>
      </c>
      <c r="B224" t="s">
        <v>199</v>
      </c>
      <c r="C224" t="s">
        <v>548</v>
      </c>
      <c r="D224" t="s">
        <v>544</v>
      </c>
      <c r="E224" t="s">
        <v>199</v>
      </c>
      <c r="F224" t="s">
        <v>545</v>
      </c>
      <c r="G224" t="s">
        <v>15</v>
      </c>
      <c r="H224" t="s">
        <v>545</v>
      </c>
      <c r="I224" t="s">
        <v>104</v>
      </c>
      <c r="J224" t="s">
        <v>549</v>
      </c>
      <c r="K224" t="s">
        <v>18</v>
      </c>
    </row>
    <row r="225" spans="1:11" x14ac:dyDescent="0.2">
      <c r="A225" t="s">
        <v>724</v>
      </c>
      <c r="B225" t="s">
        <v>725</v>
      </c>
      <c r="C225" t="s">
        <v>548</v>
      </c>
      <c r="D225" t="s">
        <v>724</v>
      </c>
      <c r="E225" t="s">
        <v>725</v>
      </c>
      <c r="F225" t="s">
        <v>726</v>
      </c>
      <c r="G225" t="s">
        <v>15</v>
      </c>
      <c r="H225" t="s">
        <v>726</v>
      </c>
      <c r="I225" t="s">
        <v>26</v>
      </c>
      <c r="J225" t="s">
        <v>561</v>
      </c>
      <c r="K225" t="s">
        <v>56</v>
      </c>
    </row>
    <row r="228" spans="1:11" x14ac:dyDescent="0.2">
      <c r="A228" t="s">
        <v>547</v>
      </c>
    </row>
    <row r="229" spans="1:11" x14ac:dyDescent="0.2">
      <c r="A229" t="s">
        <v>727</v>
      </c>
    </row>
  </sheetData>
  <autoFilter ref="A1:K327" xr:uid="{4BE029FD-9D66-2742-9E57-7B885EDC23A3}">
    <sortState xmlns:xlrd2="http://schemas.microsoft.com/office/spreadsheetml/2017/richdata2" ref="A2:K327">
      <sortCondition ref="A1:A327"/>
    </sortState>
  </autoFilter>
  <hyperlinks>
    <hyperlink ref="F197" r:id="rId1" xr:uid="{429A98CC-9FA2-1A44-9AE5-3B3880B1C689}"/>
    <hyperlink ref="H197" r:id="rId2" xr:uid="{8EFE79A9-D977-AC47-BAC8-9E2EC84043D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9290-D809-6C4A-AD44-7288CF8C6F87}">
  <dimension ref="A1:BD231"/>
  <sheetViews>
    <sheetView tabSelected="1" topLeftCell="A50" workbookViewId="0">
      <selection activeCell="A6" sqref="A6:XFD6"/>
    </sheetView>
  </sheetViews>
  <sheetFormatPr baseColWidth="10" defaultRowHeight="16" x14ac:dyDescent="0.2"/>
  <cols>
    <col min="1" max="1" width="11.6640625" bestFit="1" customWidth="1"/>
    <col min="2" max="2" width="17.33203125" bestFit="1" customWidth="1"/>
    <col min="3" max="3" width="20" bestFit="1" customWidth="1"/>
    <col min="4" max="4" width="19.6640625" bestFit="1" customWidth="1"/>
    <col min="5" max="5" width="23.33203125" bestFit="1" customWidth="1"/>
    <col min="6" max="6" width="16.5" bestFit="1" customWidth="1"/>
    <col min="7" max="7" width="13.5" bestFit="1" customWidth="1"/>
    <col min="8" max="8" width="12" bestFit="1" customWidth="1"/>
    <col min="9" max="9" width="17.33203125" bestFit="1" customWidth="1"/>
    <col min="10" max="10" width="18.33203125" bestFit="1" customWidth="1"/>
    <col min="11" max="11" width="16" bestFit="1" customWidth="1"/>
    <col min="12" max="12" width="17" bestFit="1" customWidth="1"/>
    <col min="13" max="13" width="18.6640625" bestFit="1" customWidth="1"/>
    <col min="14" max="14" width="24.5" bestFit="1" customWidth="1"/>
    <col min="15" max="15" width="18.6640625" bestFit="1" customWidth="1"/>
    <col min="16" max="16" width="9.33203125" bestFit="1" customWidth="1"/>
    <col min="17" max="17" width="11.6640625" bestFit="1" customWidth="1"/>
    <col min="18" max="18" width="18.33203125" bestFit="1" customWidth="1"/>
    <col min="19" max="19" width="12.1640625" bestFit="1" customWidth="1"/>
    <col min="20" max="20" width="12" bestFit="1" customWidth="1"/>
    <col min="21" max="21" width="16.33203125" bestFit="1" customWidth="1"/>
    <col min="22" max="22" width="12.1640625" bestFit="1" customWidth="1"/>
    <col min="23" max="23" width="14" bestFit="1" customWidth="1"/>
    <col min="24" max="24" width="13.6640625" bestFit="1" customWidth="1"/>
    <col min="25" max="25" width="24.33203125" bestFit="1" customWidth="1"/>
    <col min="26" max="26" width="13.5" bestFit="1" customWidth="1"/>
    <col min="27" max="27" width="14.83203125" bestFit="1" customWidth="1"/>
    <col min="28" max="28" width="34.33203125" bestFit="1" customWidth="1"/>
    <col min="29" max="29" width="10" bestFit="1" customWidth="1"/>
    <col min="30" max="30" width="18.5" bestFit="1" customWidth="1"/>
    <col min="31" max="31" width="19.6640625" bestFit="1" customWidth="1"/>
    <col min="32" max="32" width="20.83203125" bestFit="1" customWidth="1"/>
    <col min="33" max="33" width="20.33203125" bestFit="1" customWidth="1"/>
    <col min="34" max="34" width="18" bestFit="1" customWidth="1"/>
    <col min="35" max="35" width="17.83203125" bestFit="1" customWidth="1"/>
    <col min="36" max="36" width="32.6640625" bestFit="1" customWidth="1"/>
    <col min="37" max="37" width="15.83203125" bestFit="1" customWidth="1"/>
    <col min="38" max="38" width="40.1640625" bestFit="1" customWidth="1"/>
    <col min="39" max="39" width="30.33203125" bestFit="1" customWidth="1"/>
    <col min="40" max="40" width="34.6640625" bestFit="1" customWidth="1"/>
    <col min="41" max="41" width="35.6640625" bestFit="1" customWidth="1"/>
    <col min="42" max="42" width="32.6640625" bestFit="1" customWidth="1"/>
    <col min="43" max="43" width="22.83203125" bestFit="1" customWidth="1"/>
    <col min="44" max="44" width="39.83203125" bestFit="1" customWidth="1"/>
    <col min="45" max="46" width="20.1640625" bestFit="1" customWidth="1"/>
    <col min="47" max="47" width="15.6640625" bestFit="1" customWidth="1"/>
    <col min="48" max="48" width="28.1640625" bestFit="1" customWidth="1"/>
    <col min="49" max="49" width="27.1640625" bestFit="1" customWidth="1"/>
    <col min="50" max="50" width="36.1640625" bestFit="1" customWidth="1"/>
    <col min="51" max="51" width="21.1640625" bestFit="1" customWidth="1"/>
    <col min="52" max="52" width="20.1640625" bestFit="1" customWidth="1"/>
    <col min="53" max="53" width="18.5" bestFit="1" customWidth="1"/>
    <col min="54" max="54" width="15.33203125" bestFit="1" customWidth="1"/>
    <col min="55" max="55" width="29.83203125" bestFit="1" customWidth="1"/>
    <col min="56" max="56" width="17.1640625" bestFit="1" customWidth="1"/>
  </cols>
  <sheetData>
    <row r="1" spans="1:56" x14ac:dyDescent="0.2">
      <c r="A1" t="s">
        <v>728</v>
      </c>
      <c r="B1" t="s">
        <v>0</v>
      </c>
      <c r="C1" t="s">
        <v>1</v>
      </c>
      <c r="D1" t="s">
        <v>729</v>
      </c>
      <c r="E1" t="s">
        <v>730</v>
      </c>
      <c r="F1" t="s">
        <v>2</v>
      </c>
      <c r="G1" t="s">
        <v>731</v>
      </c>
      <c r="H1" t="s">
        <v>732</v>
      </c>
      <c r="I1" t="s">
        <v>733</v>
      </c>
      <c r="J1" t="s">
        <v>734</v>
      </c>
      <c r="K1" t="s">
        <v>735</v>
      </c>
      <c r="L1" t="s">
        <v>736</v>
      </c>
      <c r="M1" t="s">
        <v>737</v>
      </c>
      <c r="N1" t="s">
        <v>738</v>
      </c>
      <c r="O1" t="s">
        <v>739</v>
      </c>
      <c r="P1" t="s">
        <v>740</v>
      </c>
      <c r="Q1" t="s">
        <v>741</v>
      </c>
      <c r="R1" t="s">
        <v>742</v>
      </c>
      <c r="S1" t="s">
        <v>743</v>
      </c>
      <c r="T1" t="s">
        <v>744</v>
      </c>
      <c r="U1" t="s">
        <v>745</v>
      </c>
      <c r="V1" t="s">
        <v>746</v>
      </c>
      <c r="W1" t="s">
        <v>747</v>
      </c>
      <c r="X1" t="s">
        <v>748</v>
      </c>
      <c r="Y1" t="s">
        <v>749</v>
      </c>
      <c r="Z1" t="s">
        <v>750</v>
      </c>
      <c r="AA1" t="s">
        <v>751</v>
      </c>
      <c r="AB1" t="s">
        <v>752</v>
      </c>
      <c r="AC1" t="s">
        <v>753</v>
      </c>
      <c r="AD1" t="s">
        <v>754</v>
      </c>
      <c r="AE1" t="s">
        <v>755</v>
      </c>
      <c r="AF1" t="s">
        <v>756</v>
      </c>
      <c r="AG1" t="s">
        <v>757</v>
      </c>
      <c r="AH1" t="s">
        <v>3</v>
      </c>
      <c r="AI1" t="s">
        <v>4</v>
      </c>
      <c r="AJ1" t="s">
        <v>5</v>
      </c>
      <c r="AK1" t="s">
        <v>6</v>
      </c>
      <c r="AL1" t="s">
        <v>758</v>
      </c>
      <c r="AM1" t="s">
        <v>759</v>
      </c>
      <c r="AN1" t="s">
        <v>760</v>
      </c>
      <c r="AO1" t="s">
        <v>761</v>
      </c>
      <c r="AP1" t="s">
        <v>7</v>
      </c>
      <c r="AQ1" t="s">
        <v>8</v>
      </c>
      <c r="AR1" t="s">
        <v>9</v>
      </c>
      <c r="AS1" t="s">
        <v>10</v>
      </c>
      <c r="AT1" t="s">
        <v>762</v>
      </c>
      <c r="AU1" t="s">
        <v>763</v>
      </c>
      <c r="AV1" t="s">
        <v>764</v>
      </c>
      <c r="AW1" t="s">
        <v>765</v>
      </c>
      <c r="AX1" t="s">
        <v>766</v>
      </c>
      <c r="AY1" t="s">
        <v>767</v>
      </c>
      <c r="AZ1" t="s">
        <v>768</v>
      </c>
      <c r="BA1" t="s">
        <v>769</v>
      </c>
      <c r="BB1" t="s">
        <v>770</v>
      </c>
      <c r="BC1" t="s">
        <v>771</v>
      </c>
      <c r="BD1" t="s">
        <v>772</v>
      </c>
    </row>
    <row r="2" spans="1:56" x14ac:dyDescent="0.2">
      <c r="A2" s="2" t="s">
        <v>773</v>
      </c>
      <c r="B2" s="2" t="s">
        <v>11</v>
      </c>
      <c r="C2" s="2" t="s">
        <v>12</v>
      </c>
      <c r="D2" s="2" t="s">
        <v>14</v>
      </c>
      <c r="E2" s="2" t="s">
        <v>14</v>
      </c>
      <c r="F2" s="2" t="s">
        <v>13</v>
      </c>
      <c r="G2">
        <v>66433030491862</v>
      </c>
      <c r="H2">
        <v>0</v>
      </c>
      <c r="I2" s="3">
        <v>44892</v>
      </c>
      <c r="J2" s="4">
        <v>0.64583333333333337</v>
      </c>
      <c r="K2" s="3">
        <v>44892</v>
      </c>
      <c r="L2" s="4">
        <v>0.64583333333333337</v>
      </c>
      <c r="M2" s="2" t="s">
        <v>1490</v>
      </c>
      <c r="N2" s="2" t="s">
        <v>1491</v>
      </c>
      <c r="O2" s="2" t="s">
        <v>1492</v>
      </c>
      <c r="P2" s="2" t="s">
        <v>779</v>
      </c>
      <c r="Q2">
        <v>0</v>
      </c>
      <c r="R2" s="2" t="s">
        <v>780</v>
      </c>
      <c r="S2">
        <v>25</v>
      </c>
      <c r="T2">
        <v>0</v>
      </c>
      <c r="U2" s="2" t="s">
        <v>14</v>
      </c>
      <c r="V2" s="2" t="s">
        <v>14</v>
      </c>
      <c r="W2">
        <v>25</v>
      </c>
      <c r="X2">
        <v>0</v>
      </c>
      <c r="Y2">
        <v>25</v>
      </c>
      <c r="Z2">
        <v>25</v>
      </c>
      <c r="AA2" s="2" t="s">
        <v>781</v>
      </c>
      <c r="AB2">
        <v>0</v>
      </c>
      <c r="AC2" s="2" t="s">
        <v>14</v>
      </c>
      <c r="AD2" s="2" t="s">
        <v>14</v>
      </c>
      <c r="AE2" s="2" t="s">
        <v>14</v>
      </c>
      <c r="AF2" s="2" t="s">
        <v>14</v>
      </c>
      <c r="AG2" s="2" t="s">
        <v>14</v>
      </c>
      <c r="AH2" s="2" t="s">
        <v>14</v>
      </c>
      <c r="AI2" s="2" t="s">
        <v>14</v>
      </c>
      <c r="AJ2" s="2" t="s">
        <v>14</v>
      </c>
      <c r="AK2" s="2" t="s">
        <v>15</v>
      </c>
      <c r="AL2" s="2" t="s">
        <v>14</v>
      </c>
      <c r="AM2" s="2" t="s">
        <v>14</v>
      </c>
      <c r="AN2" s="2" t="s">
        <v>14</v>
      </c>
      <c r="AO2" s="2" t="s">
        <v>14</v>
      </c>
      <c r="AP2" s="2" t="s">
        <v>14</v>
      </c>
      <c r="AQ2" s="2" t="s">
        <v>16</v>
      </c>
      <c r="AR2" s="2" t="s">
        <v>17</v>
      </c>
      <c r="AS2" s="2" t="s">
        <v>18</v>
      </c>
      <c r="AT2" s="2" t="s">
        <v>14</v>
      </c>
      <c r="AU2" s="2" t="s">
        <v>14</v>
      </c>
      <c r="AV2" s="2" t="s">
        <v>14</v>
      </c>
      <c r="AW2" s="2" t="s">
        <v>14</v>
      </c>
      <c r="AX2" s="2" t="s">
        <v>14</v>
      </c>
      <c r="AZ2" s="2" t="s">
        <v>14</v>
      </c>
      <c r="BA2" s="2" t="s">
        <v>14</v>
      </c>
      <c r="BB2" s="2" t="s">
        <v>14</v>
      </c>
      <c r="BC2" s="2" t="s">
        <v>14</v>
      </c>
      <c r="BD2" s="2" t="s">
        <v>787</v>
      </c>
    </row>
    <row r="3" spans="1:56" x14ac:dyDescent="0.2">
      <c r="A3" s="2" t="s">
        <v>773</v>
      </c>
      <c r="B3" s="2" t="s">
        <v>19</v>
      </c>
      <c r="C3" s="2" t="s">
        <v>20</v>
      </c>
      <c r="D3" s="2" t="s">
        <v>14</v>
      </c>
      <c r="E3" s="2" t="s">
        <v>14</v>
      </c>
      <c r="F3" s="2" t="s">
        <v>13</v>
      </c>
      <c r="G3">
        <v>66433031703463</v>
      </c>
      <c r="H3">
        <v>0</v>
      </c>
      <c r="I3" s="3">
        <v>44892</v>
      </c>
      <c r="J3" s="4">
        <v>0.6479166666666667</v>
      </c>
      <c r="K3" s="3">
        <v>44892</v>
      </c>
      <c r="L3" s="4">
        <v>0.6479166666666667</v>
      </c>
      <c r="M3" s="2" t="s">
        <v>1481</v>
      </c>
      <c r="N3" s="2" t="s">
        <v>1482</v>
      </c>
      <c r="O3" s="2" t="s">
        <v>1483</v>
      </c>
      <c r="P3" s="2" t="s">
        <v>779</v>
      </c>
      <c r="Q3">
        <v>0</v>
      </c>
      <c r="R3" s="2" t="s">
        <v>780</v>
      </c>
      <c r="S3">
        <v>25</v>
      </c>
      <c r="T3">
        <v>0</v>
      </c>
      <c r="U3" s="2" t="s">
        <v>14</v>
      </c>
      <c r="V3" s="2" t="s">
        <v>14</v>
      </c>
      <c r="W3">
        <v>25</v>
      </c>
      <c r="X3">
        <v>0</v>
      </c>
      <c r="Y3">
        <v>25</v>
      </c>
      <c r="Z3">
        <v>25</v>
      </c>
      <c r="AA3" s="2" t="s">
        <v>781</v>
      </c>
      <c r="AB3">
        <v>0</v>
      </c>
      <c r="AC3" s="2" t="s">
        <v>14</v>
      </c>
      <c r="AD3" s="2" t="s">
        <v>14</v>
      </c>
      <c r="AE3" s="2" t="s">
        <v>14</v>
      </c>
      <c r="AF3" s="2" t="s">
        <v>14</v>
      </c>
      <c r="AG3" s="2" t="s">
        <v>14</v>
      </c>
      <c r="AH3" s="2" t="s">
        <v>14</v>
      </c>
      <c r="AI3" s="2" t="s">
        <v>14</v>
      </c>
      <c r="AJ3" s="2" t="s">
        <v>14</v>
      </c>
      <c r="AK3" s="2" t="s">
        <v>15</v>
      </c>
      <c r="AL3" s="2" t="s">
        <v>14</v>
      </c>
      <c r="AM3" s="2" t="s">
        <v>14</v>
      </c>
      <c r="AN3" s="2" t="s">
        <v>14</v>
      </c>
      <c r="AO3" s="2" t="s">
        <v>14</v>
      </c>
      <c r="AP3" s="2" t="s">
        <v>14</v>
      </c>
      <c r="AQ3" s="2" t="s">
        <v>16</v>
      </c>
      <c r="AR3" s="2" t="s">
        <v>17</v>
      </c>
      <c r="AS3" s="2" t="s">
        <v>18</v>
      </c>
      <c r="AT3" s="2" t="s">
        <v>14</v>
      </c>
      <c r="AU3" s="2" t="s">
        <v>14</v>
      </c>
      <c r="AV3" s="2" t="s">
        <v>14</v>
      </c>
      <c r="AW3" s="2" t="s">
        <v>14</v>
      </c>
      <c r="AX3" s="2" t="s">
        <v>14</v>
      </c>
      <c r="AZ3" s="2" t="s">
        <v>14</v>
      </c>
      <c r="BA3" s="2" t="s">
        <v>14</v>
      </c>
      <c r="BB3" s="2" t="s">
        <v>14</v>
      </c>
      <c r="BC3" s="2" t="s">
        <v>14</v>
      </c>
      <c r="BD3" s="2" t="s">
        <v>787</v>
      </c>
    </row>
    <row r="4" spans="1:56" x14ac:dyDescent="0.2">
      <c r="A4" s="2" t="s">
        <v>773</v>
      </c>
      <c r="B4" s="2" t="s">
        <v>21</v>
      </c>
      <c r="C4" s="2" t="s">
        <v>22</v>
      </c>
      <c r="D4" s="2" t="s">
        <v>14</v>
      </c>
      <c r="E4" s="2" t="s">
        <v>14</v>
      </c>
      <c r="F4" s="2" t="s">
        <v>13</v>
      </c>
      <c r="G4">
        <v>66441164026748</v>
      </c>
      <c r="H4">
        <v>0</v>
      </c>
      <c r="I4" s="3">
        <v>44902</v>
      </c>
      <c r="J4" s="4">
        <v>0.30625000000000002</v>
      </c>
      <c r="K4" s="3">
        <v>44902</v>
      </c>
      <c r="L4" s="4">
        <v>0.30625000000000002</v>
      </c>
      <c r="M4" s="2" t="s">
        <v>980</v>
      </c>
      <c r="N4" s="2" t="s">
        <v>981</v>
      </c>
      <c r="O4" s="2" t="s">
        <v>982</v>
      </c>
      <c r="P4" s="2" t="s">
        <v>779</v>
      </c>
      <c r="Q4">
        <v>0</v>
      </c>
      <c r="R4" s="2" t="s">
        <v>813</v>
      </c>
      <c r="S4">
        <v>25</v>
      </c>
      <c r="T4">
        <v>0</v>
      </c>
      <c r="U4" s="2" t="s">
        <v>14</v>
      </c>
      <c r="V4" s="2" t="s">
        <v>14</v>
      </c>
      <c r="W4">
        <v>25</v>
      </c>
      <c r="X4">
        <v>0.99</v>
      </c>
      <c r="Y4">
        <v>24.01</v>
      </c>
      <c r="Z4">
        <v>25</v>
      </c>
      <c r="AA4" s="2" t="s">
        <v>781</v>
      </c>
      <c r="AB4">
        <v>0</v>
      </c>
      <c r="AC4" s="2" t="s">
        <v>14</v>
      </c>
      <c r="AD4" s="2" t="s">
        <v>14</v>
      </c>
      <c r="AE4" s="2" t="s">
        <v>14</v>
      </c>
      <c r="AF4" s="2" t="s">
        <v>14</v>
      </c>
      <c r="AG4" s="2" t="s">
        <v>14</v>
      </c>
      <c r="AH4" s="2" t="s">
        <v>23</v>
      </c>
      <c r="AI4" s="2" t="s">
        <v>24</v>
      </c>
      <c r="AJ4" s="2" t="s">
        <v>25</v>
      </c>
      <c r="AK4" s="2" t="s">
        <v>15</v>
      </c>
      <c r="AL4" s="2" t="s">
        <v>14</v>
      </c>
      <c r="AM4" s="2" t="s">
        <v>14</v>
      </c>
      <c r="AN4" s="2" t="s">
        <v>14</v>
      </c>
      <c r="AO4" s="2" t="s">
        <v>14</v>
      </c>
      <c r="AP4" s="2" t="s">
        <v>25</v>
      </c>
      <c r="AQ4" s="2" t="s">
        <v>26</v>
      </c>
      <c r="AR4" s="2" t="s">
        <v>27</v>
      </c>
      <c r="AS4" s="2" t="s">
        <v>18</v>
      </c>
      <c r="AT4" s="2" t="s">
        <v>815</v>
      </c>
      <c r="AU4" s="2" t="s">
        <v>14</v>
      </c>
      <c r="AV4" s="2" t="s">
        <v>983</v>
      </c>
      <c r="AW4" s="2" t="s">
        <v>14</v>
      </c>
      <c r="AX4" s="2" t="s">
        <v>14</v>
      </c>
      <c r="AZ4" s="2" t="s">
        <v>14</v>
      </c>
      <c r="BA4" s="2" t="s">
        <v>14</v>
      </c>
      <c r="BB4" s="2" t="s">
        <v>14</v>
      </c>
      <c r="BC4" s="2" t="s">
        <v>14</v>
      </c>
      <c r="BD4" s="2" t="s">
        <v>787</v>
      </c>
    </row>
    <row r="5" spans="1:56" x14ac:dyDescent="0.2">
      <c r="A5" s="2" t="s">
        <v>773</v>
      </c>
      <c r="B5" s="2" t="s">
        <v>28</v>
      </c>
      <c r="C5" s="2" t="s">
        <v>29</v>
      </c>
      <c r="D5" s="2" t="s">
        <v>14</v>
      </c>
      <c r="E5" s="2" t="s">
        <v>14</v>
      </c>
      <c r="F5" s="2" t="s">
        <v>13</v>
      </c>
      <c r="G5">
        <v>66433101425529</v>
      </c>
      <c r="H5">
        <v>0</v>
      </c>
      <c r="I5" s="3">
        <v>44892</v>
      </c>
      <c r="J5" s="4">
        <v>0.70625000000000004</v>
      </c>
      <c r="K5" s="3">
        <v>44892</v>
      </c>
      <c r="L5" s="4">
        <v>0.70625000000000004</v>
      </c>
      <c r="M5" s="2" t="s">
        <v>1404</v>
      </c>
      <c r="N5" s="2" t="s">
        <v>1405</v>
      </c>
      <c r="O5" s="2" t="s">
        <v>1406</v>
      </c>
      <c r="P5" s="2" t="s">
        <v>779</v>
      </c>
      <c r="Q5">
        <v>0</v>
      </c>
      <c r="R5" s="2" t="s">
        <v>813</v>
      </c>
      <c r="S5">
        <v>25</v>
      </c>
      <c r="T5">
        <v>0</v>
      </c>
      <c r="U5" s="2" t="s">
        <v>14</v>
      </c>
      <c r="V5" s="2" t="s">
        <v>14</v>
      </c>
      <c r="W5">
        <v>25</v>
      </c>
      <c r="X5">
        <v>0.99</v>
      </c>
      <c r="Y5">
        <v>24.01</v>
      </c>
      <c r="Z5">
        <v>25</v>
      </c>
      <c r="AA5" s="2" t="s">
        <v>781</v>
      </c>
      <c r="AB5">
        <v>0</v>
      </c>
      <c r="AC5" s="2" t="s">
        <v>14</v>
      </c>
      <c r="AD5" s="2" t="s">
        <v>14</v>
      </c>
      <c r="AE5" s="2" t="s">
        <v>14</v>
      </c>
      <c r="AF5" s="2" t="s">
        <v>14</v>
      </c>
      <c r="AG5" s="2" t="s">
        <v>14</v>
      </c>
      <c r="AH5" s="2" t="s">
        <v>28</v>
      </c>
      <c r="AI5" s="2" t="s">
        <v>29</v>
      </c>
      <c r="AJ5" s="2" t="s">
        <v>30</v>
      </c>
      <c r="AK5" s="2" t="s">
        <v>15</v>
      </c>
      <c r="AL5" s="2" t="s">
        <v>14</v>
      </c>
      <c r="AM5" s="2" t="s">
        <v>14</v>
      </c>
      <c r="AN5" s="2" t="s">
        <v>14</v>
      </c>
      <c r="AO5" s="2" t="s">
        <v>14</v>
      </c>
      <c r="AP5" s="2" t="s">
        <v>30</v>
      </c>
      <c r="AQ5" s="2" t="s">
        <v>31</v>
      </c>
      <c r="AR5" s="2" t="s">
        <v>32</v>
      </c>
      <c r="AS5" s="2" t="s">
        <v>18</v>
      </c>
      <c r="AT5" s="2" t="s">
        <v>815</v>
      </c>
      <c r="AU5" s="2" t="s">
        <v>14</v>
      </c>
      <c r="AV5" s="2" t="s">
        <v>14</v>
      </c>
      <c r="AW5" s="2" t="s">
        <v>14</v>
      </c>
      <c r="AX5" s="2" t="s">
        <v>14</v>
      </c>
      <c r="AZ5" s="2" t="s">
        <v>14</v>
      </c>
      <c r="BA5" s="2" t="s">
        <v>14</v>
      </c>
      <c r="BB5" s="2" t="s">
        <v>14</v>
      </c>
      <c r="BC5" s="2" t="s">
        <v>14</v>
      </c>
      <c r="BD5" s="2" t="s">
        <v>787</v>
      </c>
    </row>
    <row r="6" spans="1:56" x14ac:dyDescent="0.2">
      <c r="A6" s="2" t="s">
        <v>773</v>
      </c>
      <c r="B6" s="2" t="s">
        <v>33</v>
      </c>
      <c r="C6" s="2" t="s">
        <v>34</v>
      </c>
      <c r="D6" s="2" t="s">
        <v>14</v>
      </c>
      <c r="E6" s="2" t="s">
        <v>14</v>
      </c>
      <c r="F6" s="2" t="s">
        <v>548</v>
      </c>
      <c r="G6">
        <v>66441085378499</v>
      </c>
      <c r="H6">
        <v>0</v>
      </c>
      <c r="I6" s="3">
        <v>44902</v>
      </c>
      <c r="J6" s="4">
        <v>2.5000000000000001E-2</v>
      </c>
      <c r="K6" s="3">
        <v>44902</v>
      </c>
      <c r="L6" s="4">
        <v>2.5000000000000001E-2</v>
      </c>
      <c r="M6" s="2" t="s">
        <v>989</v>
      </c>
      <c r="N6" s="2" t="s">
        <v>990</v>
      </c>
      <c r="O6" s="2" t="s">
        <v>992</v>
      </c>
      <c r="P6" s="2" t="s">
        <v>779</v>
      </c>
      <c r="Q6">
        <v>0</v>
      </c>
      <c r="R6" s="2" t="s">
        <v>813</v>
      </c>
      <c r="S6">
        <v>0</v>
      </c>
      <c r="T6">
        <v>0</v>
      </c>
      <c r="U6" s="2" t="s">
        <v>14</v>
      </c>
      <c r="V6" s="2" t="s">
        <v>14</v>
      </c>
      <c r="W6">
        <v>0</v>
      </c>
      <c r="X6">
        <v>0</v>
      </c>
      <c r="Y6">
        <v>0</v>
      </c>
      <c r="Z6">
        <v>0</v>
      </c>
      <c r="AA6" s="2" t="s">
        <v>781</v>
      </c>
      <c r="AB6">
        <v>0</v>
      </c>
      <c r="AC6" s="2" t="s">
        <v>14</v>
      </c>
      <c r="AD6" s="2" t="s">
        <v>14</v>
      </c>
      <c r="AE6" s="2" t="s">
        <v>14</v>
      </c>
      <c r="AF6" s="2" t="s">
        <v>14</v>
      </c>
      <c r="AG6" s="2" t="s">
        <v>14</v>
      </c>
      <c r="AH6" s="2" t="s">
        <v>33</v>
      </c>
      <c r="AI6" s="2" t="s">
        <v>34</v>
      </c>
      <c r="AJ6" s="2" t="s">
        <v>35</v>
      </c>
      <c r="AK6" s="2" t="s">
        <v>15</v>
      </c>
      <c r="AL6" s="2" t="s">
        <v>14</v>
      </c>
      <c r="AM6" s="2" t="s">
        <v>14</v>
      </c>
      <c r="AN6" s="2" t="s">
        <v>14</v>
      </c>
      <c r="AO6" s="2" t="s">
        <v>14</v>
      </c>
      <c r="AP6" s="2" t="s">
        <v>35</v>
      </c>
      <c r="AQ6" s="2" t="s">
        <v>135</v>
      </c>
      <c r="AR6" s="2" t="s">
        <v>36</v>
      </c>
      <c r="AS6" s="2" t="s">
        <v>37</v>
      </c>
      <c r="AT6" s="2" t="s">
        <v>815</v>
      </c>
      <c r="AU6" s="2" t="s">
        <v>14</v>
      </c>
      <c r="AV6" s="2" t="s">
        <v>14</v>
      </c>
      <c r="AW6" s="2" t="s">
        <v>14</v>
      </c>
      <c r="AX6" s="2" t="s">
        <v>14</v>
      </c>
      <c r="AZ6" s="2" t="s">
        <v>14</v>
      </c>
      <c r="BA6" s="2" t="s">
        <v>14</v>
      </c>
      <c r="BB6" s="2" t="s">
        <v>14</v>
      </c>
      <c r="BC6" s="2" t="s">
        <v>14</v>
      </c>
      <c r="BD6" s="2" t="s">
        <v>787</v>
      </c>
    </row>
    <row r="7" spans="1:56" x14ac:dyDescent="0.2">
      <c r="A7" s="2" t="s">
        <v>773</v>
      </c>
      <c r="B7" s="2" t="s">
        <v>550</v>
      </c>
      <c r="C7" s="2" t="s">
        <v>551</v>
      </c>
      <c r="D7" s="2" t="s">
        <v>14</v>
      </c>
      <c r="E7" s="2" t="s">
        <v>14</v>
      </c>
      <c r="F7" s="2" t="s">
        <v>548</v>
      </c>
      <c r="G7">
        <v>66436121354648</v>
      </c>
      <c r="H7">
        <v>0</v>
      </c>
      <c r="I7" s="3">
        <v>44896</v>
      </c>
      <c r="J7" s="4">
        <v>0.45416666666666666</v>
      </c>
      <c r="K7" s="3">
        <v>44896</v>
      </c>
      <c r="L7" s="4">
        <v>0.45416666666666666</v>
      </c>
      <c r="M7" s="2" t="s">
        <v>1128</v>
      </c>
      <c r="N7" s="2" t="s">
        <v>1129</v>
      </c>
      <c r="O7" s="2" t="s">
        <v>1130</v>
      </c>
      <c r="P7" s="2" t="s">
        <v>779</v>
      </c>
      <c r="Q7">
        <v>0</v>
      </c>
      <c r="R7" s="2" t="s">
        <v>813</v>
      </c>
      <c r="S7">
        <v>0</v>
      </c>
      <c r="T7">
        <v>0</v>
      </c>
      <c r="U7" s="2" t="s">
        <v>14</v>
      </c>
      <c r="V7" s="2" t="s">
        <v>14</v>
      </c>
      <c r="W7">
        <v>0</v>
      </c>
      <c r="X7">
        <v>0</v>
      </c>
      <c r="Y7">
        <v>0</v>
      </c>
      <c r="Z7">
        <v>0</v>
      </c>
      <c r="AA7" s="2" t="s">
        <v>781</v>
      </c>
      <c r="AB7">
        <v>0</v>
      </c>
      <c r="AC7" s="2" t="s">
        <v>14</v>
      </c>
      <c r="AD7" s="2" t="s">
        <v>14</v>
      </c>
      <c r="AE7" s="2" t="s">
        <v>14</v>
      </c>
      <c r="AF7" s="2" t="s">
        <v>14</v>
      </c>
      <c r="AG7" s="2" t="s">
        <v>14</v>
      </c>
      <c r="AH7" s="2" t="s">
        <v>550</v>
      </c>
      <c r="AI7" s="2" t="s">
        <v>551</v>
      </c>
      <c r="AJ7" s="2" t="s">
        <v>552</v>
      </c>
      <c r="AK7" s="2" t="s">
        <v>15</v>
      </c>
      <c r="AL7" s="2" t="s">
        <v>14</v>
      </c>
      <c r="AM7" s="2" t="s">
        <v>14</v>
      </c>
      <c r="AN7" s="2" t="s">
        <v>14</v>
      </c>
      <c r="AO7" s="2" t="s">
        <v>14</v>
      </c>
      <c r="AP7" s="2" t="s">
        <v>552</v>
      </c>
      <c r="AQ7" s="2" t="s">
        <v>553</v>
      </c>
      <c r="AR7" s="2" t="s">
        <v>1131</v>
      </c>
      <c r="AS7" s="2" t="s">
        <v>106</v>
      </c>
      <c r="AT7" s="2" t="s">
        <v>815</v>
      </c>
      <c r="AU7" s="2" t="s">
        <v>14</v>
      </c>
      <c r="AV7" s="2" t="s">
        <v>14</v>
      </c>
      <c r="AW7" s="2" t="s">
        <v>14</v>
      </c>
      <c r="AX7" s="2" t="s">
        <v>14</v>
      </c>
      <c r="AZ7" s="2" t="s">
        <v>14</v>
      </c>
      <c r="BA7" s="2" t="s">
        <v>14</v>
      </c>
      <c r="BB7" s="2" t="s">
        <v>14</v>
      </c>
      <c r="BC7" s="2" t="s">
        <v>14</v>
      </c>
      <c r="BD7" s="2" t="s">
        <v>787</v>
      </c>
    </row>
    <row r="8" spans="1:56" x14ac:dyDescent="0.2">
      <c r="A8" s="2" t="s">
        <v>773</v>
      </c>
      <c r="B8" s="2" t="s">
        <v>555</v>
      </c>
      <c r="C8" s="2" t="s">
        <v>556</v>
      </c>
      <c r="D8" s="2" t="s">
        <v>14</v>
      </c>
      <c r="E8" s="2" t="s">
        <v>14</v>
      </c>
      <c r="F8" s="2" t="s">
        <v>548</v>
      </c>
      <c r="G8">
        <v>66444677201248</v>
      </c>
      <c r="H8">
        <v>0</v>
      </c>
      <c r="I8" s="3">
        <v>44905</v>
      </c>
      <c r="J8" s="4">
        <v>0.66805555555555551</v>
      </c>
      <c r="K8" s="3">
        <v>44905</v>
      </c>
      <c r="L8" s="4">
        <v>0.66805555555555551</v>
      </c>
      <c r="M8" s="2" t="s">
        <v>844</v>
      </c>
      <c r="N8" s="2" t="s">
        <v>845</v>
      </c>
      <c r="O8" s="2" t="s">
        <v>846</v>
      </c>
      <c r="P8" s="2" t="s">
        <v>779</v>
      </c>
      <c r="Q8">
        <v>0</v>
      </c>
      <c r="R8" s="2" t="s">
        <v>813</v>
      </c>
      <c r="S8">
        <v>0</v>
      </c>
      <c r="T8">
        <v>0</v>
      </c>
      <c r="U8" s="2" t="s">
        <v>14</v>
      </c>
      <c r="V8" s="2" t="s">
        <v>14</v>
      </c>
      <c r="W8">
        <v>0</v>
      </c>
      <c r="X8">
        <v>0</v>
      </c>
      <c r="Y8">
        <v>0</v>
      </c>
      <c r="Z8">
        <v>0</v>
      </c>
      <c r="AA8" s="2" t="s">
        <v>781</v>
      </c>
      <c r="AB8">
        <v>0</v>
      </c>
      <c r="AC8" s="2" t="s">
        <v>14</v>
      </c>
      <c r="AD8" s="2" t="s">
        <v>14</v>
      </c>
      <c r="AE8" s="2" t="s">
        <v>14</v>
      </c>
      <c r="AF8" s="2" t="s">
        <v>14</v>
      </c>
      <c r="AG8" s="2" t="s">
        <v>14</v>
      </c>
      <c r="AH8" s="2" t="s">
        <v>557</v>
      </c>
      <c r="AI8" s="2" t="s">
        <v>558</v>
      </c>
      <c r="AJ8" s="2" t="s">
        <v>559</v>
      </c>
      <c r="AK8" s="2" t="s">
        <v>15</v>
      </c>
      <c r="AL8" s="2" t="s">
        <v>14</v>
      </c>
      <c r="AM8" s="2" t="s">
        <v>14</v>
      </c>
      <c r="AN8" s="2" t="s">
        <v>14</v>
      </c>
      <c r="AO8" s="2" t="s">
        <v>14</v>
      </c>
      <c r="AP8" s="2" t="s">
        <v>559</v>
      </c>
      <c r="AQ8" s="2" t="s">
        <v>560</v>
      </c>
      <c r="AR8" s="2" t="s">
        <v>847</v>
      </c>
      <c r="AS8" s="2" t="s">
        <v>18</v>
      </c>
      <c r="AT8" s="2" t="s">
        <v>815</v>
      </c>
      <c r="AU8" s="2" t="s">
        <v>14</v>
      </c>
      <c r="AV8" s="2" t="s">
        <v>14</v>
      </c>
      <c r="AW8" s="2" t="s">
        <v>14</v>
      </c>
      <c r="AX8" s="2" t="s">
        <v>14</v>
      </c>
      <c r="AZ8" s="2" t="s">
        <v>14</v>
      </c>
      <c r="BA8" s="2" t="s">
        <v>14</v>
      </c>
      <c r="BB8" s="2" t="s">
        <v>14</v>
      </c>
      <c r="BC8" s="2" t="s">
        <v>14</v>
      </c>
      <c r="BD8" s="2" t="s">
        <v>787</v>
      </c>
    </row>
    <row r="9" spans="1:56" x14ac:dyDescent="0.2">
      <c r="A9" s="2" t="s">
        <v>773</v>
      </c>
      <c r="B9" s="2" t="s">
        <v>38</v>
      </c>
      <c r="C9" s="2" t="s">
        <v>39</v>
      </c>
      <c r="D9" s="2" t="s">
        <v>14</v>
      </c>
      <c r="E9" s="2" t="s">
        <v>14</v>
      </c>
      <c r="F9" s="2" t="s">
        <v>13</v>
      </c>
      <c r="G9">
        <v>66434896243921</v>
      </c>
      <c r="H9">
        <v>0</v>
      </c>
      <c r="I9" s="3">
        <v>44895</v>
      </c>
      <c r="J9" s="4">
        <v>5.5555555555555558E-3</v>
      </c>
      <c r="K9" s="3">
        <v>44895</v>
      </c>
      <c r="L9" s="4">
        <v>5.5555555555555558E-3</v>
      </c>
      <c r="M9" s="2" t="s">
        <v>1190</v>
      </c>
      <c r="N9" s="2" t="s">
        <v>1191</v>
      </c>
      <c r="O9" s="2" t="s">
        <v>1193</v>
      </c>
      <c r="P9" s="2" t="s">
        <v>779</v>
      </c>
      <c r="Q9">
        <v>0</v>
      </c>
      <c r="R9" s="2" t="s">
        <v>813</v>
      </c>
      <c r="S9">
        <v>25</v>
      </c>
      <c r="T9">
        <v>0</v>
      </c>
      <c r="U9" s="2" t="s">
        <v>14</v>
      </c>
      <c r="V9" s="2" t="s">
        <v>14</v>
      </c>
      <c r="W9">
        <v>25</v>
      </c>
      <c r="X9">
        <v>0.99</v>
      </c>
      <c r="Y9">
        <v>24.01</v>
      </c>
      <c r="Z9">
        <v>25</v>
      </c>
      <c r="AA9" s="2" t="s">
        <v>781</v>
      </c>
      <c r="AB9">
        <v>0</v>
      </c>
      <c r="AC9" s="2" t="s">
        <v>14</v>
      </c>
      <c r="AD9" s="2" t="s">
        <v>14</v>
      </c>
      <c r="AE9" s="2" t="s">
        <v>14</v>
      </c>
      <c r="AF9" s="2" t="s">
        <v>14</v>
      </c>
      <c r="AG9" s="2" t="s">
        <v>14</v>
      </c>
      <c r="AH9" s="2" t="s">
        <v>40</v>
      </c>
      <c r="AI9" s="2" t="s">
        <v>41</v>
      </c>
      <c r="AJ9" s="2" t="s">
        <v>42</v>
      </c>
      <c r="AK9" s="2" t="s">
        <v>15</v>
      </c>
      <c r="AL9" s="2" t="s">
        <v>14</v>
      </c>
      <c r="AM9" s="2" t="s">
        <v>14</v>
      </c>
      <c r="AN9" s="2" t="s">
        <v>14</v>
      </c>
      <c r="AO9" s="2" t="s">
        <v>14</v>
      </c>
      <c r="AP9" s="2" t="s">
        <v>42</v>
      </c>
      <c r="AQ9" s="2" t="s">
        <v>14</v>
      </c>
      <c r="AR9" s="2" t="s">
        <v>43</v>
      </c>
      <c r="AS9" s="2" t="s">
        <v>18</v>
      </c>
      <c r="AT9" s="2" t="s">
        <v>815</v>
      </c>
      <c r="AU9" s="2" t="s">
        <v>14</v>
      </c>
      <c r="AV9" s="2" t="s">
        <v>14</v>
      </c>
      <c r="AW9" s="2" t="s">
        <v>14</v>
      </c>
      <c r="AX9" s="2" t="s">
        <v>14</v>
      </c>
      <c r="AZ9" s="2" t="s">
        <v>14</v>
      </c>
      <c r="BA9" s="2" t="s">
        <v>14</v>
      </c>
      <c r="BB9" s="2" t="s">
        <v>14</v>
      </c>
      <c r="BC9" s="2" t="s">
        <v>14</v>
      </c>
      <c r="BD9" s="2" t="s">
        <v>787</v>
      </c>
    </row>
    <row r="10" spans="1:56" x14ac:dyDescent="0.2">
      <c r="A10" s="2" t="s">
        <v>773</v>
      </c>
      <c r="B10" s="2" t="s">
        <v>44</v>
      </c>
      <c r="C10" s="2" t="s">
        <v>45</v>
      </c>
      <c r="D10" s="2" t="s">
        <v>14</v>
      </c>
      <c r="E10" s="2" t="s">
        <v>14</v>
      </c>
      <c r="F10" s="2" t="s">
        <v>13</v>
      </c>
      <c r="G10">
        <v>66433874735047</v>
      </c>
      <c r="H10">
        <v>0</v>
      </c>
      <c r="I10" s="3">
        <v>44893</v>
      </c>
      <c r="J10" s="4">
        <v>0.75277777777777777</v>
      </c>
      <c r="K10" s="3">
        <v>44893</v>
      </c>
      <c r="L10" s="4">
        <v>0.75277777777777777</v>
      </c>
      <c r="M10" s="2" t="s">
        <v>1280</v>
      </c>
      <c r="N10" s="2" t="s">
        <v>1281</v>
      </c>
      <c r="O10" s="2" t="s">
        <v>1282</v>
      </c>
      <c r="P10" s="2" t="s">
        <v>779</v>
      </c>
      <c r="Q10">
        <v>0</v>
      </c>
      <c r="R10" s="2" t="s">
        <v>813</v>
      </c>
      <c r="S10">
        <v>25</v>
      </c>
      <c r="T10">
        <v>0</v>
      </c>
      <c r="U10" s="2" t="s">
        <v>14</v>
      </c>
      <c r="V10" s="2" t="s">
        <v>14</v>
      </c>
      <c r="W10">
        <v>25</v>
      </c>
      <c r="X10">
        <v>0.99</v>
      </c>
      <c r="Y10">
        <v>24.01</v>
      </c>
      <c r="Z10">
        <v>25</v>
      </c>
      <c r="AA10" s="2" t="s">
        <v>781</v>
      </c>
      <c r="AB10">
        <v>0</v>
      </c>
      <c r="AC10" s="2" t="s">
        <v>14</v>
      </c>
      <c r="AD10" s="2" t="s">
        <v>14</v>
      </c>
      <c r="AE10" s="2" t="s">
        <v>14</v>
      </c>
      <c r="AF10" s="2" t="s">
        <v>14</v>
      </c>
      <c r="AG10" s="2" t="s">
        <v>14</v>
      </c>
      <c r="AH10" s="2" t="s">
        <v>44</v>
      </c>
      <c r="AI10" s="2" t="s">
        <v>45</v>
      </c>
      <c r="AJ10" s="2" t="s">
        <v>46</v>
      </c>
      <c r="AK10" s="2" t="s">
        <v>15</v>
      </c>
      <c r="AL10" s="2" t="s">
        <v>14</v>
      </c>
      <c r="AM10" s="2" t="s">
        <v>14</v>
      </c>
      <c r="AN10" s="2" t="s">
        <v>14</v>
      </c>
      <c r="AO10" s="2" t="s">
        <v>14</v>
      </c>
      <c r="AP10" s="2" t="s">
        <v>46</v>
      </c>
      <c r="AQ10" s="2" t="s">
        <v>31</v>
      </c>
      <c r="AR10" s="2" t="s">
        <v>47</v>
      </c>
      <c r="AS10" s="2" t="s">
        <v>18</v>
      </c>
      <c r="AT10" s="2" t="s">
        <v>815</v>
      </c>
      <c r="AU10" s="2" t="s">
        <v>14</v>
      </c>
      <c r="AV10" s="2" t="s">
        <v>1283</v>
      </c>
      <c r="AW10" s="2" t="s">
        <v>14</v>
      </c>
      <c r="AX10" s="2" t="s">
        <v>14</v>
      </c>
      <c r="AZ10" s="2" t="s">
        <v>14</v>
      </c>
      <c r="BA10" s="2" t="s">
        <v>14</v>
      </c>
      <c r="BB10" s="2" t="s">
        <v>14</v>
      </c>
      <c r="BC10" s="2" t="s">
        <v>14</v>
      </c>
      <c r="BD10" s="2" t="s">
        <v>787</v>
      </c>
    </row>
    <row r="11" spans="1:56" x14ac:dyDescent="0.2">
      <c r="A11" s="2" t="s">
        <v>773</v>
      </c>
      <c r="B11" s="2" t="s">
        <v>48</v>
      </c>
      <c r="C11" s="2" t="s">
        <v>49</v>
      </c>
      <c r="D11" s="2" t="s">
        <v>14</v>
      </c>
      <c r="E11" s="2" t="s">
        <v>14</v>
      </c>
      <c r="F11" s="2" t="s">
        <v>13</v>
      </c>
      <c r="G11">
        <v>66433031069033</v>
      </c>
      <c r="H11">
        <v>0</v>
      </c>
      <c r="I11" s="3">
        <v>44892</v>
      </c>
      <c r="J11" s="4">
        <v>0.64722222222222225</v>
      </c>
      <c r="K11" s="3">
        <v>44892</v>
      </c>
      <c r="L11" s="4">
        <v>0.64722222222222225</v>
      </c>
      <c r="M11" s="2" t="s">
        <v>1487</v>
      </c>
      <c r="N11" s="2" t="s">
        <v>1488</v>
      </c>
      <c r="O11" s="2" t="s">
        <v>1489</v>
      </c>
      <c r="P11" s="2" t="s">
        <v>779</v>
      </c>
      <c r="Q11">
        <v>0</v>
      </c>
      <c r="R11" s="2" t="s">
        <v>780</v>
      </c>
      <c r="S11">
        <v>25</v>
      </c>
      <c r="T11">
        <v>0</v>
      </c>
      <c r="U11" s="2" t="s">
        <v>14</v>
      </c>
      <c r="V11" s="2" t="s">
        <v>14</v>
      </c>
      <c r="W11">
        <v>25</v>
      </c>
      <c r="X11">
        <v>0</v>
      </c>
      <c r="Y11">
        <v>25</v>
      </c>
      <c r="Z11">
        <v>25</v>
      </c>
      <c r="AA11" s="2" t="s">
        <v>781</v>
      </c>
      <c r="AB11">
        <v>0</v>
      </c>
      <c r="AC11" s="2" t="s">
        <v>14</v>
      </c>
      <c r="AD11" s="2" t="s">
        <v>14</v>
      </c>
      <c r="AE11" s="2" t="s">
        <v>14</v>
      </c>
      <c r="AF11" s="2" t="s">
        <v>14</v>
      </c>
      <c r="AG11" s="2" t="s">
        <v>14</v>
      </c>
      <c r="AH11" s="2" t="s">
        <v>14</v>
      </c>
      <c r="AI11" s="2" t="s">
        <v>14</v>
      </c>
      <c r="AJ11" s="2" t="s">
        <v>14</v>
      </c>
      <c r="AK11" s="2" t="s">
        <v>15</v>
      </c>
      <c r="AL11" s="2" t="s">
        <v>14</v>
      </c>
      <c r="AM11" s="2" t="s">
        <v>14</v>
      </c>
      <c r="AN11" s="2" t="s">
        <v>14</v>
      </c>
      <c r="AO11" s="2" t="s">
        <v>14</v>
      </c>
      <c r="AP11" s="2" t="s">
        <v>14</v>
      </c>
      <c r="AQ11" s="2" t="s">
        <v>16</v>
      </c>
      <c r="AR11" s="2" t="s">
        <v>17</v>
      </c>
      <c r="AS11" s="2" t="s">
        <v>18</v>
      </c>
      <c r="AT11" s="2" t="s">
        <v>14</v>
      </c>
      <c r="AU11" s="2" t="s">
        <v>14</v>
      </c>
      <c r="AV11" s="2" t="s">
        <v>14</v>
      </c>
      <c r="AW11" s="2" t="s">
        <v>14</v>
      </c>
      <c r="AX11" s="2" t="s">
        <v>14</v>
      </c>
      <c r="AZ11" s="2" t="s">
        <v>14</v>
      </c>
      <c r="BA11" s="2" t="s">
        <v>14</v>
      </c>
      <c r="BB11" s="2" t="s">
        <v>14</v>
      </c>
      <c r="BC11" s="2" t="s">
        <v>14</v>
      </c>
      <c r="BD11" s="2" t="s">
        <v>787</v>
      </c>
    </row>
    <row r="12" spans="1:56" x14ac:dyDescent="0.2">
      <c r="A12" s="2" t="s">
        <v>773</v>
      </c>
      <c r="B12" s="2" t="s">
        <v>562</v>
      </c>
      <c r="C12" s="2" t="s">
        <v>563</v>
      </c>
      <c r="D12" s="2" t="s">
        <v>14</v>
      </c>
      <c r="E12" s="2" t="s">
        <v>14</v>
      </c>
      <c r="F12" s="2" t="s">
        <v>548</v>
      </c>
      <c r="G12">
        <v>66442807221134</v>
      </c>
      <c r="H12">
        <v>0</v>
      </c>
      <c r="I12" s="3">
        <v>44904</v>
      </c>
      <c r="J12" s="4">
        <v>6.9444444444444441E-3</v>
      </c>
      <c r="K12" s="3">
        <v>44904</v>
      </c>
      <c r="L12" s="4">
        <v>6.9444444444444441E-3</v>
      </c>
      <c r="M12" s="2" t="s">
        <v>885</v>
      </c>
      <c r="N12" s="2" t="s">
        <v>886</v>
      </c>
      <c r="O12" s="2" t="s">
        <v>887</v>
      </c>
      <c r="P12" s="2" t="s">
        <v>779</v>
      </c>
      <c r="Q12">
        <v>0</v>
      </c>
      <c r="R12" s="2" t="s">
        <v>813</v>
      </c>
      <c r="S12">
        <v>0</v>
      </c>
      <c r="T12">
        <v>0</v>
      </c>
      <c r="U12" s="2" t="s">
        <v>14</v>
      </c>
      <c r="V12" s="2" t="s">
        <v>14</v>
      </c>
      <c r="W12">
        <v>0</v>
      </c>
      <c r="X12">
        <v>0</v>
      </c>
      <c r="Y12">
        <v>0</v>
      </c>
      <c r="Z12">
        <v>0</v>
      </c>
      <c r="AA12" s="2" t="s">
        <v>781</v>
      </c>
      <c r="AB12">
        <v>0</v>
      </c>
      <c r="AC12" s="2" t="s">
        <v>14</v>
      </c>
      <c r="AD12" s="2" t="s">
        <v>14</v>
      </c>
      <c r="AE12" s="2" t="s">
        <v>14</v>
      </c>
      <c r="AF12" s="2" t="s">
        <v>14</v>
      </c>
      <c r="AG12" s="2" t="s">
        <v>14</v>
      </c>
      <c r="AH12" s="2" t="s">
        <v>562</v>
      </c>
      <c r="AI12" s="2" t="s">
        <v>563</v>
      </c>
      <c r="AJ12" s="2" t="s">
        <v>888</v>
      </c>
      <c r="AK12" s="2" t="s">
        <v>15</v>
      </c>
      <c r="AL12" s="2" t="s">
        <v>14</v>
      </c>
      <c r="AM12" s="2" t="s">
        <v>14</v>
      </c>
      <c r="AN12" s="2" t="s">
        <v>14</v>
      </c>
      <c r="AO12" s="2" t="s">
        <v>14</v>
      </c>
      <c r="AP12" s="2" t="s">
        <v>888</v>
      </c>
      <c r="AQ12" s="2" t="s">
        <v>26</v>
      </c>
      <c r="AR12" s="2" t="s">
        <v>889</v>
      </c>
      <c r="AS12" s="2" t="s">
        <v>18</v>
      </c>
      <c r="AT12" s="2" t="s">
        <v>815</v>
      </c>
      <c r="AU12" s="2" t="s">
        <v>14</v>
      </c>
      <c r="AV12" s="2" t="s">
        <v>14</v>
      </c>
      <c r="AW12" s="2" t="s">
        <v>14</v>
      </c>
      <c r="AX12" s="2" t="s">
        <v>14</v>
      </c>
      <c r="AZ12" s="2" t="s">
        <v>14</v>
      </c>
      <c r="BA12" s="2" t="s">
        <v>14</v>
      </c>
      <c r="BB12" s="2" t="s">
        <v>14</v>
      </c>
      <c r="BC12" s="2" t="s">
        <v>14</v>
      </c>
      <c r="BD12" s="2" t="s">
        <v>787</v>
      </c>
    </row>
    <row r="13" spans="1:56" x14ac:dyDescent="0.2">
      <c r="A13" s="2" t="s">
        <v>773</v>
      </c>
      <c r="B13" s="2" t="s">
        <v>568</v>
      </c>
      <c r="C13" s="2" t="s">
        <v>569</v>
      </c>
      <c r="D13" s="2" t="s">
        <v>14</v>
      </c>
      <c r="E13" s="2" t="s">
        <v>14</v>
      </c>
      <c r="F13" s="2" t="s">
        <v>548</v>
      </c>
      <c r="G13">
        <v>66433182257122</v>
      </c>
      <c r="H13">
        <v>0</v>
      </c>
      <c r="I13" s="3">
        <v>44892</v>
      </c>
      <c r="J13" s="4">
        <v>0.81180555555555556</v>
      </c>
      <c r="K13" s="3">
        <v>44892</v>
      </c>
      <c r="L13" s="4">
        <v>0.81180555555555556</v>
      </c>
      <c r="M13" s="2" t="s">
        <v>1380</v>
      </c>
      <c r="N13" s="2" t="s">
        <v>1381</v>
      </c>
      <c r="O13" s="2" t="s">
        <v>1382</v>
      </c>
      <c r="P13" s="2" t="s">
        <v>779</v>
      </c>
      <c r="Q13">
        <v>0</v>
      </c>
      <c r="R13" s="2" t="s">
        <v>813</v>
      </c>
      <c r="S13">
        <v>0</v>
      </c>
      <c r="T13">
        <v>0</v>
      </c>
      <c r="U13" s="2" t="s">
        <v>14</v>
      </c>
      <c r="V13" s="2" t="s">
        <v>14</v>
      </c>
      <c r="W13">
        <v>0</v>
      </c>
      <c r="X13">
        <v>0</v>
      </c>
      <c r="Y13">
        <v>0</v>
      </c>
      <c r="Z13">
        <v>0</v>
      </c>
      <c r="AA13" s="2" t="s">
        <v>781</v>
      </c>
      <c r="AB13">
        <v>0</v>
      </c>
      <c r="AC13" s="2" t="s">
        <v>14</v>
      </c>
      <c r="AD13" s="2" t="s">
        <v>14</v>
      </c>
      <c r="AE13" s="2" t="s">
        <v>14</v>
      </c>
      <c r="AF13" s="2" t="s">
        <v>14</v>
      </c>
      <c r="AG13" s="2" t="s">
        <v>14</v>
      </c>
      <c r="AH13" s="2" t="s">
        <v>568</v>
      </c>
      <c r="AI13" s="2" t="s">
        <v>569</v>
      </c>
      <c r="AJ13" s="2" t="s">
        <v>570</v>
      </c>
      <c r="AK13" s="2" t="s">
        <v>15</v>
      </c>
      <c r="AL13" s="2" t="s">
        <v>14</v>
      </c>
      <c r="AM13" s="2" t="s">
        <v>14</v>
      </c>
      <c r="AN13" s="2" t="s">
        <v>14</v>
      </c>
      <c r="AO13" s="2" t="s">
        <v>14</v>
      </c>
      <c r="AP13" s="2" t="s">
        <v>570</v>
      </c>
      <c r="AQ13" s="2" t="s">
        <v>1383</v>
      </c>
      <c r="AR13" s="2" t="s">
        <v>258</v>
      </c>
      <c r="AS13" s="2" t="s">
        <v>56</v>
      </c>
      <c r="AT13" s="2" t="s">
        <v>815</v>
      </c>
      <c r="AU13" s="2" t="s">
        <v>14</v>
      </c>
      <c r="AV13" s="2" t="s">
        <v>1384</v>
      </c>
      <c r="AW13" s="2" t="s">
        <v>14</v>
      </c>
      <c r="AX13" s="2" t="s">
        <v>14</v>
      </c>
      <c r="AZ13" s="2" t="s">
        <v>14</v>
      </c>
      <c r="BA13" s="2" t="s">
        <v>14</v>
      </c>
      <c r="BB13" s="2" t="s">
        <v>14</v>
      </c>
      <c r="BC13" s="2" t="s">
        <v>14</v>
      </c>
      <c r="BD13" s="2" t="s">
        <v>787</v>
      </c>
    </row>
    <row r="14" spans="1:56" x14ac:dyDescent="0.2">
      <c r="A14" s="2" t="s">
        <v>773</v>
      </c>
      <c r="B14" s="2" t="s">
        <v>571</v>
      </c>
      <c r="C14" s="2" t="s">
        <v>572</v>
      </c>
      <c r="D14" s="2" t="s">
        <v>14</v>
      </c>
      <c r="E14" s="2" t="s">
        <v>14</v>
      </c>
      <c r="F14" s="2" t="s">
        <v>548</v>
      </c>
      <c r="G14">
        <v>66444372249197</v>
      </c>
      <c r="H14">
        <v>0</v>
      </c>
      <c r="I14" s="3">
        <v>44905</v>
      </c>
      <c r="J14" s="4">
        <v>0.30416666666666664</v>
      </c>
      <c r="K14" s="3">
        <v>44905</v>
      </c>
      <c r="L14" s="4">
        <v>0.30416666666666664</v>
      </c>
      <c r="M14" s="2" t="s">
        <v>853</v>
      </c>
      <c r="N14" s="2" t="s">
        <v>854</v>
      </c>
      <c r="O14" s="2" t="s">
        <v>856</v>
      </c>
      <c r="P14" s="2" t="s">
        <v>779</v>
      </c>
      <c r="Q14">
        <v>0</v>
      </c>
      <c r="R14" s="2" t="s">
        <v>813</v>
      </c>
      <c r="S14">
        <v>0</v>
      </c>
      <c r="T14">
        <v>0</v>
      </c>
      <c r="U14" s="2" t="s">
        <v>14</v>
      </c>
      <c r="V14" s="2" t="s">
        <v>14</v>
      </c>
      <c r="W14">
        <v>0</v>
      </c>
      <c r="X14">
        <v>0</v>
      </c>
      <c r="Y14">
        <v>0</v>
      </c>
      <c r="Z14">
        <v>0</v>
      </c>
      <c r="AA14" s="2" t="s">
        <v>781</v>
      </c>
      <c r="AB14">
        <v>0</v>
      </c>
      <c r="AC14" s="2" t="s">
        <v>14</v>
      </c>
      <c r="AD14" s="2" t="s">
        <v>14</v>
      </c>
      <c r="AE14" s="2" t="s">
        <v>14</v>
      </c>
      <c r="AF14" s="2" t="s">
        <v>14</v>
      </c>
      <c r="AG14" s="2" t="s">
        <v>14</v>
      </c>
      <c r="AH14" s="2" t="s">
        <v>571</v>
      </c>
      <c r="AI14" s="2" t="s">
        <v>572</v>
      </c>
      <c r="AJ14" s="2" t="s">
        <v>573</v>
      </c>
      <c r="AK14" s="2" t="s">
        <v>15</v>
      </c>
      <c r="AL14" s="2" t="s">
        <v>14</v>
      </c>
      <c r="AM14" s="2" t="s">
        <v>14</v>
      </c>
      <c r="AN14" s="2" t="s">
        <v>14</v>
      </c>
      <c r="AO14" s="2" t="s">
        <v>14</v>
      </c>
      <c r="AP14" s="2" t="s">
        <v>573</v>
      </c>
      <c r="AQ14" s="2" t="s">
        <v>104</v>
      </c>
      <c r="AR14" s="2" t="s">
        <v>574</v>
      </c>
      <c r="AS14" s="2" t="s">
        <v>18</v>
      </c>
      <c r="AT14" s="2" t="s">
        <v>815</v>
      </c>
      <c r="AU14" s="2" t="s">
        <v>14</v>
      </c>
      <c r="AV14" s="2" t="s">
        <v>14</v>
      </c>
      <c r="AW14" s="2" t="s">
        <v>14</v>
      </c>
      <c r="AX14" s="2" t="s">
        <v>14</v>
      </c>
      <c r="AZ14" s="2" t="s">
        <v>14</v>
      </c>
      <c r="BA14" s="2" t="s">
        <v>14</v>
      </c>
      <c r="BB14" s="2" t="s">
        <v>14</v>
      </c>
      <c r="BC14" s="2" t="s">
        <v>14</v>
      </c>
      <c r="BD14" s="2" t="s">
        <v>787</v>
      </c>
    </row>
    <row r="15" spans="1:56" x14ac:dyDescent="0.2">
      <c r="A15" s="2" t="s">
        <v>773</v>
      </c>
      <c r="B15" s="2" t="s">
        <v>50</v>
      </c>
      <c r="C15" s="2" t="s">
        <v>51</v>
      </c>
      <c r="D15" s="2" t="s">
        <v>14</v>
      </c>
      <c r="E15" s="2" t="s">
        <v>14</v>
      </c>
      <c r="F15" s="2" t="s">
        <v>13</v>
      </c>
      <c r="G15">
        <v>66441058134788</v>
      </c>
      <c r="H15">
        <v>0</v>
      </c>
      <c r="I15" s="3">
        <v>44901</v>
      </c>
      <c r="J15" s="4">
        <v>0.96388888888888891</v>
      </c>
      <c r="K15" s="3">
        <v>44901</v>
      </c>
      <c r="L15" s="4">
        <v>0.96388888888888891</v>
      </c>
      <c r="M15" s="2" t="s">
        <v>996</v>
      </c>
      <c r="N15" s="2" t="s">
        <v>997</v>
      </c>
      <c r="O15" s="2" t="s">
        <v>998</v>
      </c>
      <c r="P15" s="2" t="s">
        <v>779</v>
      </c>
      <c r="Q15">
        <v>0</v>
      </c>
      <c r="R15" s="2" t="s">
        <v>813</v>
      </c>
      <c r="S15">
        <v>25</v>
      </c>
      <c r="T15">
        <v>0</v>
      </c>
      <c r="U15" s="2" t="s">
        <v>14</v>
      </c>
      <c r="V15" s="2" t="s">
        <v>14</v>
      </c>
      <c r="W15">
        <v>25</v>
      </c>
      <c r="X15">
        <v>0.99</v>
      </c>
      <c r="Y15">
        <v>24.01</v>
      </c>
      <c r="Z15">
        <v>25</v>
      </c>
      <c r="AA15" s="2" t="s">
        <v>781</v>
      </c>
      <c r="AB15">
        <v>0</v>
      </c>
      <c r="AC15" s="2" t="s">
        <v>14</v>
      </c>
      <c r="AD15" s="2" t="s">
        <v>14</v>
      </c>
      <c r="AE15" s="2" t="s">
        <v>14</v>
      </c>
      <c r="AF15" s="2" t="s">
        <v>14</v>
      </c>
      <c r="AG15" s="2" t="s">
        <v>14</v>
      </c>
      <c r="AH15" s="2" t="s">
        <v>52</v>
      </c>
      <c r="AI15" s="2" t="s">
        <v>53</v>
      </c>
      <c r="AJ15" s="2" t="s">
        <v>54</v>
      </c>
      <c r="AK15" s="2" t="s">
        <v>15</v>
      </c>
      <c r="AL15" s="2" t="s">
        <v>14</v>
      </c>
      <c r="AM15" s="2" t="s">
        <v>14</v>
      </c>
      <c r="AN15" s="2" t="s">
        <v>14</v>
      </c>
      <c r="AO15" s="2" t="s">
        <v>14</v>
      </c>
      <c r="AP15" s="2" t="s">
        <v>54</v>
      </c>
      <c r="AQ15" s="2" t="s">
        <v>14</v>
      </c>
      <c r="AR15" s="2" t="s">
        <v>55</v>
      </c>
      <c r="AS15" s="2" t="s">
        <v>56</v>
      </c>
      <c r="AT15" s="2" t="s">
        <v>815</v>
      </c>
      <c r="AU15" s="2" t="s">
        <v>14</v>
      </c>
      <c r="AV15" s="2" t="s">
        <v>14</v>
      </c>
      <c r="AW15" s="2" t="s">
        <v>14</v>
      </c>
      <c r="AX15" s="2" t="s">
        <v>14</v>
      </c>
      <c r="AZ15" s="2" t="s">
        <v>14</v>
      </c>
      <c r="BA15" s="2" t="s">
        <v>14</v>
      </c>
      <c r="BB15" s="2" t="s">
        <v>14</v>
      </c>
      <c r="BC15" s="2" t="s">
        <v>14</v>
      </c>
      <c r="BD15" s="2" t="s">
        <v>787</v>
      </c>
    </row>
    <row r="16" spans="1:56" x14ac:dyDescent="0.2">
      <c r="A16" s="2" t="s">
        <v>773</v>
      </c>
      <c r="B16" s="2" t="s">
        <v>57</v>
      </c>
      <c r="C16" s="2" t="s">
        <v>58</v>
      </c>
      <c r="D16" s="2" t="s">
        <v>14</v>
      </c>
      <c r="E16" s="2" t="s">
        <v>14</v>
      </c>
      <c r="F16" s="2" t="s">
        <v>13</v>
      </c>
      <c r="G16">
        <v>66441164013099</v>
      </c>
      <c r="H16">
        <v>0</v>
      </c>
      <c r="I16" s="3">
        <v>44902</v>
      </c>
      <c r="J16" s="4">
        <v>0.30625000000000002</v>
      </c>
      <c r="K16" s="3">
        <v>44902</v>
      </c>
      <c r="L16" s="4">
        <v>0.30625000000000002</v>
      </c>
      <c r="M16" s="2" t="s">
        <v>980</v>
      </c>
      <c r="N16" s="2" t="s">
        <v>981</v>
      </c>
      <c r="O16" s="2" t="s">
        <v>984</v>
      </c>
      <c r="P16" s="2" t="s">
        <v>779</v>
      </c>
      <c r="Q16">
        <v>0</v>
      </c>
      <c r="R16" s="2" t="s">
        <v>813</v>
      </c>
      <c r="S16">
        <v>25</v>
      </c>
      <c r="T16">
        <v>0</v>
      </c>
      <c r="U16" s="2" t="s">
        <v>14</v>
      </c>
      <c r="V16" s="2" t="s">
        <v>14</v>
      </c>
      <c r="W16">
        <v>25</v>
      </c>
      <c r="X16">
        <v>0.99</v>
      </c>
      <c r="Y16">
        <v>24.01</v>
      </c>
      <c r="Z16">
        <v>25</v>
      </c>
      <c r="AA16" s="2" t="s">
        <v>781</v>
      </c>
      <c r="AB16">
        <v>0</v>
      </c>
      <c r="AC16" s="2" t="s">
        <v>14</v>
      </c>
      <c r="AD16" s="2" t="s">
        <v>14</v>
      </c>
      <c r="AE16" s="2" t="s">
        <v>14</v>
      </c>
      <c r="AF16" s="2" t="s">
        <v>14</v>
      </c>
      <c r="AG16" s="2" t="s">
        <v>14</v>
      </c>
      <c r="AH16" s="2" t="s">
        <v>23</v>
      </c>
      <c r="AI16" s="2" t="s">
        <v>24</v>
      </c>
      <c r="AJ16" s="2" t="s">
        <v>25</v>
      </c>
      <c r="AK16" s="2" t="s">
        <v>15</v>
      </c>
      <c r="AL16" s="2" t="s">
        <v>14</v>
      </c>
      <c r="AM16" s="2" t="s">
        <v>14</v>
      </c>
      <c r="AN16" s="2" t="s">
        <v>14</v>
      </c>
      <c r="AO16" s="2" t="s">
        <v>14</v>
      </c>
      <c r="AP16" s="2" t="s">
        <v>25</v>
      </c>
      <c r="AQ16" s="2" t="s">
        <v>26</v>
      </c>
      <c r="AR16" s="2" t="s">
        <v>27</v>
      </c>
      <c r="AS16" s="2" t="s">
        <v>56</v>
      </c>
      <c r="AT16" s="2" t="s">
        <v>815</v>
      </c>
      <c r="AU16" s="2" t="s">
        <v>14</v>
      </c>
      <c r="AV16" s="2" t="s">
        <v>983</v>
      </c>
      <c r="AW16" s="2" t="s">
        <v>14</v>
      </c>
      <c r="AX16" s="2" t="s">
        <v>14</v>
      </c>
      <c r="AZ16" s="2" t="s">
        <v>14</v>
      </c>
      <c r="BA16" s="2" t="s">
        <v>14</v>
      </c>
      <c r="BB16" s="2" t="s">
        <v>14</v>
      </c>
      <c r="BC16" s="2" t="s">
        <v>14</v>
      </c>
      <c r="BD16" s="2" t="s">
        <v>787</v>
      </c>
    </row>
    <row r="17" spans="1:56" x14ac:dyDescent="0.2">
      <c r="A17" s="2" t="s">
        <v>773</v>
      </c>
      <c r="B17" s="2" t="s">
        <v>575</v>
      </c>
      <c r="C17" s="2" t="s">
        <v>576</v>
      </c>
      <c r="D17" s="2" t="s">
        <v>14</v>
      </c>
      <c r="E17" s="2" t="s">
        <v>14</v>
      </c>
      <c r="F17" s="2" t="s">
        <v>548</v>
      </c>
      <c r="G17">
        <v>66442856174151</v>
      </c>
      <c r="H17">
        <v>0</v>
      </c>
      <c r="I17" s="3">
        <v>44904</v>
      </c>
      <c r="J17" s="4">
        <v>0.35</v>
      </c>
      <c r="K17" s="3">
        <v>44904</v>
      </c>
      <c r="L17" s="4">
        <v>0.35</v>
      </c>
      <c r="M17" s="2" t="s">
        <v>876</v>
      </c>
      <c r="N17" s="2" t="s">
        <v>877</v>
      </c>
      <c r="O17" s="2" t="s">
        <v>878</v>
      </c>
      <c r="P17" s="2" t="s">
        <v>779</v>
      </c>
      <c r="Q17">
        <v>0</v>
      </c>
      <c r="R17" s="2" t="s">
        <v>813</v>
      </c>
      <c r="S17">
        <v>0</v>
      </c>
      <c r="T17">
        <v>0</v>
      </c>
      <c r="U17" s="2" t="s">
        <v>14</v>
      </c>
      <c r="V17" s="2" t="s">
        <v>14</v>
      </c>
      <c r="W17">
        <v>0</v>
      </c>
      <c r="X17">
        <v>0</v>
      </c>
      <c r="Y17">
        <v>0</v>
      </c>
      <c r="Z17">
        <v>0</v>
      </c>
      <c r="AA17" s="2" t="s">
        <v>781</v>
      </c>
      <c r="AB17">
        <v>0</v>
      </c>
      <c r="AC17" s="2" t="s">
        <v>14</v>
      </c>
      <c r="AD17" s="2" t="s">
        <v>14</v>
      </c>
      <c r="AE17" s="2" t="s">
        <v>14</v>
      </c>
      <c r="AF17" s="2" t="s">
        <v>14</v>
      </c>
      <c r="AG17" s="2" t="s">
        <v>14</v>
      </c>
      <c r="AH17" s="2" t="s">
        <v>575</v>
      </c>
      <c r="AI17" s="2" t="s">
        <v>576</v>
      </c>
      <c r="AJ17" s="2" t="s">
        <v>577</v>
      </c>
      <c r="AK17" s="2" t="s">
        <v>15</v>
      </c>
      <c r="AL17" s="2" t="s">
        <v>14</v>
      </c>
      <c r="AM17" s="2" t="s">
        <v>14</v>
      </c>
      <c r="AN17" s="2" t="s">
        <v>14</v>
      </c>
      <c r="AO17" s="2" t="s">
        <v>14</v>
      </c>
      <c r="AP17" s="2" t="s">
        <v>577</v>
      </c>
      <c r="AQ17" s="2" t="s">
        <v>135</v>
      </c>
      <c r="AR17" s="2" t="s">
        <v>578</v>
      </c>
      <c r="AS17" s="2" t="s">
        <v>18</v>
      </c>
      <c r="AT17" s="2" t="s">
        <v>815</v>
      </c>
      <c r="AU17" s="2" t="s">
        <v>14</v>
      </c>
      <c r="AV17" s="2" t="s">
        <v>879</v>
      </c>
      <c r="AW17" s="2" t="s">
        <v>14</v>
      </c>
      <c r="AX17" s="2" t="s">
        <v>14</v>
      </c>
      <c r="AZ17" s="2" t="s">
        <v>14</v>
      </c>
      <c r="BA17" s="2" t="s">
        <v>14</v>
      </c>
      <c r="BB17" s="2" t="s">
        <v>14</v>
      </c>
      <c r="BC17" s="2" t="s">
        <v>14</v>
      </c>
      <c r="BD17" s="2" t="s">
        <v>787</v>
      </c>
    </row>
    <row r="18" spans="1:56" x14ac:dyDescent="0.2">
      <c r="A18" s="2" t="s">
        <v>773</v>
      </c>
      <c r="B18" s="2" t="s">
        <v>59</v>
      </c>
      <c r="C18" s="2" t="s">
        <v>60</v>
      </c>
      <c r="D18" s="2" t="s">
        <v>14</v>
      </c>
      <c r="E18" s="2" t="s">
        <v>14</v>
      </c>
      <c r="F18" s="2" t="s">
        <v>13</v>
      </c>
      <c r="G18">
        <v>66434898273388</v>
      </c>
      <c r="H18">
        <v>0</v>
      </c>
      <c r="I18" s="3">
        <v>44895</v>
      </c>
      <c r="J18" s="4">
        <v>1.5972222222222221E-2</v>
      </c>
      <c r="K18" s="3">
        <v>44895</v>
      </c>
      <c r="L18" s="4">
        <v>1.5972222222222221E-2</v>
      </c>
      <c r="M18" s="2" t="s">
        <v>1185</v>
      </c>
      <c r="N18" s="2" t="s">
        <v>1186</v>
      </c>
      <c r="O18" s="2" t="s">
        <v>1187</v>
      </c>
      <c r="P18" s="2" t="s">
        <v>779</v>
      </c>
      <c r="Q18">
        <v>0</v>
      </c>
      <c r="R18" s="2" t="s">
        <v>813</v>
      </c>
      <c r="S18">
        <v>25</v>
      </c>
      <c r="T18">
        <v>0</v>
      </c>
      <c r="U18" s="2" t="s">
        <v>14</v>
      </c>
      <c r="V18" s="2" t="s">
        <v>14</v>
      </c>
      <c r="W18">
        <v>25</v>
      </c>
      <c r="X18">
        <v>0.99</v>
      </c>
      <c r="Y18">
        <v>24.01</v>
      </c>
      <c r="Z18">
        <v>25</v>
      </c>
      <c r="AA18" s="2" t="s">
        <v>781</v>
      </c>
      <c r="AB18">
        <v>0</v>
      </c>
      <c r="AC18" s="2" t="s">
        <v>14</v>
      </c>
      <c r="AD18" s="2" t="s">
        <v>14</v>
      </c>
      <c r="AE18" s="2" t="s">
        <v>14</v>
      </c>
      <c r="AF18" s="2" t="s">
        <v>14</v>
      </c>
      <c r="AG18" s="2" t="s">
        <v>14</v>
      </c>
      <c r="AH18" s="2" t="s">
        <v>59</v>
      </c>
      <c r="AI18" s="2" t="s">
        <v>61</v>
      </c>
      <c r="AJ18" s="2" t="s">
        <v>62</v>
      </c>
      <c r="AK18" s="2" t="s">
        <v>15</v>
      </c>
      <c r="AL18" s="2" t="s">
        <v>14</v>
      </c>
      <c r="AM18" s="2" t="s">
        <v>14</v>
      </c>
      <c r="AN18" s="2" t="s">
        <v>14</v>
      </c>
      <c r="AO18" s="2" t="s">
        <v>14</v>
      </c>
      <c r="AP18" s="2" t="s">
        <v>62</v>
      </c>
      <c r="AQ18" s="2" t="s">
        <v>63</v>
      </c>
      <c r="AR18" s="2" t="s">
        <v>64</v>
      </c>
      <c r="AS18" s="2" t="s">
        <v>56</v>
      </c>
      <c r="AT18" s="2" t="s">
        <v>815</v>
      </c>
      <c r="AU18" s="2" t="s">
        <v>14</v>
      </c>
      <c r="AV18" s="2" t="s">
        <v>14</v>
      </c>
      <c r="AW18" s="2" t="s">
        <v>14</v>
      </c>
      <c r="AX18" s="2" t="s">
        <v>14</v>
      </c>
      <c r="AZ18" s="2" t="s">
        <v>14</v>
      </c>
      <c r="BA18" s="2" t="s">
        <v>14</v>
      </c>
      <c r="BB18" s="2" t="s">
        <v>14</v>
      </c>
      <c r="BC18" s="2" t="s">
        <v>14</v>
      </c>
      <c r="BD18" s="2" t="s">
        <v>787</v>
      </c>
    </row>
    <row r="19" spans="1:56" x14ac:dyDescent="0.2">
      <c r="A19" s="2" t="s">
        <v>773</v>
      </c>
      <c r="B19" s="2" t="s">
        <v>579</v>
      </c>
      <c r="C19" s="2" t="s">
        <v>580</v>
      </c>
      <c r="D19" s="2" t="s">
        <v>14</v>
      </c>
      <c r="E19" s="2" t="s">
        <v>14</v>
      </c>
      <c r="F19" s="2" t="s">
        <v>548</v>
      </c>
      <c r="G19">
        <v>66444403902547</v>
      </c>
      <c r="H19">
        <v>0</v>
      </c>
      <c r="I19" s="3">
        <v>44905</v>
      </c>
      <c r="J19" s="4">
        <v>0.40833333333333333</v>
      </c>
      <c r="K19" s="3">
        <v>44905</v>
      </c>
      <c r="L19" s="4">
        <v>0.40833333333333333</v>
      </c>
      <c r="M19" s="2" t="s">
        <v>849</v>
      </c>
      <c r="N19" s="2" t="s">
        <v>850</v>
      </c>
      <c r="O19" s="2" t="s">
        <v>851</v>
      </c>
      <c r="P19" s="2" t="s">
        <v>779</v>
      </c>
      <c r="Q19">
        <v>0</v>
      </c>
      <c r="R19" s="2" t="s">
        <v>813</v>
      </c>
      <c r="S19">
        <v>0</v>
      </c>
      <c r="T19">
        <v>0</v>
      </c>
      <c r="U19" s="2" t="s">
        <v>14</v>
      </c>
      <c r="V19" s="2" t="s">
        <v>14</v>
      </c>
      <c r="W19">
        <v>0</v>
      </c>
      <c r="X19">
        <v>0</v>
      </c>
      <c r="Y19">
        <v>0</v>
      </c>
      <c r="Z19">
        <v>0</v>
      </c>
      <c r="AA19" s="2" t="s">
        <v>781</v>
      </c>
      <c r="AB19">
        <v>0</v>
      </c>
      <c r="AC19" s="2" t="s">
        <v>14</v>
      </c>
      <c r="AD19" s="2" t="s">
        <v>14</v>
      </c>
      <c r="AE19" s="2" t="s">
        <v>14</v>
      </c>
      <c r="AF19" s="2" t="s">
        <v>14</v>
      </c>
      <c r="AG19" s="2" t="s">
        <v>14</v>
      </c>
      <c r="AH19" s="2" t="s">
        <v>579</v>
      </c>
      <c r="AI19" s="2" t="s">
        <v>580</v>
      </c>
      <c r="AJ19" s="2" t="s">
        <v>581</v>
      </c>
      <c r="AK19" s="2" t="s">
        <v>15</v>
      </c>
      <c r="AL19" s="2" t="s">
        <v>14</v>
      </c>
      <c r="AM19" s="2" t="s">
        <v>14</v>
      </c>
      <c r="AN19" s="2" t="s">
        <v>14</v>
      </c>
      <c r="AO19" s="2" t="s">
        <v>14</v>
      </c>
      <c r="AP19" s="2" t="s">
        <v>581</v>
      </c>
      <c r="AQ19" s="2" t="s">
        <v>135</v>
      </c>
      <c r="AR19" s="2" t="s">
        <v>852</v>
      </c>
      <c r="AS19" s="2" t="s">
        <v>37</v>
      </c>
      <c r="AT19" s="2" t="s">
        <v>815</v>
      </c>
      <c r="AU19" s="2" t="s">
        <v>14</v>
      </c>
      <c r="AV19" s="2" t="s">
        <v>14</v>
      </c>
      <c r="AW19" s="2" t="s">
        <v>14</v>
      </c>
      <c r="AX19" s="2" t="s">
        <v>14</v>
      </c>
      <c r="AZ19" s="2" t="s">
        <v>14</v>
      </c>
      <c r="BA19" s="2" t="s">
        <v>14</v>
      </c>
      <c r="BB19" s="2" t="s">
        <v>14</v>
      </c>
      <c r="BC19" s="2" t="s">
        <v>14</v>
      </c>
      <c r="BD19" s="2" t="s">
        <v>787</v>
      </c>
    </row>
    <row r="20" spans="1:56" x14ac:dyDescent="0.2">
      <c r="A20" s="2" t="s">
        <v>773</v>
      </c>
      <c r="B20" s="2" t="s">
        <v>65</v>
      </c>
      <c r="C20" s="2" t="s">
        <v>66</v>
      </c>
      <c r="D20" s="2" t="s">
        <v>14</v>
      </c>
      <c r="E20" s="2" t="s">
        <v>14</v>
      </c>
      <c r="F20" s="2" t="s">
        <v>13</v>
      </c>
      <c r="G20">
        <v>66434545292092</v>
      </c>
      <c r="H20">
        <v>0</v>
      </c>
      <c r="I20" s="3">
        <v>44894</v>
      </c>
      <c r="J20" s="4">
        <v>0.65694444444444444</v>
      </c>
      <c r="K20" s="3">
        <v>44894</v>
      </c>
      <c r="L20" s="4">
        <v>0.65694444444444444</v>
      </c>
      <c r="M20" s="2" t="s">
        <v>1198</v>
      </c>
      <c r="N20" s="2" t="s">
        <v>1199</v>
      </c>
      <c r="O20" s="2" t="s">
        <v>1200</v>
      </c>
      <c r="P20" s="2" t="s">
        <v>779</v>
      </c>
      <c r="Q20">
        <v>0</v>
      </c>
      <c r="R20" s="2" t="s">
        <v>813</v>
      </c>
      <c r="S20">
        <v>25</v>
      </c>
      <c r="T20">
        <v>0</v>
      </c>
      <c r="U20" s="2" t="s">
        <v>14</v>
      </c>
      <c r="V20" s="2" t="s">
        <v>14</v>
      </c>
      <c r="W20">
        <v>25</v>
      </c>
      <c r="X20">
        <v>0.99</v>
      </c>
      <c r="Y20">
        <v>24.01</v>
      </c>
      <c r="Z20">
        <v>25</v>
      </c>
      <c r="AA20" s="2" t="s">
        <v>781</v>
      </c>
      <c r="AB20">
        <v>0</v>
      </c>
      <c r="AC20" s="2" t="s">
        <v>14</v>
      </c>
      <c r="AD20" s="2" t="s">
        <v>14</v>
      </c>
      <c r="AE20" s="2" t="s">
        <v>14</v>
      </c>
      <c r="AF20" s="2" t="s">
        <v>14</v>
      </c>
      <c r="AG20" s="2" t="s">
        <v>14</v>
      </c>
      <c r="AH20" s="2" t="s">
        <v>65</v>
      </c>
      <c r="AI20" s="2" t="s">
        <v>66</v>
      </c>
      <c r="AJ20" s="2" t="s">
        <v>67</v>
      </c>
      <c r="AK20" s="2" t="s">
        <v>15</v>
      </c>
      <c r="AL20" s="2" t="s">
        <v>14</v>
      </c>
      <c r="AM20" s="2" t="s">
        <v>14</v>
      </c>
      <c r="AN20" s="2" t="s">
        <v>14</v>
      </c>
      <c r="AO20" s="2" t="s">
        <v>14</v>
      </c>
      <c r="AP20" s="2" t="s">
        <v>67</v>
      </c>
      <c r="AQ20" s="2" t="s">
        <v>26</v>
      </c>
      <c r="AR20" s="2" t="s">
        <v>68</v>
      </c>
      <c r="AS20" s="2" t="s">
        <v>18</v>
      </c>
      <c r="AT20" s="2" t="s">
        <v>815</v>
      </c>
      <c r="AU20" s="2" t="s">
        <v>14</v>
      </c>
      <c r="AV20" s="2" t="s">
        <v>14</v>
      </c>
      <c r="AW20" s="2" t="s">
        <v>14</v>
      </c>
      <c r="AX20" s="2" t="s">
        <v>14</v>
      </c>
      <c r="AZ20" s="2" t="s">
        <v>14</v>
      </c>
      <c r="BA20" s="2" t="s">
        <v>14</v>
      </c>
      <c r="BB20" s="2" t="s">
        <v>14</v>
      </c>
      <c r="BC20" s="2" t="s">
        <v>14</v>
      </c>
      <c r="BD20" s="2" t="s">
        <v>787</v>
      </c>
    </row>
    <row r="21" spans="1:56" x14ac:dyDescent="0.2">
      <c r="A21" s="2" t="s">
        <v>773</v>
      </c>
      <c r="B21" s="2" t="s">
        <v>788</v>
      </c>
      <c r="C21" s="2" t="s">
        <v>789</v>
      </c>
      <c r="D21" s="2" t="s">
        <v>14</v>
      </c>
      <c r="E21" s="2" t="s">
        <v>14</v>
      </c>
      <c r="F21" s="2" t="s">
        <v>548</v>
      </c>
      <c r="G21">
        <v>66446614461339</v>
      </c>
      <c r="H21">
        <v>0</v>
      </c>
      <c r="I21" s="3">
        <v>44908</v>
      </c>
      <c r="J21" s="4">
        <v>0.73263888888888884</v>
      </c>
      <c r="K21" s="3">
        <v>44908</v>
      </c>
      <c r="L21" s="4">
        <v>0.73263888888888884</v>
      </c>
      <c r="M21" s="2" t="s">
        <v>790</v>
      </c>
      <c r="N21" s="2" t="s">
        <v>791</v>
      </c>
      <c r="O21" s="2" t="s">
        <v>792</v>
      </c>
      <c r="P21" s="2" t="s">
        <v>779</v>
      </c>
      <c r="Q21">
        <v>0</v>
      </c>
      <c r="R21" s="2" t="s">
        <v>780</v>
      </c>
      <c r="S21">
        <v>0</v>
      </c>
      <c r="T21">
        <v>0</v>
      </c>
      <c r="U21" s="2" t="s">
        <v>14</v>
      </c>
      <c r="V21" s="2" t="s">
        <v>14</v>
      </c>
      <c r="W21">
        <v>0</v>
      </c>
      <c r="X21">
        <v>0</v>
      </c>
      <c r="Y21">
        <v>0</v>
      </c>
      <c r="Z21">
        <v>0</v>
      </c>
      <c r="AA21" s="2" t="s">
        <v>781</v>
      </c>
      <c r="AB21">
        <v>0</v>
      </c>
      <c r="AC21" s="2" t="s">
        <v>14</v>
      </c>
      <c r="AD21" s="2" t="s">
        <v>14</v>
      </c>
      <c r="AE21" s="2" t="s">
        <v>14</v>
      </c>
      <c r="AF21" s="2" t="s">
        <v>14</v>
      </c>
      <c r="AG21" s="2" t="s">
        <v>14</v>
      </c>
      <c r="AH21" s="2" t="s">
        <v>248</v>
      </c>
      <c r="AI21" s="2" t="s">
        <v>249</v>
      </c>
      <c r="AJ21" s="2" t="s">
        <v>793</v>
      </c>
      <c r="AK21" s="2" t="s">
        <v>15</v>
      </c>
      <c r="AL21" s="2" t="s">
        <v>14</v>
      </c>
      <c r="AM21" s="2" t="s">
        <v>14</v>
      </c>
      <c r="AN21" s="2" t="s">
        <v>14</v>
      </c>
      <c r="AO21" s="2" t="s">
        <v>14</v>
      </c>
      <c r="AP21" s="2" t="s">
        <v>793</v>
      </c>
      <c r="AQ21" s="2" t="s">
        <v>83</v>
      </c>
      <c r="AR21" s="2" t="s">
        <v>455</v>
      </c>
      <c r="AS21" s="2" t="s">
        <v>18</v>
      </c>
      <c r="AT21" s="2" t="s">
        <v>14</v>
      </c>
      <c r="AU21" s="2" t="s">
        <v>14</v>
      </c>
      <c r="AV21" s="2" t="s">
        <v>14</v>
      </c>
      <c r="AW21" s="2" t="s">
        <v>14</v>
      </c>
      <c r="AX21" s="2" t="s">
        <v>14</v>
      </c>
      <c r="AZ21" s="2" t="s">
        <v>14</v>
      </c>
      <c r="BA21" s="2" t="s">
        <v>14</v>
      </c>
      <c r="BB21" s="2" t="s">
        <v>14</v>
      </c>
      <c r="BC21" s="2" t="s">
        <v>14</v>
      </c>
      <c r="BD21" s="2" t="s">
        <v>787</v>
      </c>
    </row>
    <row r="22" spans="1:56" x14ac:dyDescent="0.2">
      <c r="A22" s="2" t="s">
        <v>773</v>
      </c>
      <c r="B22" s="2" t="s">
        <v>69</v>
      </c>
      <c r="C22" s="2" t="s">
        <v>70</v>
      </c>
      <c r="D22" s="2" t="s">
        <v>14</v>
      </c>
      <c r="E22" s="2" t="s">
        <v>14</v>
      </c>
      <c r="F22" s="2" t="s">
        <v>13</v>
      </c>
      <c r="G22">
        <v>66432924409353</v>
      </c>
      <c r="H22">
        <v>0</v>
      </c>
      <c r="I22" s="3">
        <v>44892</v>
      </c>
      <c r="J22" s="4">
        <v>0.46944444444444444</v>
      </c>
      <c r="K22" s="3">
        <v>44892</v>
      </c>
      <c r="L22" s="4">
        <v>0.46944444444444444</v>
      </c>
      <c r="M22" s="2" t="s">
        <v>1535</v>
      </c>
      <c r="N22" s="2" t="s">
        <v>1536</v>
      </c>
      <c r="O22" s="2" t="s">
        <v>1537</v>
      </c>
      <c r="P22" s="2" t="s">
        <v>779</v>
      </c>
      <c r="Q22">
        <v>0</v>
      </c>
      <c r="R22" s="2" t="s">
        <v>813</v>
      </c>
      <c r="S22">
        <v>25</v>
      </c>
      <c r="T22">
        <v>0</v>
      </c>
      <c r="U22" s="2" t="s">
        <v>14</v>
      </c>
      <c r="V22" s="2" t="s">
        <v>14</v>
      </c>
      <c r="W22">
        <v>25</v>
      </c>
      <c r="X22">
        <v>0.99</v>
      </c>
      <c r="Y22">
        <v>24.01</v>
      </c>
      <c r="Z22">
        <v>25</v>
      </c>
      <c r="AA22" s="2" t="s">
        <v>781</v>
      </c>
      <c r="AB22">
        <v>0</v>
      </c>
      <c r="AC22" s="2" t="s">
        <v>14</v>
      </c>
      <c r="AD22" s="2" t="s">
        <v>14</v>
      </c>
      <c r="AE22" s="2" t="s">
        <v>14</v>
      </c>
      <c r="AF22" s="2" t="s">
        <v>14</v>
      </c>
      <c r="AG22" s="2" t="s">
        <v>14</v>
      </c>
      <c r="AH22" s="2" t="s">
        <v>69</v>
      </c>
      <c r="AI22" s="2" t="s">
        <v>70</v>
      </c>
      <c r="AJ22" s="2" t="s">
        <v>71</v>
      </c>
      <c r="AK22" s="2" t="s">
        <v>15</v>
      </c>
      <c r="AL22" s="2" t="s">
        <v>14</v>
      </c>
      <c r="AM22" s="2" t="s">
        <v>14</v>
      </c>
      <c r="AN22" s="2" t="s">
        <v>14</v>
      </c>
      <c r="AO22" s="2" t="s">
        <v>14</v>
      </c>
      <c r="AP22" s="2" t="s">
        <v>71</v>
      </c>
      <c r="AQ22" s="2" t="s">
        <v>16</v>
      </c>
      <c r="AR22" s="2" t="s">
        <v>72</v>
      </c>
      <c r="AS22" s="2" t="s">
        <v>18</v>
      </c>
      <c r="AT22" s="2" t="s">
        <v>815</v>
      </c>
      <c r="AU22" s="2" t="s">
        <v>14</v>
      </c>
      <c r="AV22" s="2" t="s">
        <v>14</v>
      </c>
      <c r="AW22" s="2" t="s">
        <v>14</v>
      </c>
      <c r="AX22" s="2" t="s">
        <v>14</v>
      </c>
      <c r="AZ22" s="2" t="s">
        <v>14</v>
      </c>
      <c r="BA22" s="2" t="s">
        <v>14</v>
      </c>
      <c r="BB22" s="2" t="s">
        <v>14</v>
      </c>
      <c r="BC22" s="2" t="s">
        <v>14</v>
      </c>
      <c r="BD22" s="2" t="s">
        <v>787</v>
      </c>
    </row>
    <row r="23" spans="1:56" x14ac:dyDescent="0.2">
      <c r="A23" s="2" t="s">
        <v>773</v>
      </c>
      <c r="B23" s="2" t="s">
        <v>73</v>
      </c>
      <c r="C23" s="2" t="s">
        <v>74</v>
      </c>
      <c r="D23" s="2" t="s">
        <v>14</v>
      </c>
      <c r="E23" s="2" t="s">
        <v>14</v>
      </c>
      <c r="F23" s="2" t="s">
        <v>13</v>
      </c>
      <c r="G23">
        <v>66439872868448</v>
      </c>
      <c r="H23">
        <v>0</v>
      </c>
      <c r="I23" s="3">
        <v>44900</v>
      </c>
      <c r="J23" s="4">
        <v>0.87986111111111109</v>
      </c>
      <c r="K23" s="3">
        <v>44900</v>
      </c>
      <c r="L23" s="4">
        <v>0.87986111111111109</v>
      </c>
      <c r="M23" s="2" t="s">
        <v>1035</v>
      </c>
      <c r="N23" s="2" t="s">
        <v>1036</v>
      </c>
      <c r="O23" s="2" t="s">
        <v>1037</v>
      </c>
      <c r="P23" s="2" t="s">
        <v>779</v>
      </c>
      <c r="Q23">
        <v>0</v>
      </c>
      <c r="R23" s="2" t="s">
        <v>813</v>
      </c>
      <c r="S23">
        <v>25</v>
      </c>
      <c r="T23">
        <v>0</v>
      </c>
      <c r="U23" s="2" t="s">
        <v>14</v>
      </c>
      <c r="V23" s="2" t="s">
        <v>14</v>
      </c>
      <c r="W23">
        <v>25</v>
      </c>
      <c r="X23">
        <v>0.99</v>
      </c>
      <c r="Y23">
        <v>24.01</v>
      </c>
      <c r="Z23">
        <v>25</v>
      </c>
      <c r="AA23" s="2" t="s">
        <v>781</v>
      </c>
      <c r="AB23">
        <v>0</v>
      </c>
      <c r="AC23" s="2" t="s">
        <v>14</v>
      </c>
      <c r="AD23" s="2" t="s">
        <v>14</v>
      </c>
      <c r="AE23" s="2" t="s">
        <v>14</v>
      </c>
      <c r="AF23" s="2" t="s">
        <v>14</v>
      </c>
      <c r="AG23" s="2" t="s">
        <v>14</v>
      </c>
      <c r="AH23" s="2" t="s">
        <v>75</v>
      </c>
      <c r="AI23" s="2" t="s">
        <v>76</v>
      </c>
      <c r="AJ23" s="2" t="s">
        <v>77</v>
      </c>
      <c r="AK23" s="2" t="s">
        <v>15</v>
      </c>
      <c r="AL23" s="2" t="s">
        <v>14</v>
      </c>
      <c r="AM23" s="2" t="s">
        <v>14</v>
      </c>
      <c r="AN23" s="2" t="s">
        <v>14</v>
      </c>
      <c r="AO23" s="2" t="s">
        <v>14</v>
      </c>
      <c r="AP23" s="2" t="s">
        <v>77</v>
      </c>
      <c r="AQ23" s="2" t="s">
        <v>78</v>
      </c>
      <c r="AR23" s="2" t="s">
        <v>27</v>
      </c>
      <c r="AS23" s="2" t="s">
        <v>18</v>
      </c>
      <c r="AT23" s="2" t="s">
        <v>815</v>
      </c>
      <c r="AU23" s="2" t="s">
        <v>14</v>
      </c>
      <c r="AV23" s="2" t="s">
        <v>1038</v>
      </c>
      <c r="AW23" s="2" t="s">
        <v>14</v>
      </c>
      <c r="AX23" s="2" t="s">
        <v>14</v>
      </c>
      <c r="AZ23" s="2" t="s">
        <v>14</v>
      </c>
      <c r="BA23" s="2" t="s">
        <v>14</v>
      </c>
      <c r="BB23" s="2" t="s">
        <v>14</v>
      </c>
      <c r="BC23" s="2" t="s">
        <v>14</v>
      </c>
      <c r="BD23" s="2" t="s">
        <v>787</v>
      </c>
    </row>
    <row r="24" spans="1:56" x14ac:dyDescent="0.2">
      <c r="A24" s="2" t="s">
        <v>773</v>
      </c>
      <c r="B24" s="2" t="s">
        <v>79</v>
      </c>
      <c r="C24" s="2" t="s">
        <v>80</v>
      </c>
      <c r="D24" s="2" t="s">
        <v>14</v>
      </c>
      <c r="E24" s="2" t="s">
        <v>14</v>
      </c>
      <c r="F24" s="2" t="s">
        <v>13</v>
      </c>
      <c r="G24">
        <v>66433310572919</v>
      </c>
      <c r="H24">
        <v>0</v>
      </c>
      <c r="I24" s="3">
        <v>44893</v>
      </c>
      <c r="J24" s="4">
        <v>0.25555555555555554</v>
      </c>
      <c r="K24" s="3">
        <v>44893</v>
      </c>
      <c r="L24" s="4">
        <v>0.25555555555555554</v>
      </c>
      <c r="M24" s="2" t="s">
        <v>1359</v>
      </c>
      <c r="N24" s="2" t="s">
        <v>1360</v>
      </c>
      <c r="O24" s="2" t="s">
        <v>1361</v>
      </c>
      <c r="P24" s="2" t="s">
        <v>779</v>
      </c>
      <c r="Q24">
        <v>0</v>
      </c>
      <c r="R24" s="2" t="s">
        <v>813</v>
      </c>
      <c r="S24">
        <v>25</v>
      </c>
      <c r="T24">
        <v>0</v>
      </c>
      <c r="U24" s="2" t="s">
        <v>14</v>
      </c>
      <c r="V24" s="2" t="s">
        <v>14</v>
      </c>
      <c r="W24">
        <v>25</v>
      </c>
      <c r="X24">
        <v>0.99</v>
      </c>
      <c r="Y24">
        <v>24.01</v>
      </c>
      <c r="Z24">
        <v>25</v>
      </c>
      <c r="AA24" s="2" t="s">
        <v>781</v>
      </c>
      <c r="AB24">
        <v>0</v>
      </c>
      <c r="AC24" s="2" t="s">
        <v>14</v>
      </c>
      <c r="AD24" s="2" t="s">
        <v>14</v>
      </c>
      <c r="AE24" s="2" t="s">
        <v>14</v>
      </c>
      <c r="AF24" s="2" t="s">
        <v>14</v>
      </c>
      <c r="AG24" s="2" t="s">
        <v>14</v>
      </c>
      <c r="AH24" s="2" t="s">
        <v>79</v>
      </c>
      <c r="AI24" s="2" t="s">
        <v>81</v>
      </c>
      <c r="AJ24" s="2" t="s">
        <v>82</v>
      </c>
      <c r="AK24" s="2" t="s">
        <v>15</v>
      </c>
      <c r="AL24" s="2" t="s">
        <v>14</v>
      </c>
      <c r="AM24" s="2" t="s">
        <v>14</v>
      </c>
      <c r="AN24" s="2" t="s">
        <v>14</v>
      </c>
      <c r="AO24" s="2" t="s">
        <v>14</v>
      </c>
      <c r="AP24" s="2" t="s">
        <v>82</v>
      </c>
      <c r="AQ24" s="2" t="s">
        <v>83</v>
      </c>
      <c r="AR24" s="2" t="s">
        <v>84</v>
      </c>
      <c r="AS24" s="2" t="s">
        <v>18</v>
      </c>
      <c r="AT24" s="2" t="s">
        <v>815</v>
      </c>
      <c r="AU24" s="2" t="s">
        <v>14</v>
      </c>
      <c r="AV24" s="2" t="s">
        <v>1362</v>
      </c>
      <c r="AW24" s="2" t="s">
        <v>14</v>
      </c>
      <c r="AX24" s="2" t="s">
        <v>14</v>
      </c>
      <c r="AZ24" s="2" t="s">
        <v>14</v>
      </c>
      <c r="BA24" s="2" t="s">
        <v>14</v>
      </c>
      <c r="BB24" s="2" t="s">
        <v>14</v>
      </c>
      <c r="BC24" s="2" t="s">
        <v>14</v>
      </c>
      <c r="BD24" s="2" t="s">
        <v>787</v>
      </c>
    </row>
    <row r="25" spans="1:56" x14ac:dyDescent="0.2">
      <c r="A25" s="2" t="s">
        <v>773</v>
      </c>
      <c r="B25" s="2" t="s">
        <v>582</v>
      </c>
      <c r="C25" s="2" t="s">
        <v>196</v>
      </c>
      <c r="D25" s="2" t="s">
        <v>14</v>
      </c>
      <c r="E25" s="2" t="s">
        <v>14</v>
      </c>
      <c r="F25" s="2" t="s">
        <v>548</v>
      </c>
      <c r="G25">
        <v>66441166310920</v>
      </c>
      <c r="H25">
        <v>0</v>
      </c>
      <c r="I25" s="3">
        <v>44902</v>
      </c>
      <c r="J25" s="4">
        <v>0.31597222222222221</v>
      </c>
      <c r="K25" s="3">
        <v>44902</v>
      </c>
      <c r="L25" s="4">
        <v>0.31597222222222221</v>
      </c>
      <c r="M25" s="2" t="s">
        <v>975</v>
      </c>
      <c r="N25" s="2" t="s">
        <v>976</v>
      </c>
      <c r="O25" s="2" t="s">
        <v>979</v>
      </c>
      <c r="P25" s="2" t="s">
        <v>779</v>
      </c>
      <c r="Q25">
        <v>0</v>
      </c>
      <c r="R25" s="2" t="s">
        <v>813</v>
      </c>
      <c r="S25">
        <v>0</v>
      </c>
      <c r="T25">
        <v>0</v>
      </c>
      <c r="U25" s="2" t="s">
        <v>14</v>
      </c>
      <c r="V25" s="2" t="s">
        <v>14</v>
      </c>
      <c r="W25">
        <v>0</v>
      </c>
      <c r="X25">
        <v>0</v>
      </c>
      <c r="Y25">
        <v>0</v>
      </c>
      <c r="Z25">
        <v>0</v>
      </c>
      <c r="AA25" s="2" t="s">
        <v>781</v>
      </c>
      <c r="AB25">
        <v>0</v>
      </c>
      <c r="AC25" s="2" t="s">
        <v>14</v>
      </c>
      <c r="AD25" s="2" t="s">
        <v>14</v>
      </c>
      <c r="AE25" s="2" t="s">
        <v>14</v>
      </c>
      <c r="AF25" s="2" t="s">
        <v>14</v>
      </c>
      <c r="AG25" s="2" t="s">
        <v>14</v>
      </c>
      <c r="AH25" s="2" t="s">
        <v>582</v>
      </c>
      <c r="AI25" s="2" t="s">
        <v>196</v>
      </c>
      <c r="AJ25" s="2" t="s">
        <v>583</v>
      </c>
      <c r="AK25" s="2" t="s">
        <v>15</v>
      </c>
      <c r="AL25" s="2" t="s">
        <v>14</v>
      </c>
      <c r="AM25" s="2" t="s">
        <v>14</v>
      </c>
      <c r="AN25" s="2" t="s">
        <v>14</v>
      </c>
      <c r="AO25" s="2" t="s">
        <v>14</v>
      </c>
      <c r="AP25" s="2" t="s">
        <v>583</v>
      </c>
      <c r="AQ25" s="2" t="s">
        <v>26</v>
      </c>
      <c r="AR25" s="2" t="s">
        <v>567</v>
      </c>
      <c r="AS25" s="2" t="s">
        <v>18</v>
      </c>
      <c r="AT25" s="2" t="s">
        <v>815</v>
      </c>
      <c r="AU25" s="2" t="s">
        <v>14</v>
      </c>
      <c r="AV25" s="2" t="s">
        <v>14</v>
      </c>
      <c r="AW25" s="2" t="s">
        <v>14</v>
      </c>
      <c r="AX25" s="2" t="s">
        <v>14</v>
      </c>
      <c r="AZ25" s="2" t="s">
        <v>14</v>
      </c>
      <c r="BA25" s="2" t="s">
        <v>14</v>
      </c>
      <c r="BB25" s="2" t="s">
        <v>14</v>
      </c>
      <c r="BC25" s="2" t="s">
        <v>14</v>
      </c>
      <c r="BD25" s="2" t="s">
        <v>787</v>
      </c>
    </row>
    <row r="26" spans="1:56" x14ac:dyDescent="0.2">
      <c r="A26" s="2" t="s">
        <v>773</v>
      </c>
      <c r="B26" s="2" t="s">
        <v>85</v>
      </c>
      <c r="C26" s="2" t="s">
        <v>86</v>
      </c>
      <c r="D26" s="2" t="s">
        <v>14</v>
      </c>
      <c r="E26" s="2" t="s">
        <v>14</v>
      </c>
      <c r="F26" s="2" t="s">
        <v>13</v>
      </c>
      <c r="G26">
        <v>66432909387727</v>
      </c>
      <c r="H26">
        <v>0</v>
      </c>
      <c r="I26" s="3">
        <v>44892</v>
      </c>
      <c r="J26" s="4">
        <v>0.44583333333333336</v>
      </c>
      <c r="K26" s="3">
        <v>44892</v>
      </c>
      <c r="L26" s="4">
        <v>0.44583333333333336</v>
      </c>
      <c r="M26" s="2" t="s">
        <v>1556</v>
      </c>
      <c r="N26" s="2" t="s">
        <v>1557</v>
      </c>
      <c r="O26" s="2" t="s">
        <v>1558</v>
      </c>
      <c r="P26" s="2" t="s">
        <v>779</v>
      </c>
      <c r="Q26">
        <v>0</v>
      </c>
      <c r="R26" s="2" t="s">
        <v>813</v>
      </c>
      <c r="S26">
        <v>25</v>
      </c>
      <c r="T26">
        <v>0</v>
      </c>
      <c r="U26" s="2" t="s">
        <v>14</v>
      </c>
      <c r="V26" s="2" t="s">
        <v>14</v>
      </c>
      <c r="W26">
        <v>25</v>
      </c>
      <c r="X26">
        <v>0.99</v>
      </c>
      <c r="Y26">
        <v>24.01</v>
      </c>
      <c r="Z26">
        <v>25</v>
      </c>
      <c r="AA26" s="2" t="s">
        <v>781</v>
      </c>
      <c r="AB26">
        <v>0</v>
      </c>
      <c r="AC26" s="2" t="s">
        <v>14</v>
      </c>
      <c r="AD26" s="2" t="s">
        <v>14</v>
      </c>
      <c r="AE26" s="2" t="s">
        <v>14</v>
      </c>
      <c r="AF26" s="2" t="s">
        <v>14</v>
      </c>
      <c r="AG26" s="2" t="s">
        <v>14</v>
      </c>
      <c r="AH26" s="2" t="s">
        <v>85</v>
      </c>
      <c r="AI26" s="2" t="s">
        <v>86</v>
      </c>
      <c r="AJ26" s="2" t="s">
        <v>87</v>
      </c>
      <c r="AK26" s="2" t="s">
        <v>15</v>
      </c>
      <c r="AL26" s="2" t="s">
        <v>14</v>
      </c>
      <c r="AM26" s="2" t="s">
        <v>14</v>
      </c>
      <c r="AN26" s="2" t="s">
        <v>14</v>
      </c>
      <c r="AO26" s="2" t="s">
        <v>14</v>
      </c>
      <c r="AP26" s="2" t="s">
        <v>87</v>
      </c>
      <c r="AQ26" s="2" t="s">
        <v>88</v>
      </c>
      <c r="AR26" s="2" t="s">
        <v>89</v>
      </c>
      <c r="AS26" s="2" t="s">
        <v>56</v>
      </c>
      <c r="AT26" s="2" t="s">
        <v>815</v>
      </c>
      <c r="AU26" s="2" t="s">
        <v>14</v>
      </c>
      <c r="AV26" s="2" t="s">
        <v>14</v>
      </c>
      <c r="AW26" s="2" t="s">
        <v>14</v>
      </c>
      <c r="AX26" s="2" t="s">
        <v>14</v>
      </c>
      <c r="AZ26" s="2" t="s">
        <v>14</v>
      </c>
      <c r="BA26" s="2" t="s">
        <v>14</v>
      </c>
      <c r="BB26" s="2" t="s">
        <v>14</v>
      </c>
      <c r="BC26" s="2" t="s">
        <v>14</v>
      </c>
      <c r="BD26" s="2" t="s">
        <v>787</v>
      </c>
    </row>
    <row r="27" spans="1:56" x14ac:dyDescent="0.2">
      <c r="A27" s="2" t="s">
        <v>773</v>
      </c>
      <c r="B27" s="2" t="s">
        <v>90</v>
      </c>
      <c r="C27" s="2" t="s">
        <v>91</v>
      </c>
      <c r="D27" s="2" t="s">
        <v>14</v>
      </c>
      <c r="E27" s="2" t="s">
        <v>14</v>
      </c>
      <c r="F27" s="2" t="s">
        <v>13</v>
      </c>
      <c r="G27">
        <v>66432907429797</v>
      </c>
      <c r="H27">
        <v>0</v>
      </c>
      <c r="I27" s="3">
        <v>44892</v>
      </c>
      <c r="J27" s="4">
        <v>0.44166666666666665</v>
      </c>
      <c r="K27" s="3">
        <v>44892</v>
      </c>
      <c r="L27" s="4">
        <v>0.44166666666666665</v>
      </c>
      <c r="M27" s="2" t="s">
        <v>1569</v>
      </c>
      <c r="N27" s="2" t="s">
        <v>1570</v>
      </c>
      <c r="O27" s="2" t="s">
        <v>1571</v>
      </c>
      <c r="P27" s="2" t="s">
        <v>779</v>
      </c>
      <c r="Q27">
        <v>0</v>
      </c>
      <c r="R27" s="2" t="s">
        <v>813</v>
      </c>
      <c r="S27">
        <v>25</v>
      </c>
      <c r="T27">
        <v>0</v>
      </c>
      <c r="U27" s="2" t="s">
        <v>14</v>
      </c>
      <c r="V27" s="2" t="s">
        <v>14</v>
      </c>
      <c r="W27">
        <v>25</v>
      </c>
      <c r="X27">
        <v>0.99</v>
      </c>
      <c r="Y27">
        <v>24.01</v>
      </c>
      <c r="Z27">
        <v>25</v>
      </c>
      <c r="AA27" s="2" t="s">
        <v>781</v>
      </c>
      <c r="AB27">
        <v>0</v>
      </c>
      <c r="AC27" s="2" t="s">
        <v>14</v>
      </c>
      <c r="AD27" s="2" t="s">
        <v>14</v>
      </c>
      <c r="AE27" s="2" t="s">
        <v>14</v>
      </c>
      <c r="AF27" s="2" t="s">
        <v>14</v>
      </c>
      <c r="AG27" s="2" t="s">
        <v>14</v>
      </c>
      <c r="AH27" s="2" t="s">
        <v>90</v>
      </c>
      <c r="AI27" s="2" t="s">
        <v>91</v>
      </c>
      <c r="AJ27" s="2" t="s">
        <v>92</v>
      </c>
      <c r="AK27" s="2" t="s">
        <v>15</v>
      </c>
      <c r="AL27" s="2" t="s">
        <v>14</v>
      </c>
      <c r="AM27" s="2" t="s">
        <v>14</v>
      </c>
      <c r="AN27" s="2" t="s">
        <v>14</v>
      </c>
      <c r="AO27" s="2" t="s">
        <v>14</v>
      </c>
      <c r="AP27" s="2" t="s">
        <v>92</v>
      </c>
      <c r="AQ27" s="2" t="s">
        <v>26</v>
      </c>
      <c r="AR27" s="2" t="s">
        <v>93</v>
      </c>
      <c r="AS27" s="2" t="s">
        <v>18</v>
      </c>
      <c r="AT27" s="2" t="s">
        <v>815</v>
      </c>
      <c r="AU27" s="2" t="s">
        <v>14</v>
      </c>
      <c r="AV27" s="2" t="s">
        <v>14</v>
      </c>
      <c r="AW27" s="2" t="s">
        <v>14</v>
      </c>
      <c r="AX27" s="2" t="s">
        <v>14</v>
      </c>
      <c r="AZ27" s="2" t="s">
        <v>14</v>
      </c>
      <c r="BA27" s="2" t="s">
        <v>14</v>
      </c>
      <c r="BB27" s="2" t="s">
        <v>14</v>
      </c>
      <c r="BC27" s="2" t="s">
        <v>14</v>
      </c>
      <c r="BD27" s="2" t="s">
        <v>787</v>
      </c>
    </row>
    <row r="28" spans="1:56" x14ac:dyDescent="0.2">
      <c r="A28" s="2" t="s">
        <v>773</v>
      </c>
      <c r="B28" s="2" t="s">
        <v>94</v>
      </c>
      <c r="C28" s="2" t="s">
        <v>95</v>
      </c>
      <c r="D28" s="2" t="s">
        <v>14</v>
      </c>
      <c r="E28" s="2" t="s">
        <v>14</v>
      </c>
      <c r="F28" s="2" t="s">
        <v>13</v>
      </c>
      <c r="G28">
        <v>66444742493447</v>
      </c>
      <c r="H28">
        <v>0</v>
      </c>
      <c r="I28" s="3">
        <v>44905</v>
      </c>
      <c r="J28" s="4">
        <v>0.75694444444444442</v>
      </c>
      <c r="K28" s="3">
        <v>44905</v>
      </c>
      <c r="L28" s="4">
        <v>0.75694444444444442</v>
      </c>
      <c r="M28" s="2" t="s">
        <v>841</v>
      </c>
      <c r="N28" s="2" t="s">
        <v>842</v>
      </c>
      <c r="O28" s="2" t="s">
        <v>843</v>
      </c>
      <c r="P28" s="2" t="s">
        <v>779</v>
      </c>
      <c r="Q28">
        <v>0</v>
      </c>
      <c r="R28" s="2" t="s">
        <v>780</v>
      </c>
      <c r="S28">
        <v>25</v>
      </c>
      <c r="T28">
        <v>0</v>
      </c>
      <c r="U28" s="2" t="s">
        <v>14</v>
      </c>
      <c r="V28" s="2" t="s">
        <v>14</v>
      </c>
      <c r="W28">
        <v>25</v>
      </c>
      <c r="X28">
        <v>0</v>
      </c>
      <c r="Y28">
        <v>25</v>
      </c>
      <c r="Z28">
        <v>25</v>
      </c>
      <c r="AA28" s="2" t="s">
        <v>781</v>
      </c>
      <c r="AB28">
        <v>0</v>
      </c>
      <c r="AC28" s="2" t="s">
        <v>14</v>
      </c>
      <c r="AD28" s="2" t="s">
        <v>14</v>
      </c>
      <c r="AE28" s="2" t="s">
        <v>14</v>
      </c>
      <c r="AF28" s="2" t="s">
        <v>14</v>
      </c>
      <c r="AG28" s="2" t="s">
        <v>14</v>
      </c>
      <c r="AH28" s="2" t="s">
        <v>96</v>
      </c>
      <c r="AI28" s="2" t="s">
        <v>97</v>
      </c>
      <c r="AJ28" s="2" t="s">
        <v>98</v>
      </c>
      <c r="AK28" s="2" t="s">
        <v>15</v>
      </c>
      <c r="AL28" s="2" t="s">
        <v>14</v>
      </c>
      <c r="AM28" s="2" t="s">
        <v>14</v>
      </c>
      <c r="AN28" s="2" t="s">
        <v>14</v>
      </c>
      <c r="AO28" s="2" t="s">
        <v>14</v>
      </c>
      <c r="AP28" s="2" t="s">
        <v>98</v>
      </c>
      <c r="AQ28" s="2" t="s">
        <v>99</v>
      </c>
      <c r="AR28" s="2" t="s">
        <v>100</v>
      </c>
      <c r="AS28" s="2" t="s">
        <v>18</v>
      </c>
      <c r="AT28" s="2" t="s">
        <v>14</v>
      </c>
      <c r="AU28" s="2" t="s">
        <v>14</v>
      </c>
      <c r="AV28" s="2" t="s">
        <v>14</v>
      </c>
      <c r="AW28" s="2" t="s">
        <v>14</v>
      </c>
      <c r="AX28" s="2" t="s">
        <v>14</v>
      </c>
      <c r="AZ28" s="2" t="s">
        <v>14</v>
      </c>
      <c r="BA28" s="2" t="s">
        <v>14</v>
      </c>
      <c r="BB28" s="2" t="s">
        <v>14</v>
      </c>
      <c r="BC28" s="2" t="s">
        <v>14</v>
      </c>
      <c r="BD28" s="2" t="s">
        <v>787</v>
      </c>
    </row>
    <row r="29" spans="1:56" x14ac:dyDescent="0.2">
      <c r="A29" s="2" t="s">
        <v>773</v>
      </c>
      <c r="B29" s="2" t="s">
        <v>1615</v>
      </c>
      <c r="C29" s="2" t="s">
        <v>245</v>
      </c>
      <c r="D29" s="2" t="s">
        <v>14</v>
      </c>
      <c r="E29" s="2" t="s">
        <v>14</v>
      </c>
      <c r="F29" s="2" t="s">
        <v>548</v>
      </c>
      <c r="G29">
        <v>66447176039876</v>
      </c>
      <c r="H29">
        <v>0</v>
      </c>
      <c r="I29" s="3">
        <v>44909</v>
      </c>
      <c r="J29" s="4">
        <v>0.51041666666666663</v>
      </c>
      <c r="K29" s="3">
        <v>44909</v>
      </c>
      <c r="L29" s="4">
        <v>0.51041666666666663</v>
      </c>
      <c r="M29" s="2" t="s">
        <v>1616</v>
      </c>
      <c r="N29" s="2" t="s">
        <v>1617</v>
      </c>
      <c r="O29" s="2" t="s">
        <v>1618</v>
      </c>
      <c r="P29" s="2" t="s">
        <v>779</v>
      </c>
      <c r="Q29">
        <v>0</v>
      </c>
      <c r="R29" s="2" t="s">
        <v>780</v>
      </c>
      <c r="S29">
        <v>0</v>
      </c>
      <c r="T29">
        <v>0</v>
      </c>
      <c r="U29" s="2" t="s">
        <v>14</v>
      </c>
      <c r="V29" s="2" t="s">
        <v>14</v>
      </c>
      <c r="W29">
        <v>0</v>
      </c>
      <c r="X29">
        <v>0</v>
      </c>
      <c r="Y29">
        <v>0</v>
      </c>
      <c r="Z29">
        <v>0</v>
      </c>
      <c r="AA29" s="2" t="s">
        <v>781</v>
      </c>
      <c r="AB29">
        <v>0</v>
      </c>
      <c r="AC29" s="2" t="s">
        <v>14</v>
      </c>
      <c r="AD29" s="2" t="s">
        <v>14</v>
      </c>
      <c r="AE29" s="2" t="s">
        <v>14</v>
      </c>
      <c r="AF29" s="2" t="s">
        <v>14</v>
      </c>
      <c r="AG29" s="2" t="s">
        <v>14</v>
      </c>
      <c r="AH29" s="2" t="s">
        <v>280</v>
      </c>
      <c r="AI29" s="2" t="s">
        <v>281</v>
      </c>
      <c r="AJ29" s="2" t="s">
        <v>369</v>
      </c>
      <c r="AK29" s="2" t="s">
        <v>15</v>
      </c>
      <c r="AL29" s="2" t="s">
        <v>14</v>
      </c>
      <c r="AM29" s="2" t="s">
        <v>14</v>
      </c>
      <c r="AN29" s="2" t="s">
        <v>14</v>
      </c>
      <c r="AO29" s="2" t="s">
        <v>14</v>
      </c>
      <c r="AP29" s="2" t="s">
        <v>369</v>
      </c>
      <c r="AQ29" s="2" t="s">
        <v>26</v>
      </c>
      <c r="AR29" s="2" t="s">
        <v>1619</v>
      </c>
      <c r="AS29" s="2" t="s">
        <v>18</v>
      </c>
      <c r="AT29" s="2" t="s">
        <v>14</v>
      </c>
      <c r="AU29" s="2" t="s">
        <v>14</v>
      </c>
      <c r="AV29" s="2" t="s">
        <v>14</v>
      </c>
      <c r="AW29" s="2" t="s">
        <v>14</v>
      </c>
      <c r="AX29" s="2" t="s">
        <v>14</v>
      </c>
      <c r="AZ29" s="2" t="s">
        <v>14</v>
      </c>
      <c r="BA29" s="2" t="s">
        <v>14</v>
      </c>
      <c r="BB29" s="2" t="s">
        <v>14</v>
      </c>
      <c r="BC29" s="2" t="s">
        <v>14</v>
      </c>
      <c r="BD29" s="2" t="s">
        <v>787</v>
      </c>
    </row>
    <row r="30" spans="1:56" x14ac:dyDescent="0.2">
      <c r="A30" s="2" t="s">
        <v>773</v>
      </c>
      <c r="B30" s="2" t="s">
        <v>584</v>
      </c>
      <c r="C30" s="2" t="s">
        <v>585</v>
      </c>
      <c r="D30" s="2" t="s">
        <v>14</v>
      </c>
      <c r="E30" s="2" t="s">
        <v>14</v>
      </c>
      <c r="F30" s="2" t="s">
        <v>548</v>
      </c>
      <c r="G30">
        <v>66435159435677</v>
      </c>
      <c r="H30">
        <v>0</v>
      </c>
      <c r="I30" s="3">
        <v>44895</v>
      </c>
      <c r="J30" s="4">
        <v>0.52638888888888891</v>
      </c>
      <c r="K30" s="3">
        <v>44895</v>
      </c>
      <c r="L30" s="4">
        <v>0.52638888888888891</v>
      </c>
      <c r="M30" s="2" t="s">
        <v>1169</v>
      </c>
      <c r="N30" s="2" t="s">
        <v>1170</v>
      </c>
      <c r="O30" s="2" t="s">
        <v>1171</v>
      </c>
      <c r="P30" s="2" t="s">
        <v>779</v>
      </c>
      <c r="Q30">
        <v>0</v>
      </c>
      <c r="R30" s="2" t="s">
        <v>813</v>
      </c>
      <c r="S30">
        <v>0</v>
      </c>
      <c r="T30">
        <v>0</v>
      </c>
      <c r="U30" s="2" t="s">
        <v>14</v>
      </c>
      <c r="V30" s="2" t="s">
        <v>14</v>
      </c>
      <c r="W30">
        <v>0</v>
      </c>
      <c r="X30">
        <v>0</v>
      </c>
      <c r="Y30">
        <v>0</v>
      </c>
      <c r="Z30">
        <v>0</v>
      </c>
      <c r="AA30" s="2" t="s">
        <v>781</v>
      </c>
      <c r="AB30">
        <v>0</v>
      </c>
      <c r="AC30" s="2" t="s">
        <v>14</v>
      </c>
      <c r="AD30" s="2" t="s">
        <v>14</v>
      </c>
      <c r="AE30" s="2" t="s">
        <v>14</v>
      </c>
      <c r="AF30" s="2" t="s">
        <v>14</v>
      </c>
      <c r="AG30" s="2" t="s">
        <v>14</v>
      </c>
      <c r="AH30" s="2" t="s">
        <v>584</v>
      </c>
      <c r="AI30" s="2" t="s">
        <v>585</v>
      </c>
      <c r="AJ30" s="2" t="s">
        <v>586</v>
      </c>
      <c r="AK30" s="2" t="s">
        <v>15</v>
      </c>
      <c r="AL30" s="2" t="s">
        <v>14</v>
      </c>
      <c r="AM30" s="2" t="s">
        <v>14</v>
      </c>
      <c r="AN30" s="2" t="s">
        <v>14</v>
      </c>
      <c r="AO30" s="2" t="s">
        <v>14</v>
      </c>
      <c r="AP30" s="2" t="s">
        <v>586</v>
      </c>
      <c r="AQ30" s="2" t="s">
        <v>1172</v>
      </c>
      <c r="AR30" s="2" t="s">
        <v>588</v>
      </c>
      <c r="AS30" s="2" t="s">
        <v>56</v>
      </c>
      <c r="AT30" s="2" t="s">
        <v>815</v>
      </c>
      <c r="AU30" s="2" t="s">
        <v>14</v>
      </c>
      <c r="AV30" s="2" t="s">
        <v>1173</v>
      </c>
      <c r="AW30" s="2" t="s">
        <v>14</v>
      </c>
      <c r="AX30" s="2" t="s">
        <v>14</v>
      </c>
      <c r="AZ30" s="2" t="s">
        <v>14</v>
      </c>
      <c r="BA30" s="2" t="s">
        <v>14</v>
      </c>
      <c r="BB30" s="2" t="s">
        <v>14</v>
      </c>
      <c r="BC30" s="2" t="s">
        <v>14</v>
      </c>
      <c r="BD30" s="2" t="s">
        <v>787</v>
      </c>
    </row>
    <row r="31" spans="1:56" x14ac:dyDescent="0.2">
      <c r="A31" s="2" t="s">
        <v>773</v>
      </c>
      <c r="B31" s="2" t="s">
        <v>584</v>
      </c>
      <c r="C31" s="2" t="s">
        <v>126</v>
      </c>
      <c r="D31" s="2" t="s">
        <v>14</v>
      </c>
      <c r="E31" s="2" t="s">
        <v>14</v>
      </c>
      <c r="F31" s="2" t="s">
        <v>548</v>
      </c>
      <c r="G31">
        <v>66435159425674</v>
      </c>
      <c r="H31">
        <v>0</v>
      </c>
      <c r="I31" s="3">
        <v>44895</v>
      </c>
      <c r="J31" s="4">
        <v>0.52638888888888891</v>
      </c>
      <c r="K31" s="3">
        <v>44895</v>
      </c>
      <c r="L31" s="4">
        <v>0.52638888888888891</v>
      </c>
      <c r="M31" s="2" t="s">
        <v>1169</v>
      </c>
      <c r="N31" s="2" t="s">
        <v>1170</v>
      </c>
      <c r="O31" s="2" t="s">
        <v>1174</v>
      </c>
      <c r="P31" s="2" t="s">
        <v>779</v>
      </c>
      <c r="Q31">
        <v>0</v>
      </c>
      <c r="R31" s="2" t="s">
        <v>813</v>
      </c>
      <c r="S31">
        <v>0</v>
      </c>
      <c r="T31">
        <v>0</v>
      </c>
      <c r="U31" s="2" t="s">
        <v>14</v>
      </c>
      <c r="V31" s="2" t="s">
        <v>14</v>
      </c>
      <c r="W31">
        <v>0</v>
      </c>
      <c r="X31">
        <v>0</v>
      </c>
      <c r="Y31">
        <v>0</v>
      </c>
      <c r="Z31">
        <v>0</v>
      </c>
      <c r="AA31" s="2" t="s">
        <v>781</v>
      </c>
      <c r="AB31">
        <v>0</v>
      </c>
      <c r="AC31" s="2" t="s">
        <v>14</v>
      </c>
      <c r="AD31" s="2" t="s">
        <v>14</v>
      </c>
      <c r="AE31" s="2" t="s">
        <v>14</v>
      </c>
      <c r="AF31" s="2" t="s">
        <v>14</v>
      </c>
      <c r="AG31" s="2" t="s">
        <v>14</v>
      </c>
      <c r="AH31" s="2" t="s">
        <v>584</v>
      </c>
      <c r="AI31" s="2" t="s">
        <v>585</v>
      </c>
      <c r="AJ31" s="2" t="s">
        <v>586</v>
      </c>
      <c r="AK31" s="2" t="s">
        <v>15</v>
      </c>
      <c r="AL31" s="2" t="s">
        <v>14</v>
      </c>
      <c r="AM31" s="2" t="s">
        <v>14</v>
      </c>
      <c r="AN31" s="2" t="s">
        <v>14</v>
      </c>
      <c r="AO31" s="2" t="s">
        <v>14</v>
      </c>
      <c r="AP31" s="2" t="s">
        <v>586</v>
      </c>
      <c r="AQ31" s="2" t="s">
        <v>587</v>
      </c>
      <c r="AR31" s="2" t="s">
        <v>588</v>
      </c>
      <c r="AS31" s="2" t="s">
        <v>106</v>
      </c>
      <c r="AT31" s="2" t="s">
        <v>815</v>
      </c>
      <c r="AU31" s="2" t="s">
        <v>14</v>
      </c>
      <c r="AV31" s="2" t="s">
        <v>1173</v>
      </c>
      <c r="AW31" s="2" t="s">
        <v>14</v>
      </c>
      <c r="AX31" s="2" t="s">
        <v>14</v>
      </c>
      <c r="AZ31" s="2" t="s">
        <v>14</v>
      </c>
      <c r="BA31" s="2" t="s">
        <v>14</v>
      </c>
      <c r="BB31" s="2" t="s">
        <v>14</v>
      </c>
      <c r="BC31" s="2" t="s">
        <v>14</v>
      </c>
      <c r="BD31" s="2" t="s">
        <v>787</v>
      </c>
    </row>
    <row r="32" spans="1:56" x14ac:dyDescent="0.2">
      <c r="A32" s="2" t="s">
        <v>773</v>
      </c>
      <c r="B32" s="2" t="s">
        <v>101</v>
      </c>
      <c r="C32" s="2" t="s">
        <v>102</v>
      </c>
      <c r="D32" s="2" t="s">
        <v>14</v>
      </c>
      <c r="E32" s="2" t="s">
        <v>14</v>
      </c>
      <c r="F32" s="2" t="s">
        <v>13</v>
      </c>
      <c r="G32">
        <v>66439653295075</v>
      </c>
      <c r="H32">
        <v>0</v>
      </c>
      <c r="I32" s="3">
        <v>44900</v>
      </c>
      <c r="J32" s="4">
        <v>0.71111111111111114</v>
      </c>
      <c r="K32" s="3">
        <v>44900</v>
      </c>
      <c r="L32" s="4">
        <v>0.71111111111111114</v>
      </c>
      <c r="M32" s="2" t="s">
        <v>1051</v>
      </c>
      <c r="N32" s="2" t="s">
        <v>1052</v>
      </c>
      <c r="O32" s="2" t="s">
        <v>1053</v>
      </c>
      <c r="P32" s="2" t="s">
        <v>779</v>
      </c>
      <c r="Q32">
        <v>0</v>
      </c>
      <c r="R32" s="2" t="s">
        <v>813</v>
      </c>
      <c r="S32">
        <v>25</v>
      </c>
      <c r="T32">
        <v>0</v>
      </c>
      <c r="U32" s="2" t="s">
        <v>14</v>
      </c>
      <c r="V32" s="2" t="s">
        <v>14</v>
      </c>
      <c r="W32">
        <v>25</v>
      </c>
      <c r="X32">
        <v>0.99</v>
      </c>
      <c r="Y32">
        <v>24.01</v>
      </c>
      <c r="Z32">
        <v>25</v>
      </c>
      <c r="AA32" s="2" t="s">
        <v>781</v>
      </c>
      <c r="AB32">
        <v>0</v>
      </c>
      <c r="AC32" s="2" t="s">
        <v>14</v>
      </c>
      <c r="AD32" s="2" t="s">
        <v>14</v>
      </c>
      <c r="AE32" s="2" t="s">
        <v>14</v>
      </c>
      <c r="AF32" s="2" t="s">
        <v>14</v>
      </c>
      <c r="AG32" s="2" t="s">
        <v>14</v>
      </c>
      <c r="AH32" s="2" t="s">
        <v>101</v>
      </c>
      <c r="AI32" s="2" t="s">
        <v>102</v>
      </c>
      <c r="AJ32" s="2" t="s">
        <v>103</v>
      </c>
      <c r="AK32" s="2" t="s">
        <v>15</v>
      </c>
      <c r="AL32" s="2" t="s">
        <v>14</v>
      </c>
      <c r="AM32" s="2" t="s">
        <v>14</v>
      </c>
      <c r="AN32" s="2" t="s">
        <v>14</v>
      </c>
      <c r="AO32" s="2" t="s">
        <v>14</v>
      </c>
      <c r="AP32" s="2" t="s">
        <v>103</v>
      </c>
      <c r="AQ32" s="2" t="s">
        <v>104</v>
      </c>
      <c r="AR32" s="2" t="s">
        <v>105</v>
      </c>
      <c r="AS32" s="2" t="s">
        <v>106</v>
      </c>
      <c r="AT32" s="2" t="s">
        <v>815</v>
      </c>
      <c r="AU32" s="2" t="s">
        <v>14</v>
      </c>
      <c r="AV32" s="2" t="s">
        <v>1054</v>
      </c>
      <c r="AW32" s="2" t="s">
        <v>14</v>
      </c>
      <c r="AX32" s="2" t="s">
        <v>1055</v>
      </c>
      <c r="AY32">
        <v>54270</v>
      </c>
      <c r="AZ32" s="2" t="s">
        <v>1056</v>
      </c>
      <c r="BA32" s="2" t="s">
        <v>14</v>
      </c>
      <c r="BB32" s="2" t="s">
        <v>14</v>
      </c>
      <c r="BC32" s="2" t="s">
        <v>14</v>
      </c>
      <c r="BD32" s="2" t="s">
        <v>787</v>
      </c>
    </row>
    <row r="33" spans="1:56" x14ac:dyDescent="0.2">
      <c r="A33" s="2" t="s">
        <v>773</v>
      </c>
      <c r="B33" s="2" t="s">
        <v>101</v>
      </c>
      <c r="C33" s="2" t="s">
        <v>462</v>
      </c>
      <c r="D33" s="2" t="s">
        <v>14</v>
      </c>
      <c r="E33" s="2" t="s">
        <v>14</v>
      </c>
      <c r="F33" s="2" t="s">
        <v>548</v>
      </c>
      <c r="G33">
        <v>66433868553582</v>
      </c>
      <c r="H33">
        <v>0</v>
      </c>
      <c r="I33" s="3">
        <v>44893</v>
      </c>
      <c r="J33" s="4">
        <v>0.75069444444444444</v>
      </c>
      <c r="K33" s="3">
        <v>44893</v>
      </c>
      <c r="L33" s="4">
        <v>0.75069444444444444</v>
      </c>
      <c r="M33" s="2" t="s">
        <v>1285</v>
      </c>
      <c r="N33" s="2" t="s">
        <v>1286</v>
      </c>
      <c r="O33" s="2" t="s">
        <v>1287</v>
      </c>
      <c r="P33" s="2" t="s">
        <v>779</v>
      </c>
      <c r="Q33">
        <v>0</v>
      </c>
      <c r="R33" s="2" t="s">
        <v>813</v>
      </c>
      <c r="S33">
        <v>0</v>
      </c>
      <c r="T33">
        <v>0</v>
      </c>
      <c r="U33" s="2" t="s">
        <v>14</v>
      </c>
      <c r="V33" s="2" t="s">
        <v>14</v>
      </c>
      <c r="W33">
        <v>0</v>
      </c>
      <c r="X33">
        <v>0</v>
      </c>
      <c r="Y33">
        <v>0</v>
      </c>
      <c r="Z33">
        <v>0</v>
      </c>
      <c r="AA33" s="2" t="s">
        <v>781</v>
      </c>
      <c r="AB33">
        <v>0</v>
      </c>
      <c r="AC33" s="2" t="s">
        <v>14</v>
      </c>
      <c r="AD33" s="2" t="s">
        <v>14</v>
      </c>
      <c r="AE33" s="2" t="s">
        <v>14</v>
      </c>
      <c r="AF33" s="2" t="s">
        <v>14</v>
      </c>
      <c r="AG33" s="2" t="s">
        <v>14</v>
      </c>
      <c r="AH33" s="2" t="s">
        <v>101</v>
      </c>
      <c r="AI33" s="2" t="s">
        <v>462</v>
      </c>
      <c r="AJ33" s="2" t="s">
        <v>589</v>
      </c>
      <c r="AK33" s="2" t="s">
        <v>15</v>
      </c>
      <c r="AL33" s="2" t="s">
        <v>14</v>
      </c>
      <c r="AM33" s="2" t="s">
        <v>14</v>
      </c>
      <c r="AN33" s="2" t="s">
        <v>14</v>
      </c>
      <c r="AO33" s="2" t="s">
        <v>14</v>
      </c>
      <c r="AP33" s="2" t="s">
        <v>589</v>
      </c>
      <c r="AQ33" s="2" t="s">
        <v>135</v>
      </c>
      <c r="AR33" s="2" t="s">
        <v>72</v>
      </c>
      <c r="AS33" s="2" t="s">
        <v>37</v>
      </c>
      <c r="AT33" s="2" t="s">
        <v>815</v>
      </c>
      <c r="AU33" s="2" t="s">
        <v>14</v>
      </c>
      <c r="AV33" s="2" t="s">
        <v>14</v>
      </c>
      <c r="AW33" s="2" t="s">
        <v>14</v>
      </c>
      <c r="AX33" s="2" t="s">
        <v>14</v>
      </c>
      <c r="AZ33" s="2" t="s">
        <v>14</v>
      </c>
      <c r="BA33" s="2" t="s">
        <v>14</v>
      </c>
      <c r="BB33" s="2" t="s">
        <v>14</v>
      </c>
      <c r="BC33" s="2" t="s">
        <v>14</v>
      </c>
      <c r="BD33" s="2" t="s">
        <v>787</v>
      </c>
    </row>
    <row r="34" spans="1:56" x14ac:dyDescent="0.2">
      <c r="A34" s="2" t="s">
        <v>773</v>
      </c>
      <c r="B34" s="2" t="s">
        <v>590</v>
      </c>
      <c r="C34" s="2" t="s">
        <v>591</v>
      </c>
      <c r="D34" s="2" t="s">
        <v>14</v>
      </c>
      <c r="E34" s="2" t="s">
        <v>14</v>
      </c>
      <c r="F34" s="2" t="s">
        <v>548</v>
      </c>
      <c r="G34">
        <v>66442331138713</v>
      </c>
      <c r="H34">
        <v>0</v>
      </c>
      <c r="I34" s="3">
        <v>44903</v>
      </c>
      <c r="J34" s="4">
        <v>0.57013888888888886</v>
      </c>
      <c r="K34" s="3">
        <v>44903</v>
      </c>
      <c r="L34" s="4">
        <v>0.57013888888888886</v>
      </c>
      <c r="M34" s="2" t="s">
        <v>911</v>
      </c>
      <c r="N34" s="2" t="s">
        <v>912</v>
      </c>
      <c r="O34" s="2" t="s">
        <v>915</v>
      </c>
      <c r="P34" s="2" t="s">
        <v>779</v>
      </c>
      <c r="Q34">
        <v>0</v>
      </c>
      <c r="R34" s="2" t="s">
        <v>813</v>
      </c>
      <c r="S34">
        <v>0</v>
      </c>
      <c r="T34">
        <v>0</v>
      </c>
      <c r="U34" s="2" t="s">
        <v>14</v>
      </c>
      <c r="V34" s="2" t="s">
        <v>14</v>
      </c>
      <c r="W34">
        <v>0</v>
      </c>
      <c r="X34">
        <v>0</v>
      </c>
      <c r="Y34">
        <v>0</v>
      </c>
      <c r="Z34">
        <v>0</v>
      </c>
      <c r="AA34" s="2" t="s">
        <v>781</v>
      </c>
      <c r="AB34">
        <v>0</v>
      </c>
      <c r="AC34" s="2" t="s">
        <v>14</v>
      </c>
      <c r="AD34" s="2" t="s">
        <v>14</v>
      </c>
      <c r="AE34" s="2" t="s">
        <v>14</v>
      </c>
      <c r="AF34" s="2" t="s">
        <v>14</v>
      </c>
      <c r="AG34" s="2" t="s">
        <v>14</v>
      </c>
      <c r="AH34" s="2" t="s">
        <v>592</v>
      </c>
      <c r="AI34" s="2" t="s">
        <v>593</v>
      </c>
      <c r="AJ34" s="2" t="s">
        <v>594</v>
      </c>
      <c r="AK34" s="2" t="s">
        <v>15</v>
      </c>
      <c r="AL34" s="2" t="s">
        <v>14</v>
      </c>
      <c r="AM34" s="2" t="s">
        <v>14</v>
      </c>
      <c r="AN34" s="2" t="s">
        <v>14</v>
      </c>
      <c r="AO34" s="2" t="s">
        <v>14</v>
      </c>
      <c r="AP34" s="2" t="s">
        <v>594</v>
      </c>
      <c r="AQ34" s="2" t="s">
        <v>595</v>
      </c>
      <c r="AR34" s="2" t="s">
        <v>596</v>
      </c>
      <c r="AS34" s="2" t="s">
        <v>18</v>
      </c>
      <c r="AT34" s="2" t="s">
        <v>815</v>
      </c>
      <c r="AU34" s="2" t="s">
        <v>14</v>
      </c>
      <c r="AV34" s="2" t="s">
        <v>914</v>
      </c>
      <c r="AW34" s="2" t="s">
        <v>14</v>
      </c>
      <c r="AX34" s="2" t="s">
        <v>14</v>
      </c>
      <c r="AZ34" s="2" t="s">
        <v>14</v>
      </c>
      <c r="BA34" s="2" t="s">
        <v>14</v>
      </c>
      <c r="BB34" s="2" t="s">
        <v>14</v>
      </c>
      <c r="BC34" s="2" t="s">
        <v>14</v>
      </c>
      <c r="BD34" s="2" t="s">
        <v>787</v>
      </c>
    </row>
    <row r="35" spans="1:56" x14ac:dyDescent="0.2">
      <c r="A35" s="2" t="s">
        <v>773</v>
      </c>
      <c r="B35" s="2" t="s">
        <v>107</v>
      </c>
      <c r="C35" s="2" t="s">
        <v>108</v>
      </c>
      <c r="D35" s="2" t="s">
        <v>14</v>
      </c>
      <c r="E35" s="2" t="s">
        <v>14</v>
      </c>
      <c r="F35" s="2" t="s">
        <v>13</v>
      </c>
      <c r="G35">
        <v>66441427883205</v>
      </c>
      <c r="H35">
        <v>0</v>
      </c>
      <c r="I35" s="3">
        <v>44902</v>
      </c>
      <c r="J35" s="4">
        <v>0.51249999999999996</v>
      </c>
      <c r="K35" s="3">
        <v>44902</v>
      </c>
      <c r="L35" s="4">
        <v>0.51249999999999996</v>
      </c>
      <c r="M35" s="2" t="s">
        <v>951</v>
      </c>
      <c r="N35" s="2" t="s">
        <v>952</v>
      </c>
      <c r="O35" s="2" t="s">
        <v>953</v>
      </c>
      <c r="P35" s="2" t="s">
        <v>779</v>
      </c>
      <c r="Q35">
        <v>0</v>
      </c>
      <c r="R35" s="2" t="s">
        <v>813</v>
      </c>
      <c r="S35">
        <v>25</v>
      </c>
      <c r="T35">
        <v>0</v>
      </c>
      <c r="U35" s="2" t="s">
        <v>14</v>
      </c>
      <c r="V35" s="2" t="s">
        <v>14</v>
      </c>
      <c r="W35">
        <v>25</v>
      </c>
      <c r="X35">
        <v>0.99</v>
      </c>
      <c r="Y35">
        <v>24.01</v>
      </c>
      <c r="Z35">
        <v>25</v>
      </c>
      <c r="AA35" s="2" t="s">
        <v>781</v>
      </c>
      <c r="AB35">
        <v>0</v>
      </c>
      <c r="AC35" s="2" t="s">
        <v>14</v>
      </c>
      <c r="AD35" s="2" t="s">
        <v>14</v>
      </c>
      <c r="AE35" s="2" t="s">
        <v>14</v>
      </c>
      <c r="AF35" s="2" t="s">
        <v>14</v>
      </c>
      <c r="AG35" s="2" t="s">
        <v>14</v>
      </c>
      <c r="AH35" s="2" t="s">
        <v>52</v>
      </c>
      <c r="AI35" s="2" t="s">
        <v>53</v>
      </c>
      <c r="AJ35" s="2" t="s">
        <v>54</v>
      </c>
      <c r="AK35" s="2" t="s">
        <v>15</v>
      </c>
      <c r="AL35" s="2" t="s">
        <v>14</v>
      </c>
      <c r="AM35" s="2" t="s">
        <v>14</v>
      </c>
      <c r="AN35" s="2" t="s">
        <v>14</v>
      </c>
      <c r="AO35" s="2" t="s">
        <v>14</v>
      </c>
      <c r="AP35" s="2" t="s">
        <v>54</v>
      </c>
      <c r="AQ35" s="2" t="s">
        <v>83</v>
      </c>
      <c r="AR35" s="2" t="s">
        <v>109</v>
      </c>
      <c r="AS35" s="2" t="s">
        <v>18</v>
      </c>
      <c r="AT35" s="2" t="s">
        <v>815</v>
      </c>
      <c r="AU35" s="2" t="s">
        <v>14</v>
      </c>
      <c r="AV35" s="2" t="s">
        <v>14</v>
      </c>
      <c r="AW35" s="2" t="s">
        <v>14</v>
      </c>
      <c r="AX35" s="2" t="s">
        <v>14</v>
      </c>
      <c r="AZ35" s="2" t="s">
        <v>14</v>
      </c>
      <c r="BA35" s="2" t="s">
        <v>14</v>
      </c>
      <c r="BB35" s="2" t="s">
        <v>14</v>
      </c>
      <c r="BC35" s="2" t="s">
        <v>14</v>
      </c>
      <c r="BD35" s="2" t="s">
        <v>787</v>
      </c>
    </row>
    <row r="36" spans="1:56" x14ac:dyDescent="0.2">
      <c r="A36" s="2" t="s">
        <v>773</v>
      </c>
      <c r="B36" s="2" t="s">
        <v>110</v>
      </c>
      <c r="C36" s="2" t="s">
        <v>111</v>
      </c>
      <c r="D36" s="2" t="s">
        <v>14</v>
      </c>
      <c r="E36" s="2" t="s">
        <v>14</v>
      </c>
      <c r="F36" s="2" t="s">
        <v>13</v>
      </c>
      <c r="G36">
        <v>66435984839784</v>
      </c>
      <c r="H36">
        <v>0</v>
      </c>
      <c r="I36" s="3">
        <v>44896</v>
      </c>
      <c r="J36" s="4">
        <v>0.34027777777777779</v>
      </c>
      <c r="K36" s="3">
        <v>44896</v>
      </c>
      <c r="L36" s="4">
        <v>0.34027777777777779</v>
      </c>
      <c r="M36" s="2" t="s">
        <v>1137</v>
      </c>
      <c r="N36" s="2" t="s">
        <v>1138</v>
      </c>
      <c r="O36" s="2" t="s">
        <v>1139</v>
      </c>
      <c r="P36" s="2" t="s">
        <v>779</v>
      </c>
      <c r="Q36">
        <v>0</v>
      </c>
      <c r="R36" s="2" t="s">
        <v>813</v>
      </c>
      <c r="S36">
        <v>25</v>
      </c>
      <c r="T36">
        <v>0</v>
      </c>
      <c r="U36" s="2" t="s">
        <v>14</v>
      </c>
      <c r="V36" s="2" t="s">
        <v>14</v>
      </c>
      <c r="W36">
        <v>25</v>
      </c>
      <c r="X36">
        <v>0.99</v>
      </c>
      <c r="Y36">
        <v>24.01</v>
      </c>
      <c r="Z36">
        <v>25</v>
      </c>
      <c r="AA36" s="2" t="s">
        <v>781</v>
      </c>
      <c r="AB36">
        <v>0</v>
      </c>
      <c r="AC36" s="2" t="s">
        <v>14</v>
      </c>
      <c r="AD36" s="2" t="s">
        <v>14</v>
      </c>
      <c r="AE36" s="2" t="s">
        <v>14</v>
      </c>
      <c r="AF36" s="2" t="s">
        <v>14</v>
      </c>
      <c r="AG36" s="2" t="s">
        <v>14</v>
      </c>
      <c r="AH36" s="2" t="s">
        <v>110</v>
      </c>
      <c r="AI36" s="2" t="s">
        <v>111</v>
      </c>
      <c r="AJ36" s="2" t="s">
        <v>112</v>
      </c>
      <c r="AK36" s="2" t="s">
        <v>15</v>
      </c>
      <c r="AL36" s="2" t="s">
        <v>14</v>
      </c>
      <c r="AM36" s="2" t="s">
        <v>14</v>
      </c>
      <c r="AN36" s="2" t="s">
        <v>14</v>
      </c>
      <c r="AO36" s="2" t="s">
        <v>14</v>
      </c>
      <c r="AP36" s="2" t="s">
        <v>112</v>
      </c>
      <c r="AQ36" s="2" t="s">
        <v>31</v>
      </c>
      <c r="AR36" s="2" t="s">
        <v>113</v>
      </c>
      <c r="AS36" s="2" t="s">
        <v>106</v>
      </c>
      <c r="AT36" s="2" t="s">
        <v>815</v>
      </c>
      <c r="AU36" s="2" t="s">
        <v>14</v>
      </c>
      <c r="AV36" s="2" t="s">
        <v>1140</v>
      </c>
      <c r="AW36" s="2" t="s">
        <v>14</v>
      </c>
      <c r="AX36" s="2" t="s">
        <v>14</v>
      </c>
      <c r="AZ36" s="2" t="s">
        <v>14</v>
      </c>
      <c r="BA36" s="2" t="s">
        <v>14</v>
      </c>
      <c r="BB36" s="2" t="s">
        <v>14</v>
      </c>
      <c r="BC36" s="2" t="s">
        <v>14</v>
      </c>
      <c r="BD36" s="2" t="s">
        <v>787</v>
      </c>
    </row>
    <row r="37" spans="1:56" x14ac:dyDescent="0.2">
      <c r="A37" s="2" t="s">
        <v>773</v>
      </c>
      <c r="B37" s="2" t="s">
        <v>114</v>
      </c>
      <c r="C37" s="2" t="s">
        <v>115</v>
      </c>
      <c r="D37" s="2" t="s">
        <v>14</v>
      </c>
      <c r="E37" s="2" t="s">
        <v>14</v>
      </c>
      <c r="F37" s="2" t="s">
        <v>13</v>
      </c>
      <c r="G37">
        <v>66432994672015</v>
      </c>
      <c r="H37">
        <v>0</v>
      </c>
      <c r="I37" s="3">
        <v>44892</v>
      </c>
      <c r="J37" s="4">
        <v>0.59583333333333333</v>
      </c>
      <c r="K37" s="3">
        <v>44892</v>
      </c>
      <c r="L37" s="4">
        <v>0.59583333333333333</v>
      </c>
      <c r="M37" s="2" t="s">
        <v>1497</v>
      </c>
      <c r="N37" s="2" t="s">
        <v>1498</v>
      </c>
      <c r="O37" s="2" t="s">
        <v>1499</v>
      </c>
      <c r="P37" s="2" t="s">
        <v>779</v>
      </c>
      <c r="Q37">
        <v>0</v>
      </c>
      <c r="R37" s="2" t="s">
        <v>813</v>
      </c>
      <c r="S37">
        <v>25</v>
      </c>
      <c r="T37">
        <v>0</v>
      </c>
      <c r="U37" s="2" t="s">
        <v>14</v>
      </c>
      <c r="V37" s="2" t="s">
        <v>14</v>
      </c>
      <c r="W37">
        <v>25</v>
      </c>
      <c r="X37">
        <v>0.99</v>
      </c>
      <c r="Y37">
        <v>24.01</v>
      </c>
      <c r="Z37">
        <v>25</v>
      </c>
      <c r="AA37" s="2" t="s">
        <v>781</v>
      </c>
      <c r="AB37">
        <v>0</v>
      </c>
      <c r="AC37" s="2" t="s">
        <v>14</v>
      </c>
      <c r="AD37" s="2" t="s">
        <v>14</v>
      </c>
      <c r="AE37" s="2" t="s">
        <v>14</v>
      </c>
      <c r="AF37" s="2" t="s">
        <v>14</v>
      </c>
      <c r="AG37" s="2" t="s">
        <v>14</v>
      </c>
      <c r="AH37" s="2" t="s">
        <v>114</v>
      </c>
      <c r="AI37" s="2" t="s">
        <v>115</v>
      </c>
      <c r="AJ37" s="2" t="s">
        <v>116</v>
      </c>
      <c r="AK37" s="2" t="s">
        <v>15</v>
      </c>
      <c r="AL37" s="2" t="s">
        <v>14</v>
      </c>
      <c r="AM37" s="2" t="s">
        <v>14</v>
      </c>
      <c r="AN37" s="2" t="s">
        <v>14</v>
      </c>
      <c r="AO37" s="2" t="s">
        <v>14</v>
      </c>
      <c r="AP37" s="2" t="s">
        <v>116</v>
      </c>
      <c r="AQ37" s="2" t="s">
        <v>78</v>
      </c>
      <c r="AR37" s="2" t="s">
        <v>117</v>
      </c>
      <c r="AS37" s="2" t="s">
        <v>18</v>
      </c>
      <c r="AT37" s="2" t="s">
        <v>815</v>
      </c>
      <c r="AU37" s="2" t="s">
        <v>14</v>
      </c>
      <c r="AV37" s="2" t="s">
        <v>14</v>
      </c>
      <c r="AW37" s="2" t="s">
        <v>14</v>
      </c>
      <c r="AX37" s="2" t="s">
        <v>14</v>
      </c>
      <c r="AZ37" s="2" t="s">
        <v>14</v>
      </c>
      <c r="BA37" s="2" t="s">
        <v>14</v>
      </c>
      <c r="BB37" s="2" t="s">
        <v>14</v>
      </c>
      <c r="BC37" s="2" t="s">
        <v>14</v>
      </c>
      <c r="BD37" s="2" t="s">
        <v>787</v>
      </c>
    </row>
    <row r="38" spans="1:56" x14ac:dyDescent="0.2">
      <c r="A38" s="2" t="s">
        <v>773</v>
      </c>
      <c r="B38" s="2" t="s">
        <v>118</v>
      </c>
      <c r="C38" s="2" t="s">
        <v>119</v>
      </c>
      <c r="D38" s="2" t="s">
        <v>14</v>
      </c>
      <c r="E38" s="2" t="s">
        <v>14</v>
      </c>
      <c r="F38" s="2" t="s">
        <v>13</v>
      </c>
      <c r="G38">
        <v>66434511233359</v>
      </c>
      <c r="H38">
        <v>0</v>
      </c>
      <c r="I38" s="3">
        <v>44894</v>
      </c>
      <c r="J38" s="4">
        <v>0.62638888888888888</v>
      </c>
      <c r="K38" s="3">
        <v>44894</v>
      </c>
      <c r="L38" s="4">
        <v>0.62638888888888888</v>
      </c>
      <c r="M38" s="2" t="s">
        <v>1205</v>
      </c>
      <c r="N38" s="2" t="s">
        <v>1206</v>
      </c>
      <c r="O38" s="2" t="s">
        <v>1207</v>
      </c>
      <c r="P38" s="2" t="s">
        <v>779</v>
      </c>
      <c r="Q38">
        <v>0</v>
      </c>
      <c r="R38" s="2" t="s">
        <v>813</v>
      </c>
      <c r="S38">
        <v>25</v>
      </c>
      <c r="T38">
        <v>0</v>
      </c>
      <c r="U38" s="2" t="s">
        <v>14</v>
      </c>
      <c r="V38" s="2" t="s">
        <v>14</v>
      </c>
      <c r="W38">
        <v>25</v>
      </c>
      <c r="X38">
        <v>0.99</v>
      </c>
      <c r="Y38">
        <v>24.01</v>
      </c>
      <c r="Z38">
        <v>25</v>
      </c>
      <c r="AA38" s="2" t="s">
        <v>781</v>
      </c>
      <c r="AB38">
        <v>0</v>
      </c>
      <c r="AC38" s="2" t="s">
        <v>14</v>
      </c>
      <c r="AD38" s="2" t="s">
        <v>14</v>
      </c>
      <c r="AE38" s="2" t="s">
        <v>14</v>
      </c>
      <c r="AF38" s="2" t="s">
        <v>14</v>
      </c>
      <c r="AG38" s="2" t="s">
        <v>14</v>
      </c>
      <c r="AH38" s="2" t="s">
        <v>120</v>
      </c>
      <c r="AI38" s="2" t="s">
        <v>121</v>
      </c>
      <c r="AJ38" s="2" t="s">
        <v>122</v>
      </c>
      <c r="AK38" s="2" t="s">
        <v>15</v>
      </c>
      <c r="AL38" s="2" t="s">
        <v>14</v>
      </c>
      <c r="AM38" s="2" t="s">
        <v>14</v>
      </c>
      <c r="AN38" s="2" t="s">
        <v>14</v>
      </c>
      <c r="AO38" s="2" t="s">
        <v>14</v>
      </c>
      <c r="AP38" s="2" t="s">
        <v>122</v>
      </c>
      <c r="AQ38" s="2" t="s">
        <v>123</v>
      </c>
      <c r="AR38" s="2" t="s">
        <v>124</v>
      </c>
      <c r="AS38" s="2" t="s">
        <v>56</v>
      </c>
      <c r="AT38" s="2" t="s">
        <v>815</v>
      </c>
      <c r="AU38" s="2" t="s">
        <v>14</v>
      </c>
      <c r="AV38" s="2" t="s">
        <v>1208</v>
      </c>
      <c r="AW38" s="2" t="s">
        <v>14</v>
      </c>
      <c r="AX38" s="2" t="s">
        <v>14</v>
      </c>
      <c r="AZ38" s="2" t="s">
        <v>14</v>
      </c>
      <c r="BA38" s="2" t="s">
        <v>14</v>
      </c>
      <c r="BB38" s="2" t="s">
        <v>14</v>
      </c>
      <c r="BC38" s="2" t="s">
        <v>14</v>
      </c>
      <c r="BD38" s="2" t="s">
        <v>787</v>
      </c>
    </row>
    <row r="39" spans="1:56" x14ac:dyDescent="0.2">
      <c r="A39" s="2" t="s">
        <v>773</v>
      </c>
      <c r="B39" s="2" t="s">
        <v>597</v>
      </c>
      <c r="C39" s="2" t="s">
        <v>598</v>
      </c>
      <c r="D39" s="2" t="s">
        <v>14</v>
      </c>
      <c r="E39" s="2" t="s">
        <v>14</v>
      </c>
      <c r="F39" s="2" t="s">
        <v>548</v>
      </c>
      <c r="G39">
        <v>66433098202402</v>
      </c>
      <c r="H39">
        <v>0</v>
      </c>
      <c r="I39" s="3">
        <v>44892</v>
      </c>
      <c r="J39" s="4">
        <v>0.70138888888888884</v>
      </c>
      <c r="K39" s="3">
        <v>44892</v>
      </c>
      <c r="L39" s="4">
        <v>0.70138888888888884</v>
      </c>
      <c r="M39" s="2" t="s">
        <v>1409</v>
      </c>
      <c r="N39" s="2" t="s">
        <v>1410</v>
      </c>
      <c r="O39" s="2" t="s">
        <v>1411</v>
      </c>
      <c r="P39" s="2" t="s">
        <v>779</v>
      </c>
      <c r="Q39">
        <v>0</v>
      </c>
      <c r="R39" s="2" t="s">
        <v>813</v>
      </c>
      <c r="S39">
        <v>0</v>
      </c>
      <c r="T39">
        <v>0</v>
      </c>
      <c r="U39" s="2" t="s">
        <v>14</v>
      </c>
      <c r="V39" s="2" t="s">
        <v>14</v>
      </c>
      <c r="W39">
        <v>0</v>
      </c>
      <c r="X39">
        <v>0</v>
      </c>
      <c r="Y39">
        <v>0</v>
      </c>
      <c r="Z39">
        <v>0</v>
      </c>
      <c r="AA39" s="2" t="s">
        <v>781</v>
      </c>
      <c r="AB39">
        <v>0</v>
      </c>
      <c r="AC39" s="2" t="s">
        <v>14</v>
      </c>
      <c r="AD39" s="2" t="s">
        <v>14</v>
      </c>
      <c r="AE39" s="2" t="s">
        <v>14</v>
      </c>
      <c r="AF39" s="2" t="s">
        <v>14</v>
      </c>
      <c r="AG39" s="2" t="s">
        <v>14</v>
      </c>
      <c r="AH39" s="2" t="s">
        <v>597</v>
      </c>
      <c r="AI39" s="2" t="s">
        <v>598</v>
      </c>
      <c r="AJ39" s="2" t="s">
        <v>599</v>
      </c>
      <c r="AK39" s="2" t="s">
        <v>15</v>
      </c>
      <c r="AL39" s="2" t="s">
        <v>14</v>
      </c>
      <c r="AM39" s="2" t="s">
        <v>14</v>
      </c>
      <c r="AN39" s="2" t="s">
        <v>14</v>
      </c>
      <c r="AO39" s="2" t="s">
        <v>14</v>
      </c>
      <c r="AP39" s="2" t="s">
        <v>599</v>
      </c>
      <c r="AQ39" s="2" t="s">
        <v>139</v>
      </c>
      <c r="AR39" s="2" t="s">
        <v>287</v>
      </c>
      <c r="AS39" s="2" t="s">
        <v>18</v>
      </c>
      <c r="AT39" s="2" t="s">
        <v>815</v>
      </c>
      <c r="AU39" s="2" t="s">
        <v>14</v>
      </c>
      <c r="AV39" s="2" t="s">
        <v>14</v>
      </c>
      <c r="AW39" s="2" t="s">
        <v>14</v>
      </c>
      <c r="AX39" s="2" t="s">
        <v>14</v>
      </c>
      <c r="AZ39" s="2" t="s">
        <v>14</v>
      </c>
      <c r="BA39" s="2" t="s">
        <v>14</v>
      </c>
      <c r="BB39" s="2" t="s">
        <v>14</v>
      </c>
      <c r="BC39" s="2" t="s">
        <v>14</v>
      </c>
      <c r="BD39" s="2" t="s">
        <v>787</v>
      </c>
    </row>
    <row r="40" spans="1:56" x14ac:dyDescent="0.2">
      <c r="A40" s="2" t="s">
        <v>773</v>
      </c>
      <c r="B40" s="2" t="s">
        <v>600</v>
      </c>
      <c r="C40" s="2" t="s">
        <v>601</v>
      </c>
      <c r="D40" s="2" t="s">
        <v>14</v>
      </c>
      <c r="E40" s="2" t="s">
        <v>14</v>
      </c>
      <c r="F40" s="2" t="s">
        <v>548</v>
      </c>
      <c r="G40">
        <v>66433900199283</v>
      </c>
      <c r="H40">
        <v>0</v>
      </c>
      <c r="I40" s="3">
        <v>44893</v>
      </c>
      <c r="J40" s="4">
        <v>0.77708333333333335</v>
      </c>
      <c r="K40" s="3">
        <v>44893</v>
      </c>
      <c r="L40" s="4">
        <v>0.77708333333333335</v>
      </c>
      <c r="M40" s="2" t="s">
        <v>1273</v>
      </c>
      <c r="N40" s="2" t="s">
        <v>1274</v>
      </c>
      <c r="O40" s="2" t="s">
        <v>1275</v>
      </c>
      <c r="P40" s="2" t="s">
        <v>779</v>
      </c>
      <c r="Q40">
        <v>0</v>
      </c>
      <c r="R40" s="2" t="s">
        <v>813</v>
      </c>
      <c r="S40">
        <v>0</v>
      </c>
      <c r="T40">
        <v>0</v>
      </c>
      <c r="U40" s="2" t="s">
        <v>14</v>
      </c>
      <c r="V40" s="2" t="s">
        <v>14</v>
      </c>
      <c r="W40">
        <v>0</v>
      </c>
      <c r="X40">
        <v>0</v>
      </c>
      <c r="Y40">
        <v>0</v>
      </c>
      <c r="Z40">
        <v>0</v>
      </c>
      <c r="AA40" s="2" t="s">
        <v>781</v>
      </c>
      <c r="AB40">
        <v>0</v>
      </c>
      <c r="AC40" s="2" t="s">
        <v>14</v>
      </c>
      <c r="AD40" s="2" t="s">
        <v>14</v>
      </c>
      <c r="AE40" s="2" t="s">
        <v>14</v>
      </c>
      <c r="AF40" s="2" t="s">
        <v>14</v>
      </c>
      <c r="AG40" s="2" t="s">
        <v>14</v>
      </c>
      <c r="AH40" s="2" t="s">
        <v>600</v>
      </c>
      <c r="AI40" s="2" t="s">
        <v>601</v>
      </c>
      <c r="AJ40" s="2" t="s">
        <v>602</v>
      </c>
      <c r="AK40" s="2" t="s">
        <v>15</v>
      </c>
      <c r="AL40" s="2" t="s">
        <v>14</v>
      </c>
      <c r="AM40" s="2" t="s">
        <v>14</v>
      </c>
      <c r="AN40" s="2" t="s">
        <v>14</v>
      </c>
      <c r="AO40" s="2" t="s">
        <v>14</v>
      </c>
      <c r="AP40" s="2" t="s">
        <v>602</v>
      </c>
      <c r="AQ40" s="2" t="s">
        <v>26</v>
      </c>
      <c r="AR40" s="2" t="s">
        <v>170</v>
      </c>
      <c r="AS40" s="2" t="s">
        <v>56</v>
      </c>
      <c r="AT40" s="2" t="s">
        <v>815</v>
      </c>
      <c r="AU40" s="2" t="s">
        <v>14</v>
      </c>
      <c r="AV40" s="2" t="s">
        <v>14</v>
      </c>
      <c r="AW40" s="2" t="s">
        <v>14</v>
      </c>
      <c r="AX40" s="2" t="s">
        <v>14</v>
      </c>
      <c r="AZ40" s="2" t="s">
        <v>14</v>
      </c>
      <c r="BA40" s="2" t="s">
        <v>14</v>
      </c>
      <c r="BB40" s="2" t="s">
        <v>14</v>
      </c>
      <c r="BC40" s="2" t="s">
        <v>14</v>
      </c>
      <c r="BD40" s="2" t="s">
        <v>787</v>
      </c>
    </row>
    <row r="41" spans="1:56" x14ac:dyDescent="0.2">
      <c r="A41" s="2" t="s">
        <v>773</v>
      </c>
      <c r="B41" s="2" t="s">
        <v>125</v>
      </c>
      <c r="C41" s="2" t="s">
        <v>126</v>
      </c>
      <c r="D41" s="2" t="s">
        <v>14</v>
      </c>
      <c r="E41" s="2" t="s">
        <v>14</v>
      </c>
      <c r="F41" s="2" t="s">
        <v>13</v>
      </c>
      <c r="G41">
        <v>66434027403064</v>
      </c>
      <c r="H41">
        <v>0</v>
      </c>
      <c r="I41" s="3">
        <v>44893</v>
      </c>
      <c r="J41" s="4">
        <v>0.88680555555555551</v>
      </c>
      <c r="K41" s="3">
        <v>44893</v>
      </c>
      <c r="L41" s="4">
        <v>0.88680555555555551</v>
      </c>
      <c r="M41" s="2" t="s">
        <v>1255</v>
      </c>
      <c r="N41" s="2" t="s">
        <v>1256</v>
      </c>
      <c r="O41" s="2" t="s">
        <v>1257</v>
      </c>
      <c r="P41" s="2" t="s">
        <v>779</v>
      </c>
      <c r="Q41">
        <v>0</v>
      </c>
      <c r="R41" s="2" t="s">
        <v>813</v>
      </c>
      <c r="S41">
        <v>25</v>
      </c>
      <c r="T41">
        <v>0</v>
      </c>
      <c r="U41" s="2" t="s">
        <v>14</v>
      </c>
      <c r="V41" s="2" t="s">
        <v>14</v>
      </c>
      <c r="W41">
        <v>25</v>
      </c>
      <c r="X41">
        <v>0.99</v>
      </c>
      <c r="Y41">
        <v>24.01</v>
      </c>
      <c r="Z41">
        <v>25</v>
      </c>
      <c r="AA41" s="2" t="s">
        <v>781</v>
      </c>
      <c r="AB41">
        <v>0</v>
      </c>
      <c r="AC41" s="2" t="s">
        <v>14</v>
      </c>
      <c r="AD41" s="2" t="s">
        <v>14</v>
      </c>
      <c r="AE41" s="2" t="s">
        <v>14</v>
      </c>
      <c r="AF41" s="2" t="s">
        <v>14</v>
      </c>
      <c r="AG41" s="2" t="s">
        <v>14</v>
      </c>
      <c r="AH41" s="2" t="s">
        <v>125</v>
      </c>
      <c r="AI41" s="2" t="s">
        <v>126</v>
      </c>
      <c r="AJ41" s="2" t="s">
        <v>127</v>
      </c>
      <c r="AK41" s="2" t="s">
        <v>15</v>
      </c>
      <c r="AL41" s="2" t="s">
        <v>14</v>
      </c>
      <c r="AM41" s="2" t="s">
        <v>14</v>
      </c>
      <c r="AN41" s="2" t="s">
        <v>14</v>
      </c>
      <c r="AO41" s="2" t="s">
        <v>14</v>
      </c>
      <c r="AP41" s="2" t="s">
        <v>127</v>
      </c>
      <c r="AQ41" s="2" t="s">
        <v>26</v>
      </c>
      <c r="AR41" s="2" t="s">
        <v>128</v>
      </c>
      <c r="AS41" s="2" t="s">
        <v>56</v>
      </c>
      <c r="AT41" s="2" t="s">
        <v>815</v>
      </c>
      <c r="AU41" s="2" t="s">
        <v>14</v>
      </c>
      <c r="AV41" s="2" t="s">
        <v>14</v>
      </c>
      <c r="AW41" s="2" t="s">
        <v>14</v>
      </c>
      <c r="AX41" s="2" t="s">
        <v>14</v>
      </c>
      <c r="AZ41" s="2" t="s">
        <v>14</v>
      </c>
      <c r="BA41" s="2" t="s">
        <v>14</v>
      </c>
      <c r="BB41" s="2" t="s">
        <v>14</v>
      </c>
      <c r="BC41" s="2" t="s">
        <v>14</v>
      </c>
      <c r="BD41" s="2" t="s">
        <v>787</v>
      </c>
    </row>
    <row r="42" spans="1:56" x14ac:dyDescent="0.2">
      <c r="A42" s="2" t="s">
        <v>773</v>
      </c>
      <c r="B42" s="2" t="s">
        <v>603</v>
      </c>
      <c r="C42" s="2" t="s">
        <v>223</v>
      </c>
      <c r="D42" s="2" t="s">
        <v>14</v>
      </c>
      <c r="E42" s="2" t="s">
        <v>14</v>
      </c>
      <c r="F42" s="2" t="s">
        <v>548</v>
      </c>
      <c r="G42">
        <v>66435817146028</v>
      </c>
      <c r="H42">
        <v>0</v>
      </c>
      <c r="I42" s="3">
        <v>44895</v>
      </c>
      <c r="J42" s="4">
        <v>0.87222222222222223</v>
      </c>
      <c r="K42" s="3">
        <v>44895</v>
      </c>
      <c r="L42" s="4">
        <v>0.87222222222222223</v>
      </c>
      <c r="M42" s="2" t="s">
        <v>1151</v>
      </c>
      <c r="N42" s="2" t="s">
        <v>1152</v>
      </c>
      <c r="O42" s="2" t="s">
        <v>1153</v>
      </c>
      <c r="P42" s="2" t="s">
        <v>779</v>
      </c>
      <c r="Q42">
        <v>0</v>
      </c>
      <c r="R42" s="2" t="s">
        <v>813</v>
      </c>
      <c r="S42">
        <v>0</v>
      </c>
      <c r="T42">
        <v>0</v>
      </c>
      <c r="U42" s="2" t="s">
        <v>14</v>
      </c>
      <c r="V42" s="2" t="s">
        <v>14</v>
      </c>
      <c r="W42">
        <v>0</v>
      </c>
      <c r="X42">
        <v>0</v>
      </c>
      <c r="Y42">
        <v>0</v>
      </c>
      <c r="Z42">
        <v>0</v>
      </c>
      <c r="AA42" s="2" t="s">
        <v>781</v>
      </c>
      <c r="AB42">
        <v>0</v>
      </c>
      <c r="AC42" s="2" t="s">
        <v>14</v>
      </c>
      <c r="AD42" s="2" t="s">
        <v>14</v>
      </c>
      <c r="AE42" s="2" t="s">
        <v>14</v>
      </c>
      <c r="AF42" s="2" t="s">
        <v>14</v>
      </c>
      <c r="AG42" s="2" t="s">
        <v>14</v>
      </c>
      <c r="AH42" s="2" t="s">
        <v>603</v>
      </c>
      <c r="AI42" s="2" t="s">
        <v>223</v>
      </c>
      <c r="AJ42" s="2" t="s">
        <v>604</v>
      </c>
      <c r="AK42" s="2" t="s">
        <v>15</v>
      </c>
      <c r="AL42" s="2" t="s">
        <v>14</v>
      </c>
      <c r="AM42" s="2" t="s">
        <v>14</v>
      </c>
      <c r="AN42" s="2" t="s">
        <v>14</v>
      </c>
      <c r="AO42" s="2" t="s">
        <v>14</v>
      </c>
      <c r="AP42" s="2" t="s">
        <v>604</v>
      </c>
      <c r="AQ42" s="2" t="s">
        <v>14</v>
      </c>
      <c r="AR42" s="2" t="s">
        <v>258</v>
      </c>
      <c r="AS42" s="2" t="s">
        <v>18</v>
      </c>
      <c r="AT42" s="2" t="s">
        <v>815</v>
      </c>
      <c r="AU42" s="2" t="s">
        <v>14</v>
      </c>
      <c r="AV42" s="2" t="s">
        <v>1154</v>
      </c>
      <c r="AW42" s="2" t="s">
        <v>14</v>
      </c>
      <c r="AX42" s="2" t="s">
        <v>14</v>
      </c>
      <c r="AZ42" s="2" t="s">
        <v>14</v>
      </c>
      <c r="BA42" s="2" t="s">
        <v>14</v>
      </c>
      <c r="BB42" s="2" t="s">
        <v>14</v>
      </c>
      <c r="BC42" s="2" t="s">
        <v>14</v>
      </c>
      <c r="BD42" s="2" t="s">
        <v>787</v>
      </c>
    </row>
    <row r="43" spans="1:56" x14ac:dyDescent="0.2">
      <c r="A43" s="2" t="s">
        <v>773</v>
      </c>
      <c r="B43" s="2" t="s">
        <v>129</v>
      </c>
      <c r="C43" s="2" t="s">
        <v>130</v>
      </c>
      <c r="D43" s="2" t="s">
        <v>14</v>
      </c>
      <c r="E43" s="2" t="s">
        <v>14</v>
      </c>
      <c r="F43" s="2" t="s">
        <v>13</v>
      </c>
      <c r="G43">
        <v>66441448610046</v>
      </c>
      <c r="H43">
        <v>0</v>
      </c>
      <c r="I43" s="3">
        <v>44902</v>
      </c>
      <c r="J43" s="4">
        <v>0.52638888888888891</v>
      </c>
      <c r="K43" s="3"/>
      <c r="L43" s="4"/>
      <c r="M43" s="2" t="s">
        <v>946</v>
      </c>
      <c r="N43" s="2" t="s">
        <v>947</v>
      </c>
      <c r="O43" s="2" t="s">
        <v>949</v>
      </c>
      <c r="P43" s="2" t="s">
        <v>779</v>
      </c>
      <c r="Q43">
        <v>0</v>
      </c>
      <c r="R43" s="2" t="s">
        <v>780</v>
      </c>
      <c r="S43">
        <v>25</v>
      </c>
      <c r="T43">
        <v>0</v>
      </c>
      <c r="U43" s="2" t="s">
        <v>14</v>
      </c>
      <c r="V43" s="2" t="s">
        <v>14</v>
      </c>
      <c r="W43">
        <v>0</v>
      </c>
      <c r="X43">
        <v>0</v>
      </c>
      <c r="Y43">
        <v>0</v>
      </c>
      <c r="Z43">
        <v>0</v>
      </c>
      <c r="AA43" s="2" t="s">
        <v>781</v>
      </c>
      <c r="AB43">
        <v>0</v>
      </c>
      <c r="AC43" s="2" t="s">
        <v>14</v>
      </c>
      <c r="AD43" s="2" t="s">
        <v>14</v>
      </c>
      <c r="AE43" s="2" t="s">
        <v>14</v>
      </c>
      <c r="AF43" s="2" t="s">
        <v>14</v>
      </c>
      <c r="AG43" s="2" t="s">
        <v>14</v>
      </c>
      <c r="AH43" s="2" t="s">
        <v>48</v>
      </c>
      <c r="AI43" s="2" t="s">
        <v>131</v>
      </c>
      <c r="AJ43" s="2" t="s">
        <v>132</v>
      </c>
      <c r="AK43" s="2" t="s">
        <v>133</v>
      </c>
      <c r="AL43" s="2" t="s">
        <v>14</v>
      </c>
      <c r="AM43" s="2" t="s">
        <v>14</v>
      </c>
      <c r="AN43" s="2" t="s">
        <v>14</v>
      </c>
      <c r="AO43" s="2" t="s">
        <v>14</v>
      </c>
      <c r="AP43" s="2" t="s">
        <v>132</v>
      </c>
      <c r="AQ43" s="2" t="s">
        <v>134</v>
      </c>
      <c r="AR43" s="2" t="s">
        <v>135</v>
      </c>
      <c r="AS43" s="2" t="s">
        <v>18</v>
      </c>
      <c r="AT43" s="2" t="s">
        <v>14</v>
      </c>
      <c r="AU43" s="2" t="s">
        <v>14</v>
      </c>
      <c r="AV43" s="2" t="s">
        <v>14</v>
      </c>
      <c r="AW43" s="2" t="s">
        <v>14</v>
      </c>
      <c r="AX43" s="2" t="s">
        <v>14</v>
      </c>
      <c r="AZ43" s="2" t="s">
        <v>14</v>
      </c>
      <c r="BA43" s="2" t="s">
        <v>14</v>
      </c>
      <c r="BB43" s="2" t="s">
        <v>14</v>
      </c>
      <c r="BC43" s="2" t="s">
        <v>14</v>
      </c>
      <c r="BD43" s="2" t="s">
        <v>787</v>
      </c>
    </row>
    <row r="44" spans="1:56" x14ac:dyDescent="0.2">
      <c r="A44" s="2" t="s">
        <v>773</v>
      </c>
      <c r="B44" s="2" t="s">
        <v>136</v>
      </c>
      <c r="C44" s="2" t="s">
        <v>137</v>
      </c>
      <c r="D44" s="2" t="s">
        <v>14</v>
      </c>
      <c r="E44" s="2" t="s">
        <v>14</v>
      </c>
      <c r="F44" s="2" t="s">
        <v>13</v>
      </c>
      <c r="G44">
        <v>66433548842788</v>
      </c>
      <c r="H44">
        <v>0</v>
      </c>
      <c r="I44" s="3">
        <v>44893</v>
      </c>
      <c r="J44" s="4">
        <v>0.52777777777777779</v>
      </c>
      <c r="K44" s="3">
        <v>44893</v>
      </c>
      <c r="L44" s="4">
        <v>0.52777777777777779</v>
      </c>
      <c r="M44" s="2" t="s">
        <v>1313</v>
      </c>
      <c r="N44" s="2" t="s">
        <v>1314</v>
      </c>
      <c r="O44" s="2" t="s">
        <v>1315</v>
      </c>
      <c r="P44" s="2" t="s">
        <v>779</v>
      </c>
      <c r="Q44">
        <v>0</v>
      </c>
      <c r="R44" s="2" t="s">
        <v>813</v>
      </c>
      <c r="S44">
        <v>25</v>
      </c>
      <c r="T44">
        <v>0</v>
      </c>
      <c r="U44" s="2" t="s">
        <v>14</v>
      </c>
      <c r="V44" s="2" t="s">
        <v>14</v>
      </c>
      <c r="W44">
        <v>25</v>
      </c>
      <c r="X44">
        <v>0.99</v>
      </c>
      <c r="Y44">
        <v>24.01</v>
      </c>
      <c r="Z44">
        <v>25</v>
      </c>
      <c r="AA44" s="2" t="s">
        <v>781</v>
      </c>
      <c r="AB44">
        <v>0</v>
      </c>
      <c r="AC44" s="2" t="s">
        <v>14</v>
      </c>
      <c r="AD44" s="2" t="s">
        <v>14</v>
      </c>
      <c r="AE44" s="2" t="s">
        <v>14</v>
      </c>
      <c r="AF44" s="2" t="s">
        <v>14</v>
      </c>
      <c r="AG44" s="2" t="s">
        <v>14</v>
      </c>
      <c r="AH44" s="2" t="s">
        <v>136</v>
      </c>
      <c r="AI44" s="2" t="s">
        <v>137</v>
      </c>
      <c r="AJ44" s="2" t="s">
        <v>138</v>
      </c>
      <c r="AK44" s="2" t="s">
        <v>15</v>
      </c>
      <c r="AL44" s="2" t="s">
        <v>14</v>
      </c>
      <c r="AM44" s="2" t="s">
        <v>14</v>
      </c>
      <c r="AN44" s="2" t="s">
        <v>14</v>
      </c>
      <c r="AO44" s="2" t="s">
        <v>14</v>
      </c>
      <c r="AP44" s="2" t="s">
        <v>138</v>
      </c>
      <c r="AQ44" s="2" t="s">
        <v>139</v>
      </c>
      <c r="AR44" s="2" t="s">
        <v>140</v>
      </c>
      <c r="AS44" s="2" t="s">
        <v>106</v>
      </c>
      <c r="AT44" s="2" t="s">
        <v>815</v>
      </c>
      <c r="AU44" s="2" t="s">
        <v>14</v>
      </c>
      <c r="AV44" s="2" t="s">
        <v>14</v>
      </c>
      <c r="AW44" s="2" t="s">
        <v>14</v>
      </c>
      <c r="AX44" s="2" t="s">
        <v>14</v>
      </c>
      <c r="AZ44" s="2" t="s">
        <v>14</v>
      </c>
      <c r="BA44" s="2" t="s">
        <v>14</v>
      </c>
      <c r="BB44" s="2" t="s">
        <v>14</v>
      </c>
      <c r="BC44" s="2" t="s">
        <v>14</v>
      </c>
      <c r="BD44" s="2" t="s">
        <v>787</v>
      </c>
    </row>
    <row r="45" spans="1:56" x14ac:dyDescent="0.2">
      <c r="A45" s="2" t="s">
        <v>773</v>
      </c>
      <c r="B45" s="2" t="s">
        <v>141</v>
      </c>
      <c r="C45" s="2" t="s">
        <v>142</v>
      </c>
      <c r="D45" s="2" t="s">
        <v>14</v>
      </c>
      <c r="E45" s="2" t="s">
        <v>14</v>
      </c>
      <c r="F45" s="2" t="s">
        <v>13</v>
      </c>
      <c r="G45">
        <v>66433031346054</v>
      </c>
      <c r="H45">
        <v>0</v>
      </c>
      <c r="I45" s="3">
        <v>44892</v>
      </c>
      <c r="J45" s="4">
        <v>0.64722222222222225</v>
      </c>
      <c r="K45" s="3">
        <v>44892</v>
      </c>
      <c r="L45" s="4">
        <v>0.64722222222222225</v>
      </c>
      <c r="M45" s="2" t="s">
        <v>1484</v>
      </c>
      <c r="N45" s="2" t="s">
        <v>1485</v>
      </c>
      <c r="O45" s="2" t="s">
        <v>1486</v>
      </c>
      <c r="P45" s="2" t="s">
        <v>779</v>
      </c>
      <c r="Q45">
        <v>0</v>
      </c>
      <c r="R45" s="2" t="s">
        <v>780</v>
      </c>
      <c r="S45">
        <v>25</v>
      </c>
      <c r="T45">
        <v>0</v>
      </c>
      <c r="U45" s="2" t="s">
        <v>14</v>
      </c>
      <c r="V45" s="2" t="s">
        <v>14</v>
      </c>
      <c r="W45">
        <v>25</v>
      </c>
      <c r="X45">
        <v>0</v>
      </c>
      <c r="Y45">
        <v>25</v>
      </c>
      <c r="Z45">
        <v>25</v>
      </c>
      <c r="AA45" s="2" t="s">
        <v>781</v>
      </c>
      <c r="AB45">
        <v>0</v>
      </c>
      <c r="AC45" s="2" t="s">
        <v>14</v>
      </c>
      <c r="AD45" s="2" t="s">
        <v>14</v>
      </c>
      <c r="AE45" s="2" t="s">
        <v>14</v>
      </c>
      <c r="AF45" s="2" t="s">
        <v>14</v>
      </c>
      <c r="AG45" s="2" t="s">
        <v>14</v>
      </c>
      <c r="AH45" s="2" t="s">
        <v>14</v>
      </c>
      <c r="AI45" s="2" t="s">
        <v>14</v>
      </c>
      <c r="AJ45" s="2" t="s">
        <v>14</v>
      </c>
      <c r="AK45" s="2" t="s">
        <v>15</v>
      </c>
      <c r="AL45" s="2" t="s">
        <v>14</v>
      </c>
      <c r="AM45" s="2" t="s">
        <v>14</v>
      </c>
      <c r="AN45" s="2" t="s">
        <v>14</v>
      </c>
      <c r="AO45" s="2" t="s">
        <v>14</v>
      </c>
      <c r="AP45" s="2" t="s">
        <v>14</v>
      </c>
      <c r="AQ45" s="2" t="s">
        <v>16</v>
      </c>
      <c r="AR45" s="2" t="s">
        <v>17</v>
      </c>
      <c r="AS45" s="2" t="s">
        <v>18</v>
      </c>
      <c r="AT45" s="2" t="s">
        <v>14</v>
      </c>
      <c r="AU45" s="2" t="s">
        <v>14</v>
      </c>
      <c r="AV45" s="2" t="s">
        <v>14</v>
      </c>
      <c r="AW45" s="2" t="s">
        <v>14</v>
      </c>
      <c r="AX45" s="2" t="s">
        <v>14</v>
      </c>
      <c r="AZ45" s="2" t="s">
        <v>14</v>
      </c>
      <c r="BA45" s="2" t="s">
        <v>14</v>
      </c>
      <c r="BB45" s="2" t="s">
        <v>14</v>
      </c>
      <c r="BC45" s="2" t="s">
        <v>14</v>
      </c>
      <c r="BD45" s="2" t="s">
        <v>787</v>
      </c>
    </row>
    <row r="46" spans="1:56" x14ac:dyDescent="0.2">
      <c r="A46" s="2" t="s">
        <v>773</v>
      </c>
      <c r="B46" s="2" t="s">
        <v>143</v>
      </c>
      <c r="C46" s="2" t="s">
        <v>144</v>
      </c>
      <c r="D46" s="2" t="s">
        <v>14</v>
      </c>
      <c r="E46" s="2" t="s">
        <v>14</v>
      </c>
      <c r="F46" s="2" t="s">
        <v>13</v>
      </c>
      <c r="G46">
        <v>66433143719831</v>
      </c>
      <c r="H46">
        <v>0</v>
      </c>
      <c r="I46" s="3">
        <v>44892</v>
      </c>
      <c r="J46" s="4">
        <v>0.75902777777777775</v>
      </c>
      <c r="K46" s="3">
        <v>44892</v>
      </c>
      <c r="L46" s="4">
        <v>0.75902777777777775</v>
      </c>
      <c r="M46" s="2" t="s">
        <v>1400</v>
      </c>
      <c r="N46" s="2" t="s">
        <v>1401</v>
      </c>
      <c r="O46" s="2" t="s">
        <v>1402</v>
      </c>
      <c r="P46" s="2" t="s">
        <v>779</v>
      </c>
      <c r="Q46">
        <v>0</v>
      </c>
      <c r="R46" s="2" t="s">
        <v>813</v>
      </c>
      <c r="S46">
        <v>25</v>
      </c>
      <c r="T46">
        <v>0</v>
      </c>
      <c r="U46" s="2" t="s">
        <v>14</v>
      </c>
      <c r="V46" s="2" t="s">
        <v>14</v>
      </c>
      <c r="W46">
        <v>25</v>
      </c>
      <c r="X46">
        <v>0.99</v>
      </c>
      <c r="Y46">
        <v>24.01</v>
      </c>
      <c r="Z46">
        <v>25</v>
      </c>
      <c r="AA46" s="2" t="s">
        <v>781</v>
      </c>
      <c r="AB46">
        <v>0</v>
      </c>
      <c r="AC46" s="2" t="s">
        <v>14</v>
      </c>
      <c r="AD46" s="2" t="s">
        <v>14</v>
      </c>
      <c r="AE46" s="2" t="s">
        <v>14</v>
      </c>
      <c r="AF46" s="2" t="s">
        <v>14</v>
      </c>
      <c r="AG46" s="2" t="s">
        <v>14</v>
      </c>
      <c r="AH46" s="2" t="s">
        <v>143</v>
      </c>
      <c r="AI46" s="2" t="s">
        <v>144</v>
      </c>
      <c r="AJ46" s="2" t="s">
        <v>145</v>
      </c>
      <c r="AK46" s="2" t="s">
        <v>15</v>
      </c>
      <c r="AL46" s="2" t="s">
        <v>14</v>
      </c>
      <c r="AM46" s="2" t="s">
        <v>14</v>
      </c>
      <c r="AN46" s="2" t="s">
        <v>14</v>
      </c>
      <c r="AO46" s="2" t="s">
        <v>14</v>
      </c>
      <c r="AP46" s="2" t="s">
        <v>145</v>
      </c>
      <c r="AQ46" s="2" t="s">
        <v>146</v>
      </c>
      <c r="AR46" s="2" t="s">
        <v>147</v>
      </c>
      <c r="AS46" s="2" t="s">
        <v>18</v>
      </c>
      <c r="AT46" s="2" t="s">
        <v>815</v>
      </c>
      <c r="AU46" s="2" t="s">
        <v>14</v>
      </c>
      <c r="AV46" s="2" t="s">
        <v>14</v>
      </c>
      <c r="AW46" s="2" t="s">
        <v>14</v>
      </c>
      <c r="AX46" s="2" t="s">
        <v>14</v>
      </c>
      <c r="AZ46" s="2" t="s">
        <v>14</v>
      </c>
      <c r="BA46" s="2" t="s">
        <v>14</v>
      </c>
      <c r="BB46" s="2" t="s">
        <v>14</v>
      </c>
      <c r="BC46" s="2" t="s">
        <v>14</v>
      </c>
      <c r="BD46" s="2" t="s">
        <v>787</v>
      </c>
    </row>
    <row r="47" spans="1:56" x14ac:dyDescent="0.2">
      <c r="A47" s="2" t="s">
        <v>773</v>
      </c>
      <c r="B47" s="2" t="s">
        <v>148</v>
      </c>
      <c r="C47" s="2" t="s">
        <v>149</v>
      </c>
      <c r="D47" s="2" t="s">
        <v>14</v>
      </c>
      <c r="E47" s="2" t="s">
        <v>14</v>
      </c>
      <c r="F47" s="2" t="s">
        <v>13</v>
      </c>
      <c r="G47">
        <v>66433329544998</v>
      </c>
      <c r="H47">
        <v>0</v>
      </c>
      <c r="I47" s="3">
        <v>44893</v>
      </c>
      <c r="J47" s="4">
        <v>0.35555555555555557</v>
      </c>
      <c r="K47" s="3">
        <v>44893</v>
      </c>
      <c r="L47" s="4">
        <v>0.35555555555555557</v>
      </c>
      <c r="M47" s="2" t="s">
        <v>1355</v>
      </c>
      <c r="N47" s="2" t="s">
        <v>1356</v>
      </c>
      <c r="O47" s="2" t="s">
        <v>1357</v>
      </c>
      <c r="P47" s="2" t="s">
        <v>779</v>
      </c>
      <c r="Q47">
        <v>0</v>
      </c>
      <c r="R47" s="2" t="s">
        <v>813</v>
      </c>
      <c r="S47">
        <v>25</v>
      </c>
      <c r="T47">
        <v>0</v>
      </c>
      <c r="U47" s="2" t="s">
        <v>14</v>
      </c>
      <c r="V47" s="2" t="s">
        <v>14</v>
      </c>
      <c r="W47">
        <v>25</v>
      </c>
      <c r="X47">
        <v>0.99</v>
      </c>
      <c r="Y47">
        <v>24.01</v>
      </c>
      <c r="Z47">
        <v>25</v>
      </c>
      <c r="AA47" s="2" t="s">
        <v>781</v>
      </c>
      <c r="AB47">
        <v>0</v>
      </c>
      <c r="AC47" s="2" t="s">
        <v>14</v>
      </c>
      <c r="AD47" s="2" t="s">
        <v>14</v>
      </c>
      <c r="AE47" s="2" t="s">
        <v>14</v>
      </c>
      <c r="AF47" s="2" t="s">
        <v>14</v>
      </c>
      <c r="AG47" s="2" t="s">
        <v>14</v>
      </c>
      <c r="AH47" s="2" t="s">
        <v>148</v>
      </c>
      <c r="AI47" s="2" t="s">
        <v>149</v>
      </c>
      <c r="AJ47" s="2" t="s">
        <v>150</v>
      </c>
      <c r="AK47" s="2" t="s">
        <v>15</v>
      </c>
      <c r="AL47" s="2" t="s">
        <v>14</v>
      </c>
      <c r="AM47" s="2" t="s">
        <v>14</v>
      </c>
      <c r="AN47" s="2" t="s">
        <v>14</v>
      </c>
      <c r="AO47" s="2" t="s">
        <v>14</v>
      </c>
      <c r="AP47" s="2" t="s">
        <v>150</v>
      </c>
      <c r="AQ47" s="2" t="s">
        <v>151</v>
      </c>
      <c r="AR47" s="2" t="s">
        <v>72</v>
      </c>
      <c r="AS47" s="2" t="s">
        <v>37</v>
      </c>
      <c r="AT47" s="2" t="s">
        <v>815</v>
      </c>
      <c r="AU47" s="2" t="s">
        <v>14</v>
      </c>
      <c r="AV47" s="2" t="s">
        <v>14</v>
      </c>
      <c r="AW47" s="2" t="s">
        <v>14</v>
      </c>
      <c r="AX47" s="2" t="s">
        <v>14</v>
      </c>
      <c r="AZ47" s="2" t="s">
        <v>14</v>
      </c>
      <c r="BA47" s="2" t="s">
        <v>14</v>
      </c>
      <c r="BB47" s="2" t="s">
        <v>14</v>
      </c>
      <c r="BC47" s="2" t="s">
        <v>14</v>
      </c>
      <c r="BD47" s="2" t="s">
        <v>787</v>
      </c>
    </row>
    <row r="48" spans="1:56" x14ac:dyDescent="0.2">
      <c r="A48" s="2" t="s">
        <v>773</v>
      </c>
      <c r="B48" s="2" t="s">
        <v>564</v>
      </c>
      <c r="C48" s="2" t="s">
        <v>565</v>
      </c>
      <c r="D48" s="2" t="s">
        <v>14</v>
      </c>
      <c r="E48" s="2" t="s">
        <v>14</v>
      </c>
      <c r="F48" s="2" t="s">
        <v>548</v>
      </c>
      <c r="G48">
        <v>66442807275770</v>
      </c>
      <c r="H48">
        <v>0</v>
      </c>
      <c r="I48" s="3">
        <v>44904</v>
      </c>
      <c r="J48" s="4">
        <v>7.6388888888888886E-3</v>
      </c>
      <c r="K48" s="3">
        <v>44904</v>
      </c>
      <c r="L48" s="4">
        <v>7.6388888888888886E-3</v>
      </c>
      <c r="M48" s="2" t="s">
        <v>880</v>
      </c>
      <c r="N48" s="2" t="s">
        <v>881</v>
      </c>
      <c r="O48" s="2" t="s">
        <v>882</v>
      </c>
      <c r="P48" s="2" t="s">
        <v>779</v>
      </c>
      <c r="Q48">
        <v>0</v>
      </c>
      <c r="R48" s="2" t="s">
        <v>813</v>
      </c>
      <c r="S48">
        <v>0</v>
      </c>
      <c r="T48">
        <v>0</v>
      </c>
      <c r="U48" s="2" t="s">
        <v>14</v>
      </c>
      <c r="V48" s="2" t="s">
        <v>14</v>
      </c>
      <c r="W48">
        <v>0</v>
      </c>
      <c r="X48">
        <v>0</v>
      </c>
      <c r="Y48">
        <v>0</v>
      </c>
      <c r="Z48">
        <v>0</v>
      </c>
      <c r="AA48" s="2" t="s">
        <v>781</v>
      </c>
      <c r="AB48">
        <v>0</v>
      </c>
      <c r="AC48" s="2" t="s">
        <v>14</v>
      </c>
      <c r="AD48" s="2" t="s">
        <v>14</v>
      </c>
      <c r="AE48" s="2" t="s">
        <v>14</v>
      </c>
      <c r="AF48" s="2" t="s">
        <v>14</v>
      </c>
      <c r="AG48" s="2" t="s">
        <v>14</v>
      </c>
      <c r="AH48" s="2" t="s">
        <v>564</v>
      </c>
      <c r="AI48" s="2" t="s">
        <v>565</v>
      </c>
      <c r="AJ48" s="2" t="s">
        <v>566</v>
      </c>
      <c r="AK48" s="2" t="s">
        <v>15</v>
      </c>
      <c r="AL48" s="2" t="s">
        <v>14</v>
      </c>
      <c r="AM48" s="2" t="s">
        <v>14</v>
      </c>
      <c r="AN48" s="2" t="s">
        <v>14</v>
      </c>
      <c r="AO48" s="2" t="s">
        <v>14</v>
      </c>
      <c r="AP48" s="2" t="s">
        <v>566</v>
      </c>
      <c r="AQ48" s="2" t="s">
        <v>26</v>
      </c>
      <c r="AR48" s="2" t="s">
        <v>883</v>
      </c>
      <c r="AS48" s="2" t="s">
        <v>18</v>
      </c>
      <c r="AT48" s="2" t="s">
        <v>815</v>
      </c>
      <c r="AU48" s="2" t="s">
        <v>14</v>
      </c>
      <c r="AV48" s="2" t="s">
        <v>884</v>
      </c>
      <c r="AW48" s="2" t="s">
        <v>14</v>
      </c>
      <c r="AX48" s="2" t="s">
        <v>14</v>
      </c>
      <c r="AZ48" s="2" t="s">
        <v>14</v>
      </c>
      <c r="BA48" s="2" t="s">
        <v>14</v>
      </c>
      <c r="BB48" s="2" t="s">
        <v>14</v>
      </c>
      <c r="BC48" s="2" t="s">
        <v>14</v>
      </c>
      <c r="BD48" s="2" t="s">
        <v>787</v>
      </c>
    </row>
    <row r="49" spans="1:56" x14ac:dyDescent="0.2">
      <c r="A49" s="2" t="s">
        <v>773</v>
      </c>
      <c r="B49" s="2" t="s">
        <v>152</v>
      </c>
      <c r="C49" s="2" t="s">
        <v>153</v>
      </c>
      <c r="D49" s="2" t="s">
        <v>14</v>
      </c>
      <c r="E49" s="2" t="s">
        <v>14</v>
      </c>
      <c r="F49" s="2" t="s">
        <v>13</v>
      </c>
      <c r="G49">
        <v>66443301060574</v>
      </c>
      <c r="H49">
        <v>0</v>
      </c>
      <c r="I49" s="3">
        <v>44904</v>
      </c>
      <c r="J49" s="4">
        <v>0.43472222222222223</v>
      </c>
      <c r="K49" s="3"/>
      <c r="L49" s="4"/>
      <c r="M49" s="2" t="s">
        <v>873</v>
      </c>
      <c r="N49" s="2" t="s">
        <v>874</v>
      </c>
      <c r="O49" s="2" t="s">
        <v>875</v>
      </c>
      <c r="P49" s="2" t="s">
        <v>779</v>
      </c>
      <c r="Q49">
        <v>0</v>
      </c>
      <c r="R49" s="2" t="s">
        <v>780</v>
      </c>
      <c r="S49">
        <v>25</v>
      </c>
      <c r="T49">
        <v>0</v>
      </c>
      <c r="U49" s="2" t="s">
        <v>14</v>
      </c>
      <c r="V49" s="2" t="s">
        <v>14</v>
      </c>
      <c r="W49">
        <v>0</v>
      </c>
      <c r="X49">
        <v>0</v>
      </c>
      <c r="Y49">
        <v>0</v>
      </c>
      <c r="Z49">
        <v>0</v>
      </c>
      <c r="AA49" s="2" t="s">
        <v>781</v>
      </c>
      <c r="AB49">
        <v>0</v>
      </c>
      <c r="AC49" s="2" t="s">
        <v>14</v>
      </c>
      <c r="AD49" s="2" t="s">
        <v>14</v>
      </c>
      <c r="AE49" s="2" t="s">
        <v>14</v>
      </c>
      <c r="AF49" s="2" t="s">
        <v>14</v>
      </c>
      <c r="AG49" s="2" t="s">
        <v>14</v>
      </c>
      <c r="AH49" s="2" t="s">
        <v>154</v>
      </c>
      <c r="AI49" s="2" t="s">
        <v>155</v>
      </c>
      <c r="AJ49" s="2" t="s">
        <v>156</v>
      </c>
      <c r="AK49" s="2" t="s">
        <v>133</v>
      </c>
      <c r="AL49" s="2" t="s">
        <v>14</v>
      </c>
      <c r="AM49" s="2" t="s">
        <v>14</v>
      </c>
      <c r="AN49" s="2" t="s">
        <v>14</v>
      </c>
      <c r="AO49" s="2" t="s">
        <v>14</v>
      </c>
      <c r="AP49" s="2" t="s">
        <v>156</v>
      </c>
      <c r="AQ49" s="2" t="s">
        <v>104</v>
      </c>
      <c r="AR49" s="2" t="s">
        <v>157</v>
      </c>
      <c r="AS49" s="2" t="s">
        <v>18</v>
      </c>
      <c r="AT49" s="2" t="s">
        <v>14</v>
      </c>
      <c r="AU49" s="2" t="s">
        <v>14</v>
      </c>
      <c r="AV49" s="2" t="s">
        <v>14</v>
      </c>
      <c r="AW49" s="2" t="s">
        <v>14</v>
      </c>
      <c r="AX49" s="2" t="s">
        <v>14</v>
      </c>
      <c r="AZ49" s="2" t="s">
        <v>14</v>
      </c>
      <c r="BA49" s="2" t="s">
        <v>14</v>
      </c>
      <c r="BB49" s="2" t="s">
        <v>14</v>
      </c>
      <c r="BC49" s="2" t="s">
        <v>14</v>
      </c>
      <c r="BD49" s="2" t="s">
        <v>787</v>
      </c>
    </row>
    <row r="50" spans="1:56" x14ac:dyDescent="0.2">
      <c r="A50" s="2" t="s">
        <v>773</v>
      </c>
      <c r="B50" s="2" t="s">
        <v>158</v>
      </c>
      <c r="C50" s="2" t="s">
        <v>159</v>
      </c>
      <c r="D50" s="2" t="s">
        <v>14</v>
      </c>
      <c r="E50" s="2" t="s">
        <v>14</v>
      </c>
      <c r="F50" s="2" t="s">
        <v>13</v>
      </c>
      <c r="G50">
        <v>66442369703437</v>
      </c>
      <c r="H50">
        <v>0</v>
      </c>
      <c r="I50" s="3">
        <v>44903</v>
      </c>
      <c r="J50" s="4">
        <v>0.60763888888888884</v>
      </c>
      <c r="K50" s="3">
        <v>44903</v>
      </c>
      <c r="L50" s="4">
        <v>0.60763888888888884</v>
      </c>
      <c r="M50" s="2" t="s">
        <v>906</v>
      </c>
      <c r="N50" s="2" t="s">
        <v>907</v>
      </c>
      <c r="O50" s="2" t="s">
        <v>908</v>
      </c>
      <c r="P50" s="2" t="s">
        <v>779</v>
      </c>
      <c r="Q50">
        <v>0</v>
      </c>
      <c r="R50" s="2" t="s">
        <v>813</v>
      </c>
      <c r="S50">
        <v>25</v>
      </c>
      <c r="T50">
        <v>0</v>
      </c>
      <c r="U50" s="2" t="s">
        <v>14</v>
      </c>
      <c r="V50" s="2" t="s">
        <v>14</v>
      </c>
      <c r="W50">
        <v>25</v>
      </c>
      <c r="X50">
        <v>0.99</v>
      </c>
      <c r="Y50">
        <v>24.01</v>
      </c>
      <c r="Z50">
        <v>25</v>
      </c>
      <c r="AA50" s="2" t="s">
        <v>781</v>
      </c>
      <c r="AB50">
        <v>0</v>
      </c>
      <c r="AC50" s="2" t="s">
        <v>14</v>
      </c>
      <c r="AD50" s="2" t="s">
        <v>14</v>
      </c>
      <c r="AE50" s="2" t="s">
        <v>14</v>
      </c>
      <c r="AF50" s="2" t="s">
        <v>14</v>
      </c>
      <c r="AG50" s="2" t="s">
        <v>14</v>
      </c>
      <c r="AH50" s="2" t="s">
        <v>158</v>
      </c>
      <c r="AI50" s="2" t="s">
        <v>159</v>
      </c>
      <c r="AJ50" s="2" t="s">
        <v>160</v>
      </c>
      <c r="AK50" s="2" t="s">
        <v>15</v>
      </c>
      <c r="AL50" s="2" t="s">
        <v>14</v>
      </c>
      <c r="AM50" s="2" t="s">
        <v>14</v>
      </c>
      <c r="AN50" s="2" t="s">
        <v>14</v>
      </c>
      <c r="AO50" s="2" t="s">
        <v>14</v>
      </c>
      <c r="AP50" s="2" t="s">
        <v>160</v>
      </c>
      <c r="AQ50" s="2" t="s">
        <v>135</v>
      </c>
      <c r="AR50" s="2" t="s">
        <v>161</v>
      </c>
      <c r="AS50" s="2" t="s">
        <v>18</v>
      </c>
      <c r="AT50" s="2" t="s">
        <v>815</v>
      </c>
      <c r="AU50" s="2" t="s">
        <v>14</v>
      </c>
      <c r="AV50" s="2" t="s">
        <v>909</v>
      </c>
      <c r="AW50" s="2" t="s">
        <v>14</v>
      </c>
      <c r="AX50" s="2" t="s">
        <v>14</v>
      </c>
      <c r="AZ50" s="2" t="s">
        <v>14</v>
      </c>
      <c r="BA50" s="2" t="s">
        <v>14</v>
      </c>
      <c r="BB50" s="2" t="s">
        <v>14</v>
      </c>
      <c r="BC50" s="2" t="s">
        <v>14</v>
      </c>
      <c r="BD50" s="2" t="s">
        <v>787</v>
      </c>
    </row>
    <row r="51" spans="1:56" x14ac:dyDescent="0.2">
      <c r="A51" s="2" t="s">
        <v>773</v>
      </c>
      <c r="B51" s="2" t="s">
        <v>162</v>
      </c>
      <c r="C51" s="2" t="s">
        <v>163</v>
      </c>
      <c r="D51" s="2" t="s">
        <v>14</v>
      </c>
      <c r="E51" s="2" t="s">
        <v>14</v>
      </c>
      <c r="F51" s="2" t="s">
        <v>13</v>
      </c>
      <c r="G51">
        <v>66433336957108</v>
      </c>
      <c r="H51">
        <v>0</v>
      </c>
      <c r="I51" s="3">
        <v>44893</v>
      </c>
      <c r="J51" s="4">
        <v>0.37291666666666667</v>
      </c>
      <c r="K51" s="3">
        <v>44893</v>
      </c>
      <c r="L51" s="4">
        <v>0.37291666666666667</v>
      </c>
      <c r="M51" s="2" t="s">
        <v>1351</v>
      </c>
      <c r="N51" s="2" t="s">
        <v>1352</v>
      </c>
      <c r="O51" s="2" t="s">
        <v>1353</v>
      </c>
      <c r="P51" s="2" t="s">
        <v>779</v>
      </c>
      <c r="Q51">
        <v>0</v>
      </c>
      <c r="R51" s="2" t="s">
        <v>813</v>
      </c>
      <c r="S51">
        <v>25</v>
      </c>
      <c r="T51">
        <v>0</v>
      </c>
      <c r="U51" s="2" t="s">
        <v>14</v>
      </c>
      <c r="V51" s="2" t="s">
        <v>14</v>
      </c>
      <c r="W51">
        <v>25</v>
      </c>
      <c r="X51">
        <v>0.99</v>
      </c>
      <c r="Y51">
        <v>24.01</v>
      </c>
      <c r="Z51">
        <v>25</v>
      </c>
      <c r="AA51" s="2" t="s">
        <v>781</v>
      </c>
      <c r="AB51">
        <v>0</v>
      </c>
      <c r="AC51" s="2" t="s">
        <v>14</v>
      </c>
      <c r="AD51" s="2" t="s">
        <v>14</v>
      </c>
      <c r="AE51" s="2" t="s">
        <v>14</v>
      </c>
      <c r="AF51" s="2" t="s">
        <v>14</v>
      </c>
      <c r="AG51" s="2" t="s">
        <v>14</v>
      </c>
      <c r="AH51" s="2" t="s">
        <v>162</v>
      </c>
      <c r="AI51" s="2" t="s">
        <v>163</v>
      </c>
      <c r="AJ51" s="2" t="s">
        <v>164</v>
      </c>
      <c r="AK51" s="2" t="s">
        <v>15</v>
      </c>
      <c r="AL51" s="2" t="s">
        <v>14</v>
      </c>
      <c r="AM51" s="2" t="s">
        <v>14</v>
      </c>
      <c r="AN51" s="2" t="s">
        <v>14</v>
      </c>
      <c r="AO51" s="2" t="s">
        <v>14</v>
      </c>
      <c r="AP51" s="2" t="s">
        <v>164</v>
      </c>
      <c r="AQ51" s="2" t="s">
        <v>165</v>
      </c>
      <c r="AR51" s="2" t="s">
        <v>166</v>
      </c>
      <c r="AS51" s="2" t="s">
        <v>18</v>
      </c>
      <c r="AT51" s="2" t="s">
        <v>815</v>
      </c>
      <c r="AU51" s="2" t="s">
        <v>14</v>
      </c>
      <c r="AV51" s="2" t="s">
        <v>14</v>
      </c>
      <c r="AW51" s="2" t="s">
        <v>14</v>
      </c>
      <c r="AX51" s="2" t="s">
        <v>14</v>
      </c>
      <c r="AZ51" s="2" t="s">
        <v>14</v>
      </c>
      <c r="BA51" s="2" t="s">
        <v>14</v>
      </c>
      <c r="BB51" s="2" t="s">
        <v>14</v>
      </c>
      <c r="BC51" s="2" t="s">
        <v>14</v>
      </c>
      <c r="BD51" s="2" t="s">
        <v>787</v>
      </c>
    </row>
    <row r="52" spans="1:56" x14ac:dyDescent="0.2">
      <c r="A52" s="2" t="s">
        <v>773</v>
      </c>
      <c r="B52" s="2" t="s">
        <v>167</v>
      </c>
      <c r="C52" s="2" t="s">
        <v>168</v>
      </c>
      <c r="D52" s="2" t="s">
        <v>14</v>
      </c>
      <c r="E52" s="2" t="s">
        <v>14</v>
      </c>
      <c r="F52" s="2" t="s">
        <v>13</v>
      </c>
      <c r="G52">
        <v>66434000430165</v>
      </c>
      <c r="H52">
        <v>0</v>
      </c>
      <c r="I52" s="3">
        <v>44893</v>
      </c>
      <c r="J52" s="4">
        <v>0.86111111111111116</v>
      </c>
      <c r="K52" s="3">
        <v>44893</v>
      </c>
      <c r="L52" s="4">
        <v>0.86111111111111116</v>
      </c>
      <c r="M52" s="2" t="s">
        <v>1265</v>
      </c>
      <c r="N52" s="2" t="s">
        <v>1266</v>
      </c>
      <c r="O52" s="2" t="s">
        <v>1267</v>
      </c>
      <c r="P52" s="2" t="s">
        <v>779</v>
      </c>
      <c r="Q52">
        <v>0</v>
      </c>
      <c r="R52" s="2" t="s">
        <v>813</v>
      </c>
      <c r="S52">
        <v>25</v>
      </c>
      <c r="T52">
        <v>0</v>
      </c>
      <c r="U52" s="2" t="s">
        <v>14</v>
      </c>
      <c r="V52" s="2" t="s">
        <v>14</v>
      </c>
      <c r="W52">
        <v>25</v>
      </c>
      <c r="X52">
        <v>0.99</v>
      </c>
      <c r="Y52">
        <v>24.01</v>
      </c>
      <c r="Z52">
        <v>25</v>
      </c>
      <c r="AA52" s="2" t="s">
        <v>781</v>
      </c>
      <c r="AB52">
        <v>0</v>
      </c>
      <c r="AC52" s="2" t="s">
        <v>14</v>
      </c>
      <c r="AD52" s="2" t="s">
        <v>14</v>
      </c>
      <c r="AE52" s="2" t="s">
        <v>14</v>
      </c>
      <c r="AF52" s="2" t="s">
        <v>14</v>
      </c>
      <c r="AG52" s="2" t="s">
        <v>14</v>
      </c>
      <c r="AH52" s="2" t="s">
        <v>167</v>
      </c>
      <c r="AI52" s="2" t="s">
        <v>168</v>
      </c>
      <c r="AJ52" s="2" t="s">
        <v>169</v>
      </c>
      <c r="AK52" s="2" t="s">
        <v>15</v>
      </c>
      <c r="AL52" s="2" t="s">
        <v>14</v>
      </c>
      <c r="AM52" s="2" t="s">
        <v>14</v>
      </c>
      <c r="AN52" s="2" t="s">
        <v>14</v>
      </c>
      <c r="AO52" s="2" t="s">
        <v>14</v>
      </c>
      <c r="AP52" s="2" t="s">
        <v>169</v>
      </c>
      <c r="AQ52" s="2" t="s">
        <v>26</v>
      </c>
      <c r="AR52" s="2" t="s">
        <v>170</v>
      </c>
      <c r="AS52" s="2" t="s">
        <v>106</v>
      </c>
      <c r="AT52" s="2" t="s">
        <v>815</v>
      </c>
      <c r="AU52" s="2" t="s">
        <v>14</v>
      </c>
      <c r="AV52" s="2" t="s">
        <v>14</v>
      </c>
      <c r="AW52" s="2" t="s">
        <v>14</v>
      </c>
      <c r="AX52" s="2" t="s">
        <v>14</v>
      </c>
      <c r="AZ52" s="2" t="s">
        <v>14</v>
      </c>
      <c r="BA52" s="2" t="s">
        <v>14</v>
      </c>
      <c r="BB52" s="2" t="s">
        <v>14</v>
      </c>
      <c r="BC52" s="2" t="s">
        <v>14</v>
      </c>
      <c r="BD52" s="2" t="s">
        <v>787</v>
      </c>
    </row>
    <row r="53" spans="1:56" x14ac:dyDescent="0.2">
      <c r="A53" s="2" t="s">
        <v>773</v>
      </c>
      <c r="B53" s="2" t="s">
        <v>605</v>
      </c>
      <c r="C53" s="2" t="s">
        <v>606</v>
      </c>
      <c r="D53" s="2" t="s">
        <v>14</v>
      </c>
      <c r="E53" s="2" t="s">
        <v>14</v>
      </c>
      <c r="F53" s="2" t="s">
        <v>548</v>
      </c>
      <c r="G53">
        <v>66438922170277</v>
      </c>
      <c r="H53">
        <v>0</v>
      </c>
      <c r="I53" s="3">
        <v>44899</v>
      </c>
      <c r="J53" s="4">
        <v>0.58611111111111114</v>
      </c>
      <c r="K53" s="3">
        <v>44899</v>
      </c>
      <c r="L53" s="4">
        <v>0.58611111111111114</v>
      </c>
      <c r="M53" s="2" t="s">
        <v>1075</v>
      </c>
      <c r="N53" s="2" t="s">
        <v>1076</v>
      </c>
      <c r="O53" s="2" t="s">
        <v>1077</v>
      </c>
      <c r="P53" s="2" t="s">
        <v>779</v>
      </c>
      <c r="Q53">
        <v>0</v>
      </c>
      <c r="R53" s="2" t="s">
        <v>813</v>
      </c>
      <c r="S53">
        <v>0</v>
      </c>
      <c r="T53">
        <v>0</v>
      </c>
      <c r="U53" s="2" t="s">
        <v>14</v>
      </c>
      <c r="V53" s="2" t="s">
        <v>14</v>
      </c>
      <c r="W53">
        <v>0</v>
      </c>
      <c r="X53">
        <v>0</v>
      </c>
      <c r="Y53">
        <v>0</v>
      </c>
      <c r="Z53">
        <v>0</v>
      </c>
      <c r="AA53" s="2" t="s">
        <v>781</v>
      </c>
      <c r="AB53">
        <v>0</v>
      </c>
      <c r="AC53" s="2" t="s">
        <v>14</v>
      </c>
      <c r="AD53" s="2" t="s">
        <v>14</v>
      </c>
      <c r="AE53" s="2" t="s">
        <v>14</v>
      </c>
      <c r="AF53" s="2" t="s">
        <v>14</v>
      </c>
      <c r="AG53" s="2" t="s">
        <v>14</v>
      </c>
      <c r="AH53" s="2" t="s">
        <v>605</v>
      </c>
      <c r="AI53" s="2" t="s">
        <v>606</v>
      </c>
      <c r="AJ53" s="2" t="s">
        <v>607</v>
      </c>
      <c r="AK53" s="2" t="s">
        <v>15</v>
      </c>
      <c r="AL53" s="2" t="s">
        <v>14</v>
      </c>
      <c r="AM53" s="2" t="s">
        <v>14</v>
      </c>
      <c r="AN53" s="2" t="s">
        <v>14</v>
      </c>
      <c r="AO53" s="2" t="s">
        <v>14</v>
      </c>
      <c r="AP53" s="2" t="s">
        <v>607</v>
      </c>
      <c r="AQ53" s="2" t="s">
        <v>1078</v>
      </c>
      <c r="AR53" s="2" t="s">
        <v>609</v>
      </c>
      <c r="AS53" s="2" t="s">
        <v>106</v>
      </c>
      <c r="AT53" s="2" t="s">
        <v>815</v>
      </c>
      <c r="AU53" s="2" t="s">
        <v>14</v>
      </c>
      <c r="AV53" s="2" t="s">
        <v>14</v>
      </c>
      <c r="AW53" s="2" t="s">
        <v>14</v>
      </c>
      <c r="AX53" s="2" t="s">
        <v>14</v>
      </c>
      <c r="AZ53" s="2" t="s">
        <v>14</v>
      </c>
      <c r="BA53" s="2" t="s">
        <v>14</v>
      </c>
      <c r="BB53" s="2" t="s">
        <v>14</v>
      </c>
      <c r="BC53" s="2" t="s">
        <v>14</v>
      </c>
      <c r="BD53" s="2" t="s">
        <v>787</v>
      </c>
    </row>
    <row r="54" spans="1:56" x14ac:dyDescent="0.2">
      <c r="A54" s="2" t="s">
        <v>773</v>
      </c>
      <c r="B54" s="2" t="s">
        <v>171</v>
      </c>
      <c r="C54" s="2" t="s">
        <v>172</v>
      </c>
      <c r="D54" s="2" t="s">
        <v>14</v>
      </c>
      <c r="E54" s="2" t="s">
        <v>14</v>
      </c>
      <c r="F54" s="2" t="s">
        <v>13</v>
      </c>
      <c r="G54">
        <v>66436040871115</v>
      </c>
      <c r="H54">
        <v>0</v>
      </c>
      <c r="I54" s="3">
        <v>44896</v>
      </c>
      <c r="J54" s="4">
        <v>0.40277777777777779</v>
      </c>
      <c r="K54" s="3">
        <v>44896</v>
      </c>
      <c r="L54" s="4">
        <v>0.40277777777777779</v>
      </c>
      <c r="M54" s="2" t="s">
        <v>1132</v>
      </c>
      <c r="N54" s="2" t="s">
        <v>1133</v>
      </c>
      <c r="O54" s="2" t="s">
        <v>1134</v>
      </c>
      <c r="P54" s="2" t="s">
        <v>779</v>
      </c>
      <c r="Q54">
        <v>0</v>
      </c>
      <c r="R54" s="2" t="s">
        <v>813</v>
      </c>
      <c r="S54">
        <v>25</v>
      </c>
      <c r="T54">
        <v>0</v>
      </c>
      <c r="U54" s="2" t="s">
        <v>14</v>
      </c>
      <c r="V54" s="2" t="s">
        <v>14</v>
      </c>
      <c r="W54">
        <v>25</v>
      </c>
      <c r="X54">
        <v>0.99</v>
      </c>
      <c r="Y54">
        <v>24.01</v>
      </c>
      <c r="Z54">
        <v>25</v>
      </c>
      <c r="AA54" s="2" t="s">
        <v>781</v>
      </c>
      <c r="AB54">
        <v>0</v>
      </c>
      <c r="AC54" s="2" t="s">
        <v>14</v>
      </c>
      <c r="AD54" s="2" t="s">
        <v>14</v>
      </c>
      <c r="AE54" s="2" t="s">
        <v>14</v>
      </c>
      <c r="AF54" s="2" t="s">
        <v>14</v>
      </c>
      <c r="AG54" s="2" t="s">
        <v>14</v>
      </c>
      <c r="AH54" s="2" t="s">
        <v>171</v>
      </c>
      <c r="AI54" s="2" t="s">
        <v>172</v>
      </c>
      <c r="AJ54" s="2" t="s">
        <v>173</v>
      </c>
      <c r="AK54" s="2" t="s">
        <v>15</v>
      </c>
      <c r="AL54" s="2" t="s">
        <v>14</v>
      </c>
      <c r="AM54" s="2" t="s">
        <v>14</v>
      </c>
      <c r="AN54" s="2" t="s">
        <v>14</v>
      </c>
      <c r="AO54" s="2" t="s">
        <v>14</v>
      </c>
      <c r="AP54" s="2" t="s">
        <v>173</v>
      </c>
      <c r="AQ54" s="2" t="s">
        <v>174</v>
      </c>
      <c r="AR54" s="2" t="s">
        <v>175</v>
      </c>
      <c r="AS54" s="2" t="s">
        <v>18</v>
      </c>
      <c r="AT54" s="2" t="s">
        <v>815</v>
      </c>
      <c r="AU54" s="2" t="s">
        <v>14</v>
      </c>
      <c r="AV54" s="2" t="s">
        <v>1135</v>
      </c>
      <c r="AW54" s="2" t="s">
        <v>14</v>
      </c>
      <c r="AX54" s="2" t="s">
        <v>14</v>
      </c>
      <c r="AZ54" s="2" t="s">
        <v>14</v>
      </c>
      <c r="BA54" s="2" t="s">
        <v>14</v>
      </c>
      <c r="BB54" s="2" t="s">
        <v>14</v>
      </c>
      <c r="BC54" s="2" t="s">
        <v>14</v>
      </c>
      <c r="BD54" s="2" t="s">
        <v>787</v>
      </c>
    </row>
    <row r="55" spans="1:56" x14ac:dyDescent="0.2">
      <c r="A55" s="2" t="s">
        <v>773</v>
      </c>
      <c r="B55" s="2" t="s">
        <v>176</v>
      </c>
      <c r="C55" s="2" t="s">
        <v>177</v>
      </c>
      <c r="D55" s="2" t="s">
        <v>14</v>
      </c>
      <c r="E55" s="2" t="s">
        <v>14</v>
      </c>
      <c r="F55" s="2" t="s">
        <v>13</v>
      </c>
      <c r="G55">
        <v>66433031799245</v>
      </c>
      <c r="H55">
        <v>0</v>
      </c>
      <c r="I55" s="3">
        <v>44892</v>
      </c>
      <c r="J55" s="4">
        <v>0.6479166666666667</v>
      </c>
      <c r="K55" s="3">
        <v>44892</v>
      </c>
      <c r="L55" s="4">
        <v>0.6479166666666667</v>
      </c>
      <c r="M55" s="2" t="s">
        <v>1478</v>
      </c>
      <c r="N55" s="2" t="s">
        <v>1479</v>
      </c>
      <c r="O55" s="2" t="s">
        <v>1480</v>
      </c>
      <c r="P55" s="2" t="s">
        <v>779</v>
      </c>
      <c r="Q55">
        <v>0</v>
      </c>
      <c r="R55" s="2" t="s">
        <v>780</v>
      </c>
      <c r="S55">
        <v>25</v>
      </c>
      <c r="T55">
        <v>0</v>
      </c>
      <c r="U55" s="2" t="s">
        <v>14</v>
      </c>
      <c r="V55" s="2" t="s">
        <v>14</v>
      </c>
      <c r="W55">
        <v>25</v>
      </c>
      <c r="X55">
        <v>0</v>
      </c>
      <c r="Y55">
        <v>25</v>
      </c>
      <c r="Z55">
        <v>25</v>
      </c>
      <c r="AA55" s="2" t="s">
        <v>781</v>
      </c>
      <c r="AB55">
        <v>0</v>
      </c>
      <c r="AC55" s="2" t="s">
        <v>14</v>
      </c>
      <c r="AD55" s="2" t="s">
        <v>14</v>
      </c>
      <c r="AE55" s="2" t="s">
        <v>14</v>
      </c>
      <c r="AF55" s="2" t="s">
        <v>14</v>
      </c>
      <c r="AG55" s="2" t="s">
        <v>14</v>
      </c>
      <c r="AH55" s="2" t="s">
        <v>14</v>
      </c>
      <c r="AI55" s="2" t="s">
        <v>14</v>
      </c>
      <c r="AJ55" s="2" t="s">
        <v>14</v>
      </c>
      <c r="AK55" s="2" t="s">
        <v>15</v>
      </c>
      <c r="AL55" s="2" t="s">
        <v>14</v>
      </c>
      <c r="AM55" s="2" t="s">
        <v>14</v>
      </c>
      <c r="AN55" s="2" t="s">
        <v>14</v>
      </c>
      <c r="AO55" s="2" t="s">
        <v>14</v>
      </c>
      <c r="AP55" s="2" t="s">
        <v>14</v>
      </c>
      <c r="AQ55" s="2" t="s">
        <v>16</v>
      </c>
      <c r="AR55" s="2" t="s">
        <v>17</v>
      </c>
      <c r="AS55" s="2" t="s">
        <v>18</v>
      </c>
      <c r="AT55" s="2" t="s">
        <v>14</v>
      </c>
      <c r="AU55" s="2" t="s">
        <v>14</v>
      </c>
      <c r="AV55" s="2" t="s">
        <v>14</v>
      </c>
      <c r="AW55" s="2" t="s">
        <v>14</v>
      </c>
      <c r="AX55" s="2" t="s">
        <v>14</v>
      </c>
      <c r="AZ55" s="2" t="s">
        <v>14</v>
      </c>
      <c r="BA55" s="2" t="s">
        <v>14</v>
      </c>
      <c r="BB55" s="2" t="s">
        <v>14</v>
      </c>
      <c r="BC55" s="2" t="s">
        <v>14</v>
      </c>
      <c r="BD55" s="2" t="s">
        <v>787</v>
      </c>
    </row>
    <row r="56" spans="1:56" x14ac:dyDescent="0.2">
      <c r="A56" s="2" t="s">
        <v>773</v>
      </c>
      <c r="B56" s="2" t="s">
        <v>178</v>
      </c>
      <c r="C56" s="2" t="s">
        <v>179</v>
      </c>
      <c r="D56" s="2" t="s">
        <v>14</v>
      </c>
      <c r="E56" s="2" t="s">
        <v>14</v>
      </c>
      <c r="F56" s="2" t="s">
        <v>13</v>
      </c>
      <c r="G56">
        <v>66432898718408</v>
      </c>
      <c r="H56">
        <v>0</v>
      </c>
      <c r="I56" s="3">
        <v>44892</v>
      </c>
      <c r="J56" s="4">
        <v>0.4236111111111111</v>
      </c>
      <c r="K56" s="3">
        <v>44892</v>
      </c>
      <c r="L56" s="4">
        <v>0.4236111111111111</v>
      </c>
      <c r="M56" s="2" t="s">
        <v>1597</v>
      </c>
      <c r="N56" s="2" t="s">
        <v>1598</v>
      </c>
      <c r="O56" s="2" t="s">
        <v>1599</v>
      </c>
      <c r="P56" s="2" t="s">
        <v>779</v>
      </c>
      <c r="Q56">
        <v>0</v>
      </c>
      <c r="R56" s="2" t="s">
        <v>813</v>
      </c>
      <c r="S56">
        <v>25</v>
      </c>
      <c r="T56">
        <v>0</v>
      </c>
      <c r="U56" s="2" t="s">
        <v>14</v>
      </c>
      <c r="V56" s="2" t="s">
        <v>14</v>
      </c>
      <c r="W56">
        <v>25</v>
      </c>
      <c r="X56">
        <v>0.99</v>
      </c>
      <c r="Y56">
        <v>24.01</v>
      </c>
      <c r="Z56">
        <v>25</v>
      </c>
      <c r="AA56" s="2" t="s">
        <v>781</v>
      </c>
      <c r="AB56">
        <v>0</v>
      </c>
      <c r="AC56" s="2" t="s">
        <v>14</v>
      </c>
      <c r="AD56" s="2" t="s">
        <v>14</v>
      </c>
      <c r="AE56" s="2" t="s">
        <v>14</v>
      </c>
      <c r="AF56" s="2" t="s">
        <v>14</v>
      </c>
      <c r="AG56" s="2" t="s">
        <v>14</v>
      </c>
      <c r="AH56" s="2" t="s">
        <v>178</v>
      </c>
      <c r="AI56" s="2" t="s">
        <v>179</v>
      </c>
      <c r="AJ56" s="2" t="s">
        <v>180</v>
      </c>
      <c r="AK56" s="2" t="s">
        <v>15</v>
      </c>
      <c r="AL56" s="2" t="s">
        <v>14</v>
      </c>
      <c r="AM56" s="2" t="s">
        <v>14</v>
      </c>
      <c r="AN56" s="2" t="s">
        <v>14</v>
      </c>
      <c r="AO56" s="2" t="s">
        <v>14</v>
      </c>
      <c r="AP56" s="2" t="s">
        <v>180</v>
      </c>
      <c r="AQ56" s="2" t="s">
        <v>26</v>
      </c>
      <c r="AR56" s="2" t="s">
        <v>181</v>
      </c>
      <c r="AS56" s="2" t="s">
        <v>37</v>
      </c>
      <c r="AT56" s="2" t="s">
        <v>815</v>
      </c>
      <c r="AU56" s="2" t="s">
        <v>14</v>
      </c>
      <c r="AV56" s="2" t="s">
        <v>1600</v>
      </c>
      <c r="AW56" s="2" t="s">
        <v>14</v>
      </c>
      <c r="AX56" s="2" t="s">
        <v>14</v>
      </c>
      <c r="AZ56" s="2" t="s">
        <v>14</v>
      </c>
      <c r="BA56" s="2" t="s">
        <v>14</v>
      </c>
      <c r="BB56" s="2" t="s">
        <v>14</v>
      </c>
      <c r="BC56" s="2" t="s">
        <v>14</v>
      </c>
      <c r="BD56" s="2" t="s">
        <v>787</v>
      </c>
    </row>
    <row r="57" spans="1:56" x14ac:dyDescent="0.2">
      <c r="A57" s="2" t="s">
        <v>773</v>
      </c>
      <c r="B57" s="2" t="s">
        <v>610</v>
      </c>
      <c r="C57" s="2" t="s">
        <v>249</v>
      </c>
      <c r="D57" s="2" t="s">
        <v>14</v>
      </c>
      <c r="E57" s="2" t="s">
        <v>14</v>
      </c>
      <c r="F57" s="2" t="s">
        <v>548</v>
      </c>
      <c r="G57">
        <v>66434974886261</v>
      </c>
      <c r="H57">
        <v>0</v>
      </c>
      <c r="I57" s="3">
        <v>44895</v>
      </c>
      <c r="J57" s="4">
        <v>0.39513888888888887</v>
      </c>
      <c r="K57" s="3">
        <v>44895</v>
      </c>
      <c r="L57" s="4">
        <v>0.39513888888888887</v>
      </c>
      <c r="M57" s="2" t="s">
        <v>1175</v>
      </c>
      <c r="N57" s="2" t="s">
        <v>1176</v>
      </c>
      <c r="O57" s="2" t="s">
        <v>1177</v>
      </c>
      <c r="P57" s="2" t="s">
        <v>779</v>
      </c>
      <c r="Q57">
        <v>0</v>
      </c>
      <c r="R57" s="2" t="s">
        <v>813</v>
      </c>
      <c r="S57">
        <v>0</v>
      </c>
      <c r="T57">
        <v>0</v>
      </c>
      <c r="U57" s="2" t="s">
        <v>14</v>
      </c>
      <c r="V57" s="2" t="s">
        <v>14</v>
      </c>
      <c r="W57">
        <v>0</v>
      </c>
      <c r="X57">
        <v>0</v>
      </c>
      <c r="Y57">
        <v>0</v>
      </c>
      <c r="Z57">
        <v>0</v>
      </c>
      <c r="AA57" s="2" t="s">
        <v>781</v>
      </c>
      <c r="AB57">
        <v>0</v>
      </c>
      <c r="AC57" s="2" t="s">
        <v>14</v>
      </c>
      <c r="AD57" s="2" t="s">
        <v>14</v>
      </c>
      <c r="AE57" s="2" t="s">
        <v>14</v>
      </c>
      <c r="AF57" s="2" t="s">
        <v>14</v>
      </c>
      <c r="AG57" s="2" t="s">
        <v>14</v>
      </c>
      <c r="AH57" s="2" t="s">
        <v>610</v>
      </c>
      <c r="AI57" s="2" t="s">
        <v>249</v>
      </c>
      <c r="AJ57" s="2" t="s">
        <v>611</v>
      </c>
      <c r="AK57" s="2" t="s">
        <v>15</v>
      </c>
      <c r="AL57" s="2" t="s">
        <v>14</v>
      </c>
      <c r="AM57" s="2" t="s">
        <v>14</v>
      </c>
      <c r="AN57" s="2" t="s">
        <v>14</v>
      </c>
      <c r="AO57" s="2" t="s">
        <v>14</v>
      </c>
      <c r="AP57" s="2" t="s">
        <v>611</v>
      </c>
      <c r="AQ57" s="2" t="s">
        <v>612</v>
      </c>
      <c r="AR57" s="2" t="s">
        <v>613</v>
      </c>
      <c r="AS57" s="2" t="s">
        <v>18</v>
      </c>
      <c r="AT57" s="2" t="s">
        <v>815</v>
      </c>
      <c r="AU57" s="2" t="s">
        <v>14</v>
      </c>
      <c r="AV57" s="2" t="s">
        <v>14</v>
      </c>
      <c r="AW57" s="2" t="s">
        <v>14</v>
      </c>
      <c r="AX57" s="2" t="s">
        <v>14</v>
      </c>
      <c r="AZ57" s="2" t="s">
        <v>14</v>
      </c>
      <c r="BA57" s="2" t="s">
        <v>14</v>
      </c>
      <c r="BB57" s="2" t="s">
        <v>14</v>
      </c>
      <c r="BC57" s="2" t="s">
        <v>14</v>
      </c>
      <c r="BD57" s="2" t="s">
        <v>787</v>
      </c>
    </row>
    <row r="58" spans="1:56" x14ac:dyDescent="0.2">
      <c r="A58" s="2" t="s">
        <v>773</v>
      </c>
      <c r="B58" s="2" t="s">
        <v>182</v>
      </c>
      <c r="C58" s="2" t="s">
        <v>41</v>
      </c>
      <c r="D58" s="2" t="s">
        <v>14</v>
      </c>
      <c r="E58" s="2" t="s">
        <v>14</v>
      </c>
      <c r="F58" s="2" t="s">
        <v>13</v>
      </c>
      <c r="G58">
        <v>66441587494043</v>
      </c>
      <c r="H58">
        <v>0</v>
      </c>
      <c r="I58" s="3">
        <v>44902</v>
      </c>
      <c r="J58" s="4">
        <v>0.64166666666666672</v>
      </c>
      <c r="K58" s="3">
        <v>44902</v>
      </c>
      <c r="L58" s="4">
        <v>0.64166666666666672</v>
      </c>
      <c r="M58" s="2" t="s">
        <v>929</v>
      </c>
      <c r="N58" s="2" t="s">
        <v>930</v>
      </c>
      <c r="O58" s="2" t="s">
        <v>931</v>
      </c>
      <c r="P58" s="2" t="s">
        <v>779</v>
      </c>
      <c r="Q58">
        <v>0</v>
      </c>
      <c r="R58" s="2" t="s">
        <v>813</v>
      </c>
      <c r="S58">
        <v>25</v>
      </c>
      <c r="T58">
        <v>0</v>
      </c>
      <c r="U58" s="2" t="s">
        <v>14</v>
      </c>
      <c r="V58" s="2" t="s">
        <v>14</v>
      </c>
      <c r="W58">
        <v>25</v>
      </c>
      <c r="X58">
        <v>0.99</v>
      </c>
      <c r="Y58">
        <v>24.01</v>
      </c>
      <c r="Z58">
        <v>25</v>
      </c>
      <c r="AA58" s="2" t="s">
        <v>781</v>
      </c>
      <c r="AB58">
        <v>0</v>
      </c>
      <c r="AC58" s="2" t="s">
        <v>14</v>
      </c>
      <c r="AD58" s="2" t="s">
        <v>14</v>
      </c>
      <c r="AE58" s="2" t="s">
        <v>14</v>
      </c>
      <c r="AF58" s="2" t="s">
        <v>14</v>
      </c>
      <c r="AG58" s="2" t="s">
        <v>14</v>
      </c>
      <c r="AH58" s="2" t="s">
        <v>182</v>
      </c>
      <c r="AI58" s="2" t="s">
        <v>41</v>
      </c>
      <c r="AJ58" s="2" t="s">
        <v>183</v>
      </c>
      <c r="AK58" s="2" t="s">
        <v>15</v>
      </c>
      <c r="AL58" s="2" t="s">
        <v>14</v>
      </c>
      <c r="AM58" s="2" t="s">
        <v>14</v>
      </c>
      <c r="AN58" s="2" t="s">
        <v>14</v>
      </c>
      <c r="AO58" s="2" t="s">
        <v>14</v>
      </c>
      <c r="AP58" s="2" t="s">
        <v>183</v>
      </c>
      <c r="AQ58" s="2" t="s">
        <v>104</v>
      </c>
      <c r="AR58" s="2" t="s">
        <v>184</v>
      </c>
      <c r="AS58" s="2" t="s">
        <v>18</v>
      </c>
      <c r="AT58" s="2" t="s">
        <v>815</v>
      </c>
      <c r="AU58" s="2" t="s">
        <v>14</v>
      </c>
      <c r="AV58" s="2" t="s">
        <v>14</v>
      </c>
      <c r="AW58" s="2" t="s">
        <v>14</v>
      </c>
      <c r="AX58" s="2" t="s">
        <v>14</v>
      </c>
      <c r="AZ58" s="2" t="s">
        <v>14</v>
      </c>
      <c r="BA58" s="2" t="s">
        <v>14</v>
      </c>
      <c r="BB58" s="2" t="s">
        <v>14</v>
      </c>
      <c r="BC58" s="2" t="s">
        <v>14</v>
      </c>
      <c r="BD58" s="2" t="s">
        <v>787</v>
      </c>
    </row>
    <row r="59" spans="1:56" x14ac:dyDescent="0.2">
      <c r="A59" s="2" t="s">
        <v>773</v>
      </c>
      <c r="B59" s="2" t="s">
        <v>185</v>
      </c>
      <c r="C59" s="2" t="s">
        <v>39</v>
      </c>
      <c r="D59" s="2" t="s">
        <v>14</v>
      </c>
      <c r="E59" s="2" t="s">
        <v>14</v>
      </c>
      <c r="F59" s="2" t="s">
        <v>13</v>
      </c>
      <c r="G59">
        <v>66441368775336</v>
      </c>
      <c r="H59">
        <v>0</v>
      </c>
      <c r="I59" s="3">
        <v>44902</v>
      </c>
      <c r="J59" s="4">
        <v>0.49305555555555558</v>
      </c>
      <c r="K59" s="3">
        <v>44902</v>
      </c>
      <c r="L59" s="4">
        <v>0.49305555555555558</v>
      </c>
      <c r="M59" s="2" t="s">
        <v>963</v>
      </c>
      <c r="N59" s="2" t="s">
        <v>964</v>
      </c>
      <c r="O59" s="2" t="s">
        <v>965</v>
      </c>
      <c r="P59" s="2" t="s">
        <v>779</v>
      </c>
      <c r="Q59">
        <v>0</v>
      </c>
      <c r="R59" s="2" t="s">
        <v>813</v>
      </c>
      <c r="S59">
        <v>25</v>
      </c>
      <c r="T59">
        <v>0</v>
      </c>
      <c r="U59" s="2" t="s">
        <v>14</v>
      </c>
      <c r="V59" s="2" t="s">
        <v>14</v>
      </c>
      <c r="W59">
        <v>25</v>
      </c>
      <c r="X59">
        <v>0.99</v>
      </c>
      <c r="Y59">
        <v>24.01</v>
      </c>
      <c r="Z59">
        <v>25</v>
      </c>
      <c r="AA59" s="2" t="s">
        <v>781</v>
      </c>
      <c r="AB59">
        <v>0</v>
      </c>
      <c r="AC59" s="2" t="s">
        <v>14</v>
      </c>
      <c r="AD59" s="2" t="s">
        <v>14</v>
      </c>
      <c r="AE59" s="2" t="s">
        <v>14</v>
      </c>
      <c r="AF59" s="2" t="s">
        <v>14</v>
      </c>
      <c r="AG59" s="2" t="s">
        <v>14</v>
      </c>
      <c r="AH59" s="2" t="s">
        <v>185</v>
      </c>
      <c r="AI59" s="2" t="s">
        <v>39</v>
      </c>
      <c r="AJ59" s="2" t="s">
        <v>186</v>
      </c>
      <c r="AK59" s="2" t="s">
        <v>15</v>
      </c>
      <c r="AL59" s="2" t="s">
        <v>14</v>
      </c>
      <c r="AM59" s="2" t="s">
        <v>14</v>
      </c>
      <c r="AN59" s="2" t="s">
        <v>14</v>
      </c>
      <c r="AO59" s="2" t="s">
        <v>14</v>
      </c>
      <c r="AP59" s="2" t="s">
        <v>186</v>
      </c>
      <c r="AQ59" s="2" t="s">
        <v>187</v>
      </c>
      <c r="AR59" s="2" t="s">
        <v>188</v>
      </c>
      <c r="AS59" s="2" t="s">
        <v>18</v>
      </c>
      <c r="AT59" s="2" t="s">
        <v>815</v>
      </c>
      <c r="AU59" s="2" t="s">
        <v>14</v>
      </c>
      <c r="AV59" s="2" t="s">
        <v>14</v>
      </c>
      <c r="AW59" s="2" t="s">
        <v>14</v>
      </c>
      <c r="AX59" s="2" t="s">
        <v>14</v>
      </c>
      <c r="AZ59" s="2" t="s">
        <v>14</v>
      </c>
      <c r="BA59" s="2" t="s">
        <v>14</v>
      </c>
      <c r="BB59" s="2" t="s">
        <v>14</v>
      </c>
      <c r="BC59" s="2" t="s">
        <v>14</v>
      </c>
      <c r="BD59" s="2" t="s">
        <v>787</v>
      </c>
    </row>
    <row r="60" spans="1:56" x14ac:dyDescent="0.2">
      <c r="A60" s="2" t="s">
        <v>773</v>
      </c>
      <c r="B60" s="2" t="s">
        <v>189</v>
      </c>
      <c r="C60" s="2" t="s">
        <v>190</v>
      </c>
      <c r="D60" s="2" t="s">
        <v>14</v>
      </c>
      <c r="E60" s="2" t="s">
        <v>14</v>
      </c>
      <c r="F60" s="2" t="s">
        <v>13</v>
      </c>
      <c r="G60">
        <v>66441058126729</v>
      </c>
      <c r="H60">
        <v>0</v>
      </c>
      <c r="I60" s="3">
        <v>44901</v>
      </c>
      <c r="J60" s="4">
        <v>0.96388888888888891</v>
      </c>
      <c r="K60" s="3">
        <v>44901</v>
      </c>
      <c r="L60" s="4">
        <v>0.96388888888888891</v>
      </c>
      <c r="M60" s="2" t="s">
        <v>996</v>
      </c>
      <c r="N60" s="2" t="s">
        <v>997</v>
      </c>
      <c r="O60" s="2" t="s">
        <v>999</v>
      </c>
      <c r="P60" s="2" t="s">
        <v>779</v>
      </c>
      <c r="Q60">
        <v>0</v>
      </c>
      <c r="R60" s="2" t="s">
        <v>813</v>
      </c>
      <c r="S60">
        <v>25</v>
      </c>
      <c r="T60">
        <v>0</v>
      </c>
      <c r="U60" s="2" t="s">
        <v>14</v>
      </c>
      <c r="V60" s="2" t="s">
        <v>14</v>
      </c>
      <c r="W60">
        <v>25</v>
      </c>
      <c r="X60">
        <v>0.99</v>
      </c>
      <c r="Y60">
        <v>24.01</v>
      </c>
      <c r="Z60">
        <v>25</v>
      </c>
      <c r="AA60" s="2" t="s">
        <v>781</v>
      </c>
      <c r="AB60">
        <v>0</v>
      </c>
      <c r="AC60" s="2" t="s">
        <v>14</v>
      </c>
      <c r="AD60" s="2" t="s">
        <v>14</v>
      </c>
      <c r="AE60" s="2" t="s">
        <v>14</v>
      </c>
      <c r="AF60" s="2" t="s">
        <v>14</v>
      </c>
      <c r="AG60" s="2" t="s">
        <v>14</v>
      </c>
      <c r="AH60" s="2" t="s">
        <v>52</v>
      </c>
      <c r="AI60" s="2" t="s">
        <v>53</v>
      </c>
      <c r="AJ60" s="2" t="s">
        <v>54</v>
      </c>
      <c r="AK60" s="2" t="s">
        <v>15</v>
      </c>
      <c r="AL60" s="2" t="s">
        <v>14</v>
      </c>
      <c r="AM60" s="2" t="s">
        <v>14</v>
      </c>
      <c r="AN60" s="2" t="s">
        <v>14</v>
      </c>
      <c r="AO60" s="2" t="s">
        <v>14</v>
      </c>
      <c r="AP60" s="2" t="s">
        <v>54</v>
      </c>
      <c r="AQ60" s="2" t="s">
        <v>14</v>
      </c>
      <c r="AR60" s="2" t="s">
        <v>55</v>
      </c>
      <c r="AS60" s="2" t="s">
        <v>56</v>
      </c>
      <c r="AT60" s="2" t="s">
        <v>815</v>
      </c>
      <c r="AU60" s="2" t="s">
        <v>14</v>
      </c>
      <c r="AV60" s="2" t="s">
        <v>14</v>
      </c>
      <c r="AW60" s="2" t="s">
        <v>14</v>
      </c>
      <c r="AX60" s="2" t="s">
        <v>14</v>
      </c>
      <c r="AZ60" s="2" t="s">
        <v>14</v>
      </c>
      <c r="BA60" s="2" t="s">
        <v>14</v>
      </c>
      <c r="BB60" s="2" t="s">
        <v>14</v>
      </c>
      <c r="BC60" s="2" t="s">
        <v>14</v>
      </c>
      <c r="BD60" s="2" t="s">
        <v>787</v>
      </c>
    </row>
    <row r="61" spans="1:56" x14ac:dyDescent="0.2">
      <c r="A61" s="2" t="s">
        <v>773</v>
      </c>
      <c r="B61" s="2" t="s">
        <v>189</v>
      </c>
      <c r="C61" s="2" t="s">
        <v>1003</v>
      </c>
      <c r="D61" s="2" t="s">
        <v>14</v>
      </c>
      <c r="E61" s="2" t="s">
        <v>14</v>
      </c>
      <c r="F61" s="2" t="s">
        <v>548</v>
      </c>
      <c r="G61">
        <v>66441058097936</v>
      </c>
      <c r="H61">
        <v>0</v>
      </c>
      <c r="I61" s="3">
        <v>44901</v>
      </c>
      <c r="J61" s="4">
        <v>0.96388888888888891</v>
      </c>
      <c r="K61" s="3">
        <v>44901</v>
      </c>
      <c r="L61" s="4">
        <v>0.96388888888888891</v>
      </c>
      <c r="M61" s="2" t="s">
        <v>996</v>
      </c>
      <c r="N61" s="2" t="s">
        <v>997</v>
      </c>
      <c r="O61" s="2" t="s">
        <v>1004</v>
      </c>
      <c r="P61" s="2" t="s">
        <v>779</v>
      </c>
      <c r="Q61">
        <v>0</v>
      </c>
      <c r="R61" s="2" t="s">
        <v>813</v>
      </c>
      <c r="S61">
        <v>0</v>
      </c>
      <c r="T61">
        <v>0</v>
      </c>
      <c r="U61" s="2" t="s">
        <v>14</v>
      </c>
      <c r="V61" s="2" t="s">
        <v>14</v>
      </c>
      <c r="W61">
        <v>0</v>
      </c>
      <c r="X61">
        <v>0</v>
      </c>
      <c r="Y61">
        <v>0</v>
      </c>
      <c r="Z61">
        <v>0</v>
      </c>
      <c r="AA61" s="2" t="s">
        <v>781</v>
      </c>
      <c r="AB61">
        <v>0</v>
      </c>
      <c r="AC61" s="2" t="s">
        <v>14</v>
      </c>
      <c r="AD61" s="2" t="s">
        <v>14</v>
      </c>
      <c r="AE61" s="2" t="s">
        <v>14</v>
      </c>
      <c r="AF61" s="2" t="s">
        <v>14</v>
      </c>
      <c r="AG61" s="2" t="s">
        <v>14</v>
      </c>
      <c r="AH61" s="2" t="s">
        <v>52</v>
      </c>
      <c r="AI61" s="2" t="s">
        <v>53</v>
      </c>
      <c r="AJ61" s="2" t="s">
        <v>54</v>
      </c>
      <c r="AK61" s="2" t="s">
        <v>15</v>
      </c>
      <c r="AL61" s="2" t="s">
        <v>14</v>
      </c>
      <c r="AM61" s="2" t="s">
        <v>14</v>
      </c>
      <c r="AN61" s="2" t="s">
        <v>14</v>
      </c>
      <c r="AO61" s="2" t="s">
        <v>14</v>
      </c>
      <c r="AP61" s="2" t="s">
        <v>54</v>
      </c>
      <c r="AQ61" s="2" t="s">
        <v>83</v>
      </c>
      <c r="AR61" s="2" t="s">
        <v>109</v>
      </c>
      <c r="AS61" s="2" t="s">
        <v>56</v>
      </c>
      <c r="AT61" s="2" t="s">
        <v>815</v>
      </c>
      <c r="AU61" s="2" t="s">
        <v>14</v>
      </c>
      <c r="AV61" s="2" t="s">
        <v>14</v>
      </c>
      <c r="AW61" s="2" t="s">
        <v>14</v>
      </c>
      <c r="AX61" s="2" t="s">
        <v>14</v>
      </c>
      <c r="AZ61" s="2" t="s">
        <v>14</v>
      </c>
      <c r="BA61" s="2" t="s">
        <v>14</v>
      </c>
      <c r="BB61" s="2" t="s">
        <v>14</v>
      </c>
      <c r="BC61" s="2" t="s">
        <v>14</v>
      </c>
      <c r="BD61" s="2" t="s">
        <v>787</v>
      </c>
    </row>
    <row r="62" spans="1:56" x14ac:dyDescent="0.2">
      <c r="A62" s="2" t="s">
        <v>773</v>
      </c>
      <c r="B62" s="2" t="s">
        <v>191</v>
      </c>
      <c r="C62" s="2" t="s">
        <v>177</v>
      </c>
      <c r="D62" s="2" t="s">
        <v>14</v>
      </c>
      <c r="E62" s="2" t="s">
        <v>14</v>
      </c>
      <c r="F62" s="2" t="s">
        <v>13</v>
      </c>
      <c r="G62">
        <v>66433032293068</v>
      </c>
      <c r="H62">
        <v>0</v>
      </c>
      <c r="I62" s="3">
        <v>44892</v>
      </c>
      <c r="J62" s="4">
        <v>0.64861111111111114</v>
      </c>
      <c r="K62" s="3">
        <v>44892</v>
      </c>
      <c r="L62" s="4">
        <v>0.64861111111111114</v>
      </c>
      <c r="M62" s="2" t="s">
        <v>1472</v>
      </c>
      <c r="N62" s="2" t="s">
        <v>1473</v>
      </c>
      <c r="O62" s="2" t="s">
        <v>1474</v>
      </c>
      <c r="P62" s="2" t="s">
        <v>779</v>
      </c>
      <c r="Q62">
        <v>0</v>
      </c>
      <c r="R62" s="2" t="s">
        <v>780</v>
      </c>
      <c r="S62">
        <v>25</v>
      </c>
      <c r="T62">
        <v>0</v>
      </c>
      <c r="U62" s="2" t="s">
        <v>14</v>
      </c>
      <c r="V62" s="2" t="s">
        <v>14</v>
      </c>
      <c r="W62">
        <v>25</v>
      </c>
      <c r="X62">
        <v>0</v>
      </c>
      <c r="Y62">
        <v>25</v>
      </c>
      <c r="Z62">
        <v>25</v>
      </c>
      <c r="AA62" s="2" t="s">
        <v>781</v>
      </c>
      <c r="AB62">
        <v>0</v>
      </c>
      <c r="AC62" s="2" t="s">
        <v>14</v>
      </c>
      <c r="AD62" s="2" t="s">
        <v>14</v>
      </c>
      <c r="AE62" s="2" t="s">
        <v>14</v>
      </c>
      <c r="AF62" s="2" t="s">
        <v>14</v>
      </c>
      <c r="AG62" s="2" t="s">
        <v>14</v>
      </c>
      <c r="AH62" s="2" t="s">
        <v>14</v>
      </c>
      <c r="AI62" s="2" t="s">
        <v>14</v>
      </c>
      <c r="AJ62" s="2" t="s">
        <v>14</v>
      </c>
      <c r="AK62" s="2" t="s">
        <v>15</v>
      </c>
      <c r="AL62" s="2" t="s">
        <v>14</v>
      </c>
      <c r="AM62" s="2" t="s">
        <v>14</v>
      </c>
      <c r="AN62" s="2" t="s">
        <v>14</v>
      </c>
      <c r="AO62" s="2" t="s">
        <v>14</v>
      </c>
      <c r="AP62" s="2" t="s">
        <v>14</v>
      </c>
      <c r="AQ62" s="2" t="s">
        <v>16</v>
      </c>
      <c r="AR62" s="2" t="s">
        <v>17</v>
      </c>
      <c r="AS62" s="2" t="s">
        <v>18</v>
      </c>
      <c r="AT62" s="2" t="s">
        <v>14</v>
      </c>
      <c r="AU62" s="2" t="s">
        <v>14</v>
      </c>
      <c r="AV62" s="2" t="s">
        <v>14</v>
      </c>
      <c r="AW62" s="2" t="s">
        <v>14</v>
      </c>
      <c r="AX62" s="2" t="s">
        <v>14</v>
      </c>
      <c r="AZ62" s="2" t="s">
        <v>14</v>
      </c>
      <c r="BA62" s="2" t="s">
        <v>14</v>
      </c>
      <c r="BB62" s="2" t="s">
        <v>14</v>
      </c>
      <c r="BC62" s="2" t="s">
        <v>14</v>
      </c>
      <c r="BD62" s="2" t="s">
        <v>787</v>
      </c>
    </row>
    <row r="63" spans="1:56" x14ac:dyDescent="0.2">
      <c r="A63" s="2" t="s">
        <v>773</v>
      </c>
      <c r="B63" s="2" t="s">
        <v>614</v>
      </c>
      <c r="C63" s="2" t="s">
        <v>615</v>
      </c>
      <c r="D63" s="2" t="s">
        <v>14</v>
      </c>
      <c r="E63" s="2" t="s">
        <v>14</v>
      </c>
      <c r="F63" s="2" t="s">
        <v>548</v>
      </c>
      <c r="G63">
        <v>66432939597499</v>
      </c>
      <c r="H63">
        <v>0</v>
      </c>
      <c r="I63" s="3">
        <v>44892</v>
      </c>
      <c r="J63" s="4">
        <v>0.49375000000000002</v>
      </c>
      <c r="K63" s="3">
        <v>44892</v>
      </c>
      <c r="L63" s="4">
        <v>0.49375000000000002</v>
      </c>
      <c r="M63" s="2" t="s">
        <v>1514</v>
      </c>
      <c r="N63" s="2" t="s">
        <v>1515</v>
      </c>
      <c r="O63" s="2" t="s">
        <v>1519</v>
      </c>
      <c r="P63" s="2" t="s">
        <v>779</v>
      </c>
      <c r="Q63">
        <v>0</v>
      </c>
      <c r="R63" s="2" t="s">
        <v>813</v>
      </c>
      <c r="S63">
        <v>0</v>
      </c>
      <c r="T63">
        <v>0</v>
      </c>
      <c r="U63" s="2" t="s">
        <v>14</v>
      </c>
      <c r="V63" s="2" t="s">
        <v>14</v>
      </c>
      <c r="W63">
        <v>0</v>
      </c>
      <c r="X63">
        <v>0</v>
      </c>
      <c r="Y63">
        <v>0</v>
      </c>
      <c r="Z63">
        <v>0</v>
      </c>
      <c r="AA63" s="2" t="s">
        <v>781</v>
      </c>
      <c r="AB63">
        <v>0</v>
      </c>
      <c r="AC63" s="2" t="s">
        <v>14</v>
      </c>
      <c r="AD63" s="2" t="s">
        <v>14</v>
      </c>
      <c r="AE63" s="2" t="s">
        <v>14</v>
      </c>
      <c r="AF63" s="2" t="s">
        <v>14</v>
      </c>
      <c r="AG63" s="2" t="s">
        <v>14</v>
      </c>
      <c r="AH63" s="2" t="s">
        <v>614</v>
      </c>
      <c r="AI63" s="2" t="s">
        <v>615</v>
      </c>
      <c r="AJ63" s="2" t="s">
        <v>616</v>
      </c>
      <c r="AK63" s="2" t="s">
        <v>15</v>
      </c>
      <c r="AL63" s="2" t="s">
        <v>14</v>
      </c>
      <c r="AM63" s="2" t="s">
        <v>14</v>
      </c>
      <c r="AN63" s="2" t="s">
        <v>14</v>
      </c>
      <c r="AO63" s="2" t="s">
        <v>14</v>
      </c>
      <c r="AP63" s="2" t="s">
        <v>616</v>
      </c>
      <c r="AQ63" s="2" t="s">
        <v>88</v>
      </c>
      <c r="AR63" s="2" t="s">
        <v>1520</v>
      </c>
      <c r="AS63" s="2" t="s">
        <v>18</v>
      </c>
      <c r="AT63" s="2" t="s">
        <v>815</v>
      </c>
      <c r="AU63" s="2" t="s">
        <v>14</v>
      </c>
      <c r="AV63" s="2" t="s">
        <v>1518</v>
      </c>
      <c r="AW63" s="2" t="s">
        <v>14</v>
      </c>
      <c r="AX63" s="2" t="s">
        <v>14</v>
      </c>
      <c r="AZ63" s="2" t="s">
        <v>14</v>
      </c>
      <c r="BA63" s="2" t="s">
        <v>14</v>
      </c>
      <c r="BB63" s="2" t="s">
        <v>14</v>
      </c>
      <c r="BC63" s="2" t="s">
        <v>14</v>
      </c>
      <c r="BD63" s="2" t="s">
        <v>787</v>
      </c>
    </row>
    <row r="64" spans="1:56" x14ac:dyDescent="0.2">
      <c r="A64" s="2" t="s">
        <v>773</v>
      </c>
      <c r="B64" s="2" t="s">
        <v>617</v>
      </c>
      <c r="C64" s="2" t="s">
        <v>618</v>
      </c>
      <c r="D64" s="2" t="s">
        <v>14</v>
      </c>
      <c r="E64" s="2" t="s">
        <v>14</v>
      </c>
      <c r="F64" s="2" t="s">
        <v>548</v>
      </c>
      <c r="G64">
        <v>66441338029626</v>
      </c>
      <c r="H64">
        <v>0</v>
      </c>
      <c r="I64" s="3">
        <v>44902</v>
      </c>
      <c r="J64" s="4">
        <v>0.47708333333333336</v>
      </c>
      <c r="K64" s="3">
        <v>44902</v>
      </c>
      <c r="L64" s="4">
        <v>0.47708333333333336</v>
      </c>
      <c r="M64" s="2" t="s">
        <v>967</v>
      </c>
      <c r="N64" s="2" t="s">
        <v>968</v>
      </c>
      <c r="O64" s="2" t="s">
        <v>969</v>
      </c>
      <c r="P64" s="2" t="s">
        <v>779</v>
      </c>
      <c r="Q64">
        <v>0</v>
      </c>
      <c r="R64" s="2" t="s">
        <v>813</v>
      </c>
      <c r="S64">
        <v>0</v>
      </c>
      <c r="T64">
        <v>0</v>
      </c>
      <c r="U64" s="2" t="s">
        <v>14</v>
      </c>
      <c r="V64" s="2" t="s">
        <v>14</v>
      </c>
      <c r="W64">
        <v>0</v>
      </c>
      <c r="X64">
        <v>0</v>
      </c>
      <c r="Y64">
        <v>0</v>
      </c>
      <c r="Z64">
        <v>0</v>
      </c>
      <c r="AA64" s="2" t="s">
        <v>781</v>
      </c>
      <c r="AB64">
        <v>0</v>
      </c>
      <c r="AC64" s="2" t="s">
        <v>14</v>
      </c>
      <c r="AD64" s="2" t="s">
        <v>14</v>
      </c>
      <c r="AE64" s="2" t="s">
        <v>14</v>
      </c>
      <c r="AF64" s="2" t="s">
        <v>14</v>
      </c>
      <c r="AG64" s="2" t="s">
        <v>14</v>
      </c>
      <c r="AH64" s="2" t="s">
        <v>617</v>
      </c>
      <c r="AI64" s="2" t="s">
        <v>618</v>
      </c>
      <c r="AJ64" s="2" t="s">
        <v>619</v>
      </c>
      <c r="AK64" s="2" t="s">
        <v>15</v>
      </c>
      <c r="AL64" s="2" t="s">
        <v>14</v>
      </c>
      <c r="AM64" s="2" t="s">
        <v>14</v>
      </c>
      <c r="AN64" s="2" t="s">
        <v>14</v>
      </c>
      <c r="AO64" s="2" t="s">
        <v>14</v>
      </c>
      <c r="AP64" s="2" t="s">
        <v>619</v>
      </c>
      <c r="AQ64" s="2" t="s">
        <v>620</v>
      </c>
      <c r="AR64" s="2" t="s">
        <v>621</v>
      </c>
      <c r="AS64" s="2" t="s">
        <v>106</v>
      </c>
      <c r="AT64" s="2" t="s">
        <v>815</v>
      </c>
      <c r="AU64" s="2" t="s">
        <v>14</v>
      </c>
      <c r="AV64" s="2" t="s">
        <v>970</v>
      </c>
      <c r="AW64" s="2" t="s">
        <v>14</v>
      </c>
      <c r="AX64" s="2" t="s">
        <v>14</v>
      </c>
      <c r="AZ64" s="2" t="s">
        <v>14</v>
      </c>
      <c r="BA64" s="2" t="s">
        <v>14</v>
      </c>
      <c r="BB64" s="2" t="s">
        <v>14</v>
      </c>
      <c r="BC64" s="2" t="s">
        <v>14</v>
      </c>
      <c r="BD64" s="2" t="s">
        <v>787</v>
      </c>
    </row>
    <row r="65" spans="1:56" x14ac:dyDescent="0.2">
      <c r="A65" s="2" t="s">
        <v>773</v>
      </c>
      <c r="B65" s="2" t="s">
        <v>192</v>
      </c>
      <c r="C65" s="2" t="s">
        <v>76</v>
      </c>
      <c r="D65" s="2" t="s">
        <v>14</v>
      </c>
      <c r="E65" s="2" t="s">
        <v>14</v>
      </c>
      <c r="F65" s="2" t="s">
        <v>13</v>
      </c>
      <c r="G65">
        <v>66433367568246</v>
      </c>
      <c r="H65">
        <v>0</v>
      </c>
      <c r="I65" s="3">
        <v>44893</v>
      </c>
      <c r="J65" s="4">
        <v>0.41180555555555554</v>
      </c>
      <c r="K65" s="3">
        <v>44893</v>
      </c>
      <c r="L65" s="4">
        <v>0.41180555555555554</v>
      </c>
      <c r="M65" s="2" t="s">
        <v>1337</v>
      </c>
      <c r="N65" s="2" t="s">
        <v>1338</v>
      </c>
      <c r="O65" s="2" t="s">
        <v>1339</v>
      </c>
      <c r="P65" s="2" t="s">
        <v>779</v>
      </c>
      <c r="Q65">
        <v>0</v>
      </c>
      <c r="R65" s="2" t="s">
        <v>813</v>
      </c>
      <c r="S65">
        <v>25</v>
      </c>
      <c r="T65">
        <v>0</v>
      </c>
      <c r="U65" s="2" t="s">
        <v>14</v>
      </c>
      <c r="V65" s="2" t="s">
        <v>14</v>
      </c>
      <c r="W65">
        <v>25</v>
      </c>
      <c r="X65">
        <v>0.99</v>
      </c>
      <c r="Y65">
        <v>24.01</v>
      </c>
      <c r="Z65">
        <v>25</v>
      </c>
      <c r="AA65" s="2" t="s">
        <v>781</v>
      </c>
      <c r="AB65">
        <v>0</v>
      </c>
      <c r="AC65" s="2" t="s">
        <v>14</v>
      </c>
      <c r="AD65" s="2" t="s">
        <v>14</v>
      </c>
      <c r="AE65" s="2" t="s">
        <v>14</v>
      </c>
      <c r="AF65" s="2" t="s">
        <v>14</v>
      </c>
      <c r="AG65" s="2" t="s">
        <v>14</v>
      </c>
      <c r="AH65" s="2" t="s">
        <v>192</v>
      </c>
      <c r="AI65" s="2" t="s">
        <v>76</v>
      </c>
      <c r="AJ65" s="2" t="s">
        <v>193</v>
      </c>
      <c r="AK65" s="2" t="s">
        <v>15</v>
      </c>
      <c r="AL65" s="2" t="s">
        <v>14</v>
      </c>
      <c r="AM65" s="2" t="s">
        <v>14</v>
      </c>
      <c r="AN65" s="2" t="s">
        <v>14</v>
      </c>
      <c r="AO65" s="2" t="s">
        <v>14</v>
      </c>
      <c r="AP65" s="2" t="s">
        <v>193</v>
      </c>
      <c r="AQ65" s="2" t="s">
        <v>104</v>
      </c>
      <c r="AR65" s="2" t="s">
        <v>194</v>
      </c>
      <c r="AS65" s="2" t="s">
        <v>18</v>
      </c>
      <c r="AT65" s="2" t="s">
        <v>815</v>
      </c>
      <c r="AU65" s="2" t="s">
        <v>14</v>
      </c>
      <c r="AV65" s="2" t="s">
        <v>14</v>
      </c>
      <c r="AW65" s="2" t="s">
        <v>14</v>
      </c>
      <c r="AX65" s="2" t="s">
        <v>14</v>
      </c>
      <c r="AZ65" s="2" t="s">
        <v>14</v>
      </c>
      <c r="BA65" s="2" t="s">
        <v>14</v>
      </c>
      <c r="BB65" s="2" t="s">
        <v>14</v>
      </c>
      <c r="BC65" s="2" t="s">
        <v>14</v>
      </c>
      <c r="BD65" s="2" t="s">
        <v>787</v>
      </c>
    </row>
    <row r="66" spans="1:56" x14ac:dyDescent="0.2">
      <c r="A66" s="2" t="s">
        <v>773</v>
      </c>
      <c r="B66" s="2" t="s">
        <v>195</v>
      </c>
      <c r="C66" s="2" t="s">
        <v>196</v>
      </c>
      <c r="D66" s="2" t="s">
        <v>14</v>
      </c>
      <c r="E66" s="2" t="s">
        <v>14</v>
      </c>
      <c r="F66" s="2" t="s">
        <v>13</v>
      </c>
      <c r="G66">
        <v>66435205962449</v>
      </c>
      <c r="H66">
        <v>0</v>
      </c>
      <c r="I66" s="3">
        <v>44895</v>
      </c>
      <c r="J66" s="4">
        <v>0.5708333333333333</v>
      </c>
      <c r="K66" s="3">
        <v>44907</v>
      </c>
      <c r="L66" s="4">
        <v>0.58888888888888891</v>
      </c>
      <c r="M66" s="2" t="s">
        <v>1165</v>
      </c>
      <c r="N66" s="2" t="s">
        <v>1166</v>
      </c>
      <c r="O66" s="2" t="s">
        <v>1167</v>
      </c>
      <c r="P66" s="2" t="s">
        <v>779</v>
      </c>
      <c r="Q66">
        <v>0</v>
      </c>
      <c r="R66" s="2" t="s">
        <v>780</v>
      </c>
      <c r="S66">
        <v>25</v>
      </c>
      <c r="T66">
        <v>0</v>
      </c>
      <c r="U66" s="2" t="s">
        <v>14</v>
      </c>
      <c r="V66" s="2" t="s">
        <v>14</v>
      </c>
      <c r="W66">
        <v>25</v>
      </c>
      <c r="X66">
        <v>0</v>
      </c>
      <c r="Y66">
        <v>25</v>
      </c>
      <c r="Z66">
        <v>25</v>
      </c>
      <c r="AA66" s="2" t="s">
        <v>781</v>
      </c>
      <c r="AB66">
        <v>0</v>
      </c>
      <c r="AC66" s="2" t="s">
        <v>14</v>
      </c>
      <c r="AD66" s="2" t="s">
        <v>14</v>
      </c>
      <c r="AE66" s="2" t="s">
        <v>14</v>
      </c>
      <c r="AF66" s="2" t="s">
        <v>14</v>
      </c>
      <c r="AG66" s="2" t="s">
        <v>14</v>
      </c>
      <c r="AH66" s="2" t="s">
        <v>195</v>
      </c>
      <c r="AI66" s="2" t="s">
        <v>196</v>
      </c>
      <c r="AJ66" s="2" t="s">
        <v>1168</v>
      </c>
      <c r="AK66" s="2" t="s">
        <v>15</v>
      </c>
      <c r="AL66" s="2" t="s">
        <v>14</v>
      </c>
      <c r="AM66" s="2" t="s">
        <v>14</v>
      </c>
      <c r="AN66" s="2" t="s">
        <v>14</v>
      </c>
      <c r="AO66" s="2" t="s">
        <v>14</v>
      </c>
      <c r="AP66" s="2" t="s">
        <v>1168</v>
      </c>
      <c r="AQ66" s="2" t="s">
        <v>26</v>
      </c>
      <c r="AR66" s="2" t="s">
        <v>117</v>
      </c>
      <c r="AS66" s="2" t="s">
        <v>18</v>
      </c>
      <c r="AT66" s="2" t="s">
        <v>14</v>
      </c>
      <c r="AU66" s="2" t="s">
        <v>14</v>
      </c>
      <c r="AV66" s="2" t="s">
        <v>14</v>
      </c>
      <c r="AW66" s="2" t="s">
        <v>14</v>
      </c>
      <c r="AX66" s="2" t="s">
        <v>14</v>
      </c>
      <c r="AZ66" s="2" t="s">
        <v>14</v>
      </c>
      <c r="BA66" s="2" t="s">
        <v>14</v>
      </c>
      <c r="BB66" s="2" t="s">
        <v>14</v>
      </c>
      <c r="BC66" s="2" t="s">
        <v>14</v>
      </c>
      <c r="BD66" s="2" t="s">
        <v>787</v>
      </c>
    </row>
    <row r="67" spans="1:56" x14ac:dyDescent="0.2">
      <c r="A67" s="2" t="s">
        <v>773</v>
      </c>
      <c r="B67" s="2" t="s">
        <v>197</v>
      </c>
      <c r="C67" s="2" t="s">
        <v>198</v>
      </c>
      <c r="D67" s="2" t="s">
        <v>14</v>
      </c>
      <c r="E67" s="2" t="s">
        <v>14</v>
      </c>
      <c r="F67" s="2" t="s">
        <v>13</v>
      </c>
      <c r="G67">
        <v>66433801980803</v>
      </c>
      <c r="H67">
        <v>0</v>
      </c>
      <c r="I67" s="3">
        <v>44893</v>
      </c>
      <c r="J67" s="4">
        <v>0.69652777777777775</v>
      </c>
      <c r="K67" s="3">
        <v>44893</v>
      </c>
      <c r="L67" s="4">
        <v>0.69652777777777775</v>
      </c>
      <c r="M67" s="2" t="s">
        <v>1288</v>
      </c>
      <c r="N67" s="2" t="s">
        <v>1289</v>
      </c>
      <c r="O67" s="2" t="s">
        <v>1290</v>
      </c>
      <c r="P67" s="2" t="s">
        <v>779</v>
      </c>
      <c r="Q67">
        <v>0</v>
      </c>
      <c r="R67" s="2" t="s">
        <v>813</v>
      </c>
      <c r="S67">
        <v>25</v>
      </c>
      <c r="T67">
        <v>0</v>
      </c>
      <c r="U67" s="2" t="s">
        <v>14</v>
      </c>
      <c r="V67" s="2" t="s">
        <v>14</v>
      </c>
      <c r="W67">
        <v>25</v>
      </c>
      <c r="X67">
        <v>0.99</v>
      </c>
      <c r="Y67">
        <v>24.01</v>
      </c>
      <c r="Z67">
        <v>25</v>
      </c>
      <c r="AA67" s="2" t="s">
        <v>781</v>
      </c>
      <c r="AB67">
        <v>0</v>
      </c>
      <c r="AC67" s="2" t="s">
        <v>14</v>
      </c>
      <c r="AD67" s="2" t="s">
        <v>14</v>
      </c>
      <c r="AE67" s="2" t="s">
        <v>14</v>
      </c>
      <c r="AF67" s="2" t="s">
        <v>14</v>
      </c>
      <c r="AG67" s="2" t="s">
        <v>14</v>
      </c>
      <c r="AH67" s="2" t="s">
        <v>197</v>
      </c>
      <c r="AI67" s="2" t="s">
        <v>199</v>
      </c>
      <c r="AJ67" s="2" t="s">
        <v>200</v>
      </c>
      <c r="AK67" s="2" t="s">
        <v>15</v>
      </c>
      <c r="AL67" s="2" t="s">
        <v>14</v>
      </c>
      <c r="AM67" s="2" t="s">
        <v>14</v>
      </c>
      <c r="AN67" s="2" t="s">
        <v>14</v>
      </c>
      <c r="AO67" s="2" t="s">
        <v>14</v>
      </c>
      <c r="AP67" s="2" t="s">
        <v>200</v>
      </c>
      <c r="AQ67" s="2" t="s">
        <v>104</v>
      </c>
      <c r="AR67" s="2" t="s">
        <v>201</v>
      </c>
      <c r="AS67" s="2" t="s">
        <v>18</v>
      </c>
      <c r="AT67" s="2" t="s">
        <v>815</v>
      </c>
      <c r="AU67" s="2" t="s">
        <v>14</v>
      </c>
      <c r="AV67" s="2" t="s">
        <v>1291</v>
      </c>
      <c r="AW67" s="2" t="s">
        <v>14</v>
      </c>
      <c r="AX67" s="2" t="s">
        <v>14</v>
      </c>
      <c r="AZ67" s="2" t="s">
        <v>14</v>
      </c>
      <c r="BA67" s="2" t="s">
        <v>14</v>
      </c>
      <c r="BB67" s="2" t="s">
        <v>14</v>
      </c>
      <c r="BC67" s="2" t="s">
        <v>14</v>
      </c>
      <c r="BD67" s="2" t="s">
        <v>787</v>
      </c>
    </row>
    <row r="68" spans="1:56" x14ac:dyDescent="0.2">
      <c r="A68" s="2" t="s">
        <v>773</v>
      </c>
      <c r="B68" s="2" t="s">
        <v>197</v>
      </c>
      <c r="C68" s="2" t="s">
        <v>199</v>
      </c>
      <c r="D68" s="2" t="s">
        <v>14</v>
      </c>
      <c r="E68" s="2" t="s">
        <v>14</v>
      </c>
      <c r="F68" s="2" t="s">
        <v>13</v>
      </c>
      <c r="G68">
        <v>66433801970914</v>
      </c>
      <c r="H68">
        <v>0</v>
      </c>
      <c r="I68" s="3">
        <v>44893</v>
      </c>
      <c r="J68" s="4">
        <v>0.69652777777777775</v>
      </c>
      <c r="K68" s="3">
        <v>44893</v>
      </c>
      <c r="L68" s="4">
        <v>0.69652777777777775</v>
      </c>
      <c r="M68" s="2" t="s">
        <v>1288</v>
      </c>
      <c r="N68" s="2" t="s">
        <v>1289</v>
      </c>
      <c r="O68" s="2" t="s">
        <v>1292</v>
      </c>
      <c r="P68" s="2" t="s">
        <v>779</v>
      </c>
      <c r="Q68">
        <v>0</v>
      </c>
      <c r="R68" s="2" t="s">
        <v>813</v>
      </c>
      <c r="S68">
        <v>25</v>
      </c>
      <c r="T68">
        <v>0</v>
      </c>
      <c r="U68" s="2" t="s">
        <v>14</v>
      </c>
      <c r="V68" s="2" t="s">
        <v>14</v>
      </c>
      <c r="W68">
        <v>25</v>
      </c>
      <c r="X68">
        <v>0.99</v>
      </c>
      <c r="Y68">
        <v>24.01</v>
      </c>
      <c r="Z68">
        <v>25</v>
      </c>
      <c r="AA68" s="2" t="s">
        <v>781</v>
      </c>
      <c r="AB68">
        <v>0</v>
      </c>
      <c r="AC68" s="2" t="s">
        <v>14</v>
      </c>
      <c r="AD68" s="2" t="s">
        <v>14</v>
      </c>
      <c r="AE68" s="2" t="s">
        <v>14</v>
      </c>
      <c r="AF68" s="2" t="s">
        <v>14</v>
      </c>
      <c r="AG68" s="2" t="s">
        <v>14</v>
      </c>
      <c r="AH68" s="2" t="s">
        <v>197</v>
      </c>
      <c r="AI68" s="2" t="s">
        <v>199</v>
      </c>
      <c r="AJ68" s="2" t="s">
        <v>200</v>
      </c>
      <c r="AK68" s="2" t="s">
        <v>15</v>
      </c>
      <c r="AL68" s="2" t="s">
        <v>14</v>
      </c>
      <c r="AM68" s="2" t="s">
        <v>14</v>
      </c>
      <c r="AN68" s="2" t="s">
        <v>14</v>
      </c>
      <c r="AO68" s="2" t="s">
        <v>14</v>
      </c>
      <c r="AP68" s="2" t="s">
        <v>200</v>
      </c>
      <c r="AQ68" s="2" t="s">
        <v>202</v>
      </c>
      <c r="AR68" s="2" t="s">
        <v>203</v>
      </c>
      <c r="AS68" s="2" t="s">
        <v>18</v>
      </c>
      <c r="AT68" s="2" t="s">
        <v>815</v>
      </c>
      <c r="AU68" s="2" t="s">
        <v>14</v>
      </c>
      <c r="AV68" s="2" t="s">
        <v>1291</v>
      </c>
      <c r="AW68" s="2" t="s">
        <v>14</v>
      </c>
      <c r="AX68" s="2" t="s">
        <v>14</v>
      </c>
      <c r="AZ68" s="2" t="s">
        <v>14</v>
      </c>
      <c r="BA68" s="2" t="s">
        <v>14</v>
      </c>
      <c r="BB68" s="2" t="s">
        <v>14</v>
      </c>
      <c r="BC68" s="2" t="s">
        <v>14</v>
      </c>
      <c r="BD68" s="2" t="s">
        <v>787</v>
      </c>
    </row>
    <row r="69" spans="1:56" x14ac:dyDescent="0.2">
      <c r="A69" s="2" t="s">
        <v>773</v>
      </c>
      <c r="B69" s="2" t="s">
        <v>204</v>
      </c>
      <c r="C69" s="2" t="s">
        <v>205</v>
      </c>
      <c r="D69" s="2" t="s">
        <v>14</v>
      </c>
      <c r="E69" s="2" t="s">
        <v>14</v>
      </c>
      <c r="F69" s="2" t="s">
        <v>13</v>
      </c>
      <c r="G69">
        <v>66438638830375</v>
      </c>
      <c r="H69">
        <v>0</v>
      </c>
      <c r="I69" s="3">
        <v>44898</v>
      </c>
      <c r="J69" s="4">
        <v>0.85</v>
      </c>
      <c r="K69" s="3">
        <v>44898</v>
      </c>
      <c r="L69" s="4">
        <v>0.85</v>
      </c>
      <c r="M69" s="2" t="s">
        <v>1098</v>
      </c>
      <c r="N69" s="2" t="s">
        <v>1099</v>
      </c>
      <c r="O69" s="2" t="s">
        <v>1100</v>
      </c>
      <c r="P69" s="2" t="s">
        <v>779</v>
      </c>
      <c r="Q69">
        <v>0</v>
      </c>
      <c r="R69" s="2" t="s">
        <v>813</v>
      </c>
      <c r="S69">
        <v>25</v>
      </c>
      <c r="T69">
        <v>0</v>
      </c>
      <c r="U69" s="2" t="s">
        <v>14</v>
      </c>
      <c r="V69" s="2" t="s">
        <v>14</v>
      </c>
      <c r="W69">
        <v>25</v>
      </c>
      <c r="X69">
        <v>0.99</v>
      </c>
      <c r="Y69">
        <v>24.01</v>
      </c>
      <c r="Z69">
        <v>25</v>
      </c>
      <c r="AA69" s="2" t="s">
        <v>781</v>
      </c>
      <c r="AB69">
        <v>0</v>
      </c>
      <c r="AC69" s="2" t="s">
        <v>14</v>
      </c>
      <c r="AD69" s="2" t="s">
        <v>14</v>
      </c>
      <c r="AE69" s="2" t="s">
        <v>14</v>
      </c>
      <c r="AF69" s="2" t="s">
        <v>14</v>
      </c>
      <c r="AG69" s="2" t="s">
        <v>14</v>
      </c>
      <c r="AH69" s="2" t="s">
        <v>204</v>
      </c>
      <c r="AI69" s="2" t="s">
        <v>205</v>
      </c>
      <c r="AJ69" s="2" t="s">
        <v>206</v>
      </c>
      <c r="AK69" s="2" t="s">
        <v>15</v>
      </c>
      <c r="AL69" s="2" t="s">
        <v>14</v>
      </c>
      <c r="AM69" s="2" t="s">
        <v>14</v>
      </c>
      <c r="AN69" s="2" t="s">
        <v>14</v>
      </c>
      <c r="AO69" s="2" t="s">
        <v>14</v>
      </c>
      <c r="AP69" s="2" t="s">
        <v>206</v>
      </c>
      <c r="AQ69" s="2" t="s">
        <v>207</v>
      </c>
      <c r="AR69" s="2" t="s">
        <v>208</v>
      </c>
      <c r="AS69" s="2" t="s">
        <v>106</v>
      </c>
      <c r="AT69" s="2" t="s">
        <v>815</v>
      </c>
      <c r="AU69" s="2" t="s">
        <v>14</v>
      </c>
      <c r="AV69" s="2" t="s">
        <v>14</v>
      </c>
      <c r="AW69" s="2" t="s">
        <v>14</v>
      </c>
      <c r="AX69" s="2" t="s">
        <v>14</v>
      </c>
      <c r="AZ69" s="2" t="s">
        <v>14</v>
      </c>
      <c r="BA69" s="2" t="s">
        <v>14</v>
      </c>
      <c r="BB69" s="2" t="s">
        <v>14</v>
      </c>
      <c r="BC69" s="2" t="s">
        <v>14</v>
      </c>
      <c r="BD69" s="2" t="s">
        <v>787</v>
      </c>
    </row>
    <row r="70" spans="1:56" x14ac:dyDescent="0.2">
      <c r="A70" s="2" t="s">
        <v>773</v>
      </c>
      <c r="B70" s="2" t="s">
        <v>209</v>
      </c>
      <c r="C70" s="2" t="s">
        <v>210</v>
      </c>
      <c r="D70" s="2" t="s">
        <v>14</v>
      </c>
      <c r="E70" s="2" t="s">
        <v>14</v>
      </c>
      <c r="F70" s="2" t="s">
        <v>13</v>
      </c>
      <c r="G70">
        <v>66433296451874</v>
      </c>
      <c r="H70">
        <v>0</v>
      </c>
      <c r="I70" s="3">
        <v>44893</v>
      </c>
      <c r="J70" s="4">
        <v>1.6666666666666666E-2</v>
      </c>
      <c r="K70" s="3">
        <v>44893</v>
      </c>
      <c r="L70" s="4">
        <v>1.6666666666666666E-2</v>
      </c>
      <c r="M70" s="2" t="s">
        <v>1364</v>
      </c>
      <c r="N70" s="2" t="s">
        <v>1365</v>
      </c>
      <c r="O70" s="2" t="s">
        <v>1366</v>
      </c>
      <c r="P70" s="2" t="s">
        <v>779</v>
      </c>
      <c r="Q70">
        <v>0</v>
      </c>
      <c r="R70" s="2" t="s">
        <v>813</v>
      </c>
      <c r="S70">
        <v>25</v>
      </c>
      <c r="T70">
        <v>0</v>
      </c>
      <c r="U70" s="2" t="s">
        <v>14</v>
      </c>
      <c r="V70" s="2" t="s">
        <v>14</v>
      </c>
      <c r="W70">
        <v>25</v>
      </c>
      <c r="X70">
        <v>0.99</v>
      </c>
      <c r="Y70">
        <v>24.01</v>
      </c>
      <c r="Z70">
        <v>25</v>
      </c>
      <c r="AA70" s="2" t="s">
        <v>781</v>
      </c>
      <c r="AB70">
        <v>0</v>
      </c>
      <c r="AC70" s="2" t="s">
        <v>14</v>
      </c>
      <c r="AD70" s="2" t="s">
        <v>14</v>
      </c>
      <c r="AE70" s="2" t="s">
        <v>14</v>
      </c>
      <c r="AF70" s="2" t="s">
        <v>14</v>
      </c>
      <c r="AG70" s="2" t="s">
        <v>14</v>
      </c>
      <c r="AH70" s="2" t="s">
        <v>211</v>
      </c>
      <c r="AI70" s="2" t="s">
        <v>144</v>
      </c>
      <c r="AJ70" s="2" t="s">
        <v>212</v>
      </c>
      <c r="AK70" s="2" t="s">
        <v>15</v>
      </c>
      <c r="AL70" s="2" t="s">
        <v>14</v>
      </c>
      <c r="AM70" s="2" t="s">
        <v>14</v>
      </c>
      <c r="AN70" s="2" t="s">
        <v>14</v>
      </c>
      <c r="AO70" s="2" t="s">
        <v>14</v>
      </c>
      <c r="AP70" s="2" t="s">
        <v>212</v>
      </c>
      <c r="AQ70" s="2" t="s">
        <v>213</v>
      </c>
      <c r="AR70" s="2" t="s">
        <v>214</v>
      </c>
      <c r="AS70" s="2" t="s">
        <v>18</v>
      </c>
      <c r="AT70" s="2" t="s">
        <v>815</v>
      </c>
      <c r="AU70" s="2" t="s">
        <v>14</v>
      </c>
      <c r="AV70" s="2" t="s">
        <v>1367</v>
      </c>
      <c r="AW70" s="2" t="s">
        <v>14</v>
      </c>
      <c r="AX70" s="2" t="s">
        <v>14</v>
      </c>
      <c r="AZ70" s="2" t="s">
        <v>14</v>
      </c>
      <c r="BA70" s="2" t="s">
        <v>14</v>
      </c>
      <c r="BB70" s="2" t="s">
        <v>14</v>
      </c>
      <c r="BC70" s="2" t="s">
        <v>14</v>
      </c>
      <c r="BD70" s="2" t="s">
        <v>787</v>
      </c>
    </row>
    <row r="71" spans="1:56" x14ac:dyDescent="0.2">
      <c r="A71" s="2" t="s">
        <v>773</v>
      </c>
      <c r="B71" s="2" t="s">
        <v>622</v>
      </c>
      <c r="C71" s="2" t="s">
        <v>492</v>
      </c>
      <c r="D71" s="2" t="s">
        <v>14</v>
      </c>
      <c r="E71" s="2" t="s">
        <v>14</v>
      </c>
      <c r="F71" s="2" t="s">
        <v>548</v>
      </c>
      <c r="G71">
        <v>66440024768721</v>
      </c>
      <c r="H71">
        <v>0</v>
      </c>
      <c r="I71" s="3">
        <v>44901</v>
      </c>
      <c r="J71" s="4">
        <v>0.37222222222222223</v>
      </c>
      <c r="K71" s="3">
        <v>44901</v>
      </c>
      <c r="L71" s="4">
        <v>0.37222222222222223</v>
      </c>
      <c r="M71" s="2" t="s">
        <v>1027</v>
      </c>
      <c r="N71" s="2" t="s">
        <v>1028</v>
      </c>
      <c r="O71" s="2" t="s">
        <v>1030</v>
      </c>
      <c r="P71" s="2" t="s">
        <v>779</v>
      </c>
      <c r="Q71">
        <v>0</v>
      </c>
      <c r="R71" s="2" t="s">
        <v>813</v>
      </c>
      <c r="S71">
        <v>0</v>
      </c>
      <c r="T71">
        <v>0</v>
      </c>
      <c r="U71" s="2" t="s">
        <v>14</v>
      </c>
      <c r="V71" s="2" t="s">
        <v>14</v>
      </c>
      <c r="W71">
        <v>0</v>
      </c>
      <c r="X71">
        <v>0</v>
      </c>
      <c r="Y71">
        <v>0</v>
      </c>
      <c r="Z71">
        <v>0</v>
      </c>
      <c r="AA71" s="2" t="s">
        <v>781</v>
      </c>
      <c r="AB71">
        <v>0</v>
      </c>
      <c r="AC71" s="2" t="s">
        <v>14</v>
      </c>
      <c r="AD71" s="2" t="s">
        <v>14</v>
      </c>
      <c r="AE71" s="2" t="s">
        <v>14</v>
      </c>
      <c r="AF71" s="2" t="s">
        <v>14</v>
      </c>
      <c r="AG71" s="2" t="s">
        <v>14</v>
      </c>
      <c r="AH71" s="2" t="s">
        <v>623</v>
      </c>
      <c r="AI71" s="2" t="s">
        <v>624</v>
      </c>
      <c r="AJ71" s="2" t="s">
        <v>625</v>
      </c>
      <c r="AK71" s="2" t="s">
        <v>15</v>
      </c>
      <c r="AL71" s="2" t="s">
        <v>14</v>
      </c>
      <c r="AM71" s="2" t="s">
        <v>14</v>
      </c>
      <c r="AN71" s="2" t="s">
        <v>14</v>
      </c>
      <c r="AO71" s="2" t="s">
        <v>14</v>
      </c>
      <c r="AP71" s="2" t="s">
        <v>625</v>
      </c>
      <c r="AQ71" s="2" t="s">
        <v>626</v>
      </c>
      <c r="AR71" s="2" t="s">
        <v>627</v>
      </c>
      <c r="AS71" s="2" t="s">
        <v>18</v>
      </c>
      <c r="AT71" s="2" t="s">
        <v>815</v>
      </c>
      <c r="AU71" s="2" t="s">
        <v>14</v>
      </c>
      <c r="AV71" s="2" t="s">
        <v>14</v>
      </c>
      <c r="AW71" s="2" t="s">
        <v>14</v>
      </c>
      <c r="AX71" s="2" t="s">
        <v>14</v>
      </c>
      <c r="AZ71" s="2" t="s">
        <v>14</v>
      </c>
      <c r="BA71" s="2" t="s">
        <v>14</v>
      </c>
      <c r="BB71" s="2" t="s">
        <v>14</v>
      </c>
      <c r="BC71" s="2" t="s">
        <v>14</v>
      </c>
      <c r="BD71" s="2" t="s">
        <v>787</v>
      </c>
    </row>
    <row r="72" spans="1:56" x14ac:dyDescent="0.2">
      <c r="A72" s="2" t="s">
        <v>773</v>
      </c>
      <c r="B72" s="2" t="s">
        <v>623</v>
      </c>
      <c r="C72" s="2" t="s">
        <v>624</v>
      </c>
      <c r="D72" s="2" t="s">
        <v>14</v>
      </c>
      <c r="E72" s="2" t="s">
        <v>14</v>
      </c>
      <c r="F72" s="2" t="s">
        <v>548</v>
      </c>
      <c r="G72">
        <v>66440024758103</v>
      </c>
      <c r="H72">
        <v>0</v>
      </c>
      <c r="I72" s="3">
        <v>44901</v>
      </c>
      <c r="J72" s="4">
        <v>0.37222222222222223</v>
      </c>
      <c r="K72" s="3">
        <v>44901</v>
      </c>
      <c r="L72" s="4">
        <v>0.37222222222222223</v>
      </c>
      <c r="M72" s="2" t="s">
        <v>1027</v>
      </c>
      <c r="N72" s="2" t="s">
        <v>1028</v>
      </c>
      <c r="O72" s="2" t="s">
        <v>1031</v>
      </c>
      <c r="P72" s="2" t="s">
        <v>779</v>
      </c>
      <c r="Q72">
        <v>0</v>
      </c>
      <c r="R72" s="2" t="s">
        <v>813</v>
      </c>
      <c r="S72">
        <v>0</v>
      </c>
      <c r="T72">
        <v>0</v>
      </c>
      <c r="U72" s="2" t="s">
        <v>14</v>
      </c>
      <c r="V72" s="2" t="s">
        <v>14</v>
      </c>
      <c r="W72">
        <v>0</v>
      </c>
      <c r="X72">
        <v>0</v>
      </c>
      <c r="Y72">
        <v>0</v>
      </c>
      <c r="Z72">
        <v>0</v>
      </c>
      <c r="AA72" s="2" t="s">
        <v>781</v>
      </c>
      <c r="AB72">
        <v>0</v>
      </c>
      <c r="AC72" s="2" t="s">
        <v>14</v>
      </c>
      <c r="AD72" s="2" t="s">
        <v>14</v>
      </c>
      <c r="AE72" s="2" t="s">
        <v>14</v>
      </c>
      <c r="AF72" s="2" t="s">
        <v>14</v>
      </c>
      <c r="AG72" s="2" t="s">
        <v>14</v>
      </c>
      <c r="AH72" s="2" t="s">
        <v>623</v>
      </c>
      <c r="AI72" s="2" t="s">
        <v>624</v>
      </c>
      <c r="AJ72" s="2" t="s">
        <v>625</v>
      </c>
      <c r="AK72" s="2" t="s">
        <v>15</v>
      </c>
      <c r="AL72" s="2" t="s">
        <v>14</v>
      </c>
      <c r="AM72" s="2" t="s">
        <v>14</v>
      </c>
      <c r="AN72" s="2" t="s">
        <v>14</v>
      </c>
      <c r="AO72" s="2" t="s">
        <v>14</v>
      </c>
      <c r="AP72" s="2" t="s">
        <v>625</v>
      </c>
      <c r="AQ72" s="2" t="s">
        <v>626</v>
      </c>
      <c r="AR72" s="2" t="s">
        <v>628</v>
      </c>
      <c r="AS72" s="2" t="s">
        <v>106</v>
      </c>
      <c r="AT72" s="2" t="s">
        <v>815</v>
      </c>
      <c r="AU72" s="2" t="s">
        <v>14</v>
      </c>
      <c r="AV72" s="2" t="s">
        <v>14</v>
      </c>
      <c r="AW72" s="2" t="s">
        <v>14</v>
      </c>
      <c r="AX72" s="2" t="s">
        <v>14</v>
      </c>
      <c r="AZ72" s="2" t="s">
        <v>14</v>
      </c>
      <c r="BA72" s="2" t="s">
        <v>14</v>
      </c>
      <c r="BB72" s="2" t="s">
        <v>14</v>
      </c>
      <c r="BC72" s="2" t="s">
        <v>14</v>
      </c>
      <c r="BD72" s="2" t="s">
        <v>787</v>
      </c>
    </row>
    <row r="73" spans="1:56" x14ac:dyDescent="0.2">
      <c r="A73" s="2" t="s">
        <v>773</v>
      </c>
      <c r="B73" s="2" t="s">
        <v>215</v>
      </c>
      <c r="C73" s="2" t="s">
        <v>216</v>
      </c>
      <c r="D73" s="2" t="s">
        <v>14</v>
      </c>
      <c r="E73" s="2" t="s">
        <v>14</v>
      </c>
      <c r="F73" s="2" t="s">
        <v>13</v>
      </c>
      <c r="G73">
        <v>66445079831658</v>
      </c>
      <c r="H73">
        <v>0</v>
      </c>
      <c r="I73" s="3">
        <v>44906</v>
      </c>
      <c r="J73" s="4">
        <v>0.67083333333333328</v>
      </c>
      <c r="K73" s="3">
        <v>44906</v>
      </c>
      <c r="L73" s="4">
        <v>0.67083333333333328</v>
      </c>
      <c r="M73" s="2" t="s">
        <v>825</v>
      </c>
      <c r="N73" s="2" t="s">
        <v>826</v>
      </c>
      <c r="O73" s="2" t="s">
        <v>827</v>
      </c>
      <c r="P73" s="2" t="s">
        <v>779</v>
      </c>
      <c r="Q73">
        <v>0</v>
      </c>
      <c r="R73" s="2" t="s">
        <v>780</v>
      </c>
      <c r="S73">
        <v>25</v>
      </c>
      <c r="T73">
        <v>0</v>
      </c>
      <c r="U73" s="2" t="s">
        <v>14</v>
      </c>
      <c r="V73" s="2" t="s">
        <v>14</v>
      </c>
      <c r="W73">
        <v>25</v>
      </c>
      <c r="X73">
        <v>0</v>
      </c>
      <c r="Y73">
        <v>25</v>
      </c>
      <c r="Z73">
        <v>25</v>
      </c>
      <c r="AA73" s="2" t="s">
        <v>781</v>
      </c>
      <c r="AB73">
        <v>0</v>
      </c>
      <c r="AC73" s="2" t="s">
        <v>14</v>
      </c>
      <c r="AD73" s="2" t="s">
        <v>14</v>
      </c>
      <c r="AE73" s="2" t="s">
        <v>14</v>
      </c>
      <c r="AF73" s="2" t="s">
        <v>14</v>
      </c>
      <c r="AG73" s="2" t="s">
        <v>14</v>
      </c>
      <c r="AH73" s="2" t="s">
        <v>75</v>
      </c>
      <c r="AI73" s="2" t="s">
        <v>76</v>
      </c>
      <c r="AJ73" s="2" t="s">
        <v>217</v>
      </c>
      <c r="AK73" s="2" t="s">
        <v>15</v>
      </c>
      <c r="AL73" s="2" t="s">
        <v>14</v>
      </c>
      <c r="AM73" s="2" t="s">
        <v>14</v>
      </c>
      <c r="AN73" s="2" t="s">
        <v>14</v>
      </c>
      <c r="AO73" s="2" t="s">
        <v>14</v>
      </c>
      <c r="AP73" s="2" t="s">
        <v>217</v>
      </c>
      <c r="AQ73" s="2" t="s">
        <v>26</v>
      </c>
      <c r="AR73" s="2" t="s">
        <v>218</v>
      </c>
      <c r="AS73" s="2" t="s">
        <v>106</v>
      </c>
      <c r="AT73" s="2" t="s">
        <v>14</v>
      </c>
      <c r="AU73" s="2" t="s">
        <v>14</v>
      </c>
      <c r="AV73" s="2" t="s">
        <v>14</v>
      </c>
      <c r="AW73" s="2" t="s">
        <v>14</v>
      </c>
      <c r="AX73" s="2" t="s">
        <v>14</v>
      </c>
      <c r="AZ73" s="2" t="s">
        <v>14</v>
      </c>
      <c r="BA73" s="2" t="s">
        <v>14</v>
      </c>
      <c r="BB73" s="2" t="s">
        <v>14</v>
      </c>
      <c r="BC73" s="2" t="s">
        <v>14</v>
      </c>
      <c r="BD73" s="2" t="s">
        <v>787</v>
      </c>
    </row>
    <row r="74" spans="1:56" x14ac:dyDescent="0.2">
      <c r="A74" s="2" t="s">
        <v>773</v>
      </c>
      <c r="B74" s="2" t="s">
        <v>219</v>
      </c>
      <c r="C74" s="2" t="s">
        <v>220</v>
      </c>
      <c r="D74" s="2" t="s">
        <v>14</v>
      </c>
      <c r="E74" s="2" t="s">
        <v>14</v>
      </c>
      <c r="F74" s="2" t="s">
        <v>13</v>
      </c>
      <c r="G74">
        <v>66433032479025</v>
      </c>
      <c r="H74">
        <v>0</v>
      </c>
      <c r="I74" s="3">
        <v>44892</v>
      </c>
      <c r="J74" s="4">
        <v>0.64930555555555558</v>
      </c>
      <c r="K74" s="3">
        <v>44892</v>
      </c>
      <c r="L74" s="4">
        <v>0.64930555555555558</v>
      </c>
      <c r="M74" s="2" t="s">
        <v>1469</v>
      </c>
      <c r="N74" s="2" t="s">
        <v>1470</v>
      </c>
      <c r="O74" s="2" t="s">
        <v>1471</v>
      </c>
      <c r="P74" s="2" t="s">
        <v>779</v>
      </c>
      <c r="Q74">
        <v>0</v>
      </c>
      <c r="R74" s="2" t="s">
        <v>780</v>
      </c>
      <c r="S74">
        <v>25</v>
      </c>
      <c r="T74">
        <v>0</v>
      </c>
      <c r="U74" s="2" t="s">
        <v>14</v>
      </c>
      <c r="V74" s="2" t="s">
        <v>14</v>
      </c>
      <c r="W74">
        <v>25</v>
      </c>
      <c r="X74">
        <v>0</v>
      </c>
      <c r="Y74">
        <v>25</v>
      </c>
      <c r="Z74">
        <v>25</v>
      </c>
      <c r="AA74" s="2" t="s">
        <v>781</v>
      </c>
      <c r="AB74">
        <v>0</v>
      </c>
      <c r="AC74" s="2" t="s">
        <v>14</v>
      </c>
      <c r="AD74" s="2" t="s">
        <v>14</v>
      </c>
      <c r="AE74" s="2" t="s">
        <v>14</v>
      </c>
      <c r="AF74" s="2" t="s">
        <v>14</v>
      </c>
      <c r="AG74" s="2" t="s">
        <v>14</v>
      </c>
      <c r="AH74" s="2" t="s">
        <v>14</v>
      </c>
      <c r="AI74" s="2" t="s">
        <v>14</v>
      </c>
      <c r="AJ74" s="2" t="s">
        <v>14</v>
      </c>
      <c r="AK74" s="2" t="s">
        <v>15</v>
      </c>
      <c r="AL74" s="2" t="s">
        <v>14</v>
      </c>
      <c r="AM74" s="2" t="s">
        <v>14</v>
      </c>
      <c r="AN74" s="2" t="s">
        <v>14</v>
      </c>
      <c r="AO74" s="2" t="s">
        <v>14</v>
      </c>
      <c r="AP74" s="2" t="s">
        <v>14</v>
      </c>
      <c r="AQ74" s="2" t="s">
        <v>16</v>
      </c>
      <c r="AR74" s="2" t="s">
        <v>221</v>
      </c>
      <c r="AS74" s="2" t="s">
        <v>18</v>
      </c>
      <c r="AT74" s="2" t="s">
        <v>14</v>
      </c>
      <c r="AU74" s="2" t="s">
        <v>14</v>
      </c>
      <c r="AV74" s="2" t="s">
        <v>14</v>
      </c>
      <c r="AW74" s="2" t="s">
        <v>14</v>
      </c>
      <c r="AX74" s="2" t="s">
        <v>14</v>
      </c>
      <c r="AZ74" s="2" t="s">
        <v>14</v>
      </c>
      <c r="BA74" s="2" t="s">
        <v>14</v>
      </c>
      <c r="BB74" s="2" t="s">
        <v>14</v>
      </c>
      <c r="BC74" s="2" t="s">
        <v>14</v>
      </c>
      <c r="BD74" s="2" t="s">
        <v>787</v>
      </c>
    </row>
    <row r="75" spans="1:56" x14ac:dyDescent="0.2">
      <c r="A75" s="2" t="s">
        <v>773</v>
      </c>
      <c r="B75" s="2" t="s">
        <v>222</v>
      </c>
      <c r="C75" s="2" t="s">
        <v>223</v>
      </c>
      <c r="D75" s="2" t="s">
        <v>14</v>
      </c>
      <c r="E75" s="2" t="s">
        <v>14</v>
      </c>
      <c r="F75" s="2" t="s">
        <v>13</v>
      </c>
      <c r="G75">
        <v>66433032594676</v>
      </c>
      <c r="H75">
        <v>0</v>
      </c>
      <c r="I75" s="3">
        <v>44892</v>
      </c>
      <c r="J75" s="4">
        <v>0.64930555555555558</v>
      </c>
      <c r="K75" s="3">
        <v>44892</v>
      </c>
      <c r="L75" s="4">
        <v>0.64930555555555558</v>
      </c>
      <c r="M75" s="2" t="s">
        <v>1466</v>
      </c>
      <c r="N75" s="2" t="s">
        <v>1467</v>
      </c>
      <c r="O75" s="2" t="s">
        <v>1468</v>
      </c>
      <c r="P75" s="2" t="s">
        <v>779</v>
      </c>
      <c r="Q75">
        <v>0</v>
      </c>
      <c r="R75" s="2" t="s">
        <v>780</v>
      </c>
      <c r="S75">
        <v>25</v>
      </c>
      <c r="T75">
        <v>0</v>
      </c>
      <c r="U75" s="2" t="s">
        <v>14</v>
      </c>
      <c r="V75" s="2" t="s">
        <v>14</v>
      </c>
      <c r="W75">
        <v>25</v>
      </c>
      <c r="X75">
        <v>0</v>
      </c>
      <c r="Y75">
        <v>25</v>
      </c>
      <c r="Z75">
        <v>25</v>
      </c>
      <c r="AA75" s="2" t="s">
        <v>781</v>
      </c>
      <c r="AB75">
        <v>0</v>
      </c>
      <c r="AC75" s="2" t="s">
        <v>14</v>
      </c>
      <c r="AD75" s="2" t="s">
        <v>14</v>
      </c>
      <c r="AE75" s="2" t="s">
        <v>14</v>
      </c>
      <c r="AF75" s="2" t="s">
        <v>14</v>
      </c>
      <c r="AG75" s="2" t="s">
        <v>14</v>
      </c>
      <c r="AH75" s="2" t="s">
        <v>14</v>
      </c>
      <c r="AI75" s="2" t="s">
        <v>14</v>
      </c>
      <c r="AJ75" s="2" t="s">
        <v>14</v>
      </c>
      <c r="AK75" s="2" t="s">
        <v>15</v>
      </c>
      <c r="AL75" s="2" t="s">
        <v>14</v>
      </c>
      <c r="AM75" s="2" t="s">
        <v>14</v>
      </c>
      <c r="AN75" s="2" t="s">
        <v>14</v>
      </c>
      <c r="AO75" s="2" t="s">
        <v>14</v>
      </c>
      <c r="AP75" s="2" t="s">
        <v>14</v>
      </c>
      <c r="AQ75" s="2" t="s">
        <v>16</v>
      </c>
      <c r="AR75" s="2" t="s">
        <v>221</v>
      </c>
      <c r="AS75" s="2" t="s">
        <v>18</v>
      </c>
      <c r="AT75" s="2" t="s">
        <v>14</v>
      </c>
      <c r="AU75" s="2" t="s">
        <v>14</v>
      </c>
      <c r="AV75" s="2" t="s">
        <v>14</v>
      </c>
      <c r="AW75" s="2" t="s">
        <v>14</v>
      </c>
      <c r="AX75" s="2" t="s">
        <v>14</v>
      </c>
      <c r="AZ75" s="2" t="s">
        <v>14</v>
      </c>
      <c r="BA75" s="2" t="s">
        <v>14</v>
      </c>
      <c r="BB75" s="2" t="s">
        <v>14</v>
      </c>
      <c r="BC75" s="2" t="s">
        <v>14</v>
      </c>
      <c r="BD75" s="2" t="s">
        <v>787</v>
      </c>
    </row>
    <row r="76" spans="1:56" x14ac:dyDescent="0.2">
      <c r="A76" s="2" t="s">
        <v>773</v>
      </c>
      <c r="B76" s="2" t="s">
        <v>629</v>
      </c>
      <c r="C76" s="2" t="s">
        <v>630</v>
      </c>
      <c r="D76" s="2" t="s">
        <v>14</v>
      </c>
      <c r="E76" s="2" t="s">
        <v>14</v>
      </c>
      <c r="F76" s="2" t="s">
        <v>548</v>
      </c>
      <c r="G76">
        <v>66435754640715</v>
      </c>
      <c r="H76">
        <v>0</v>
      </c>
      <c r="I76" s="3">
        <v>44895</v>
      </c>
      <c r="J76" s="4">
        <v>0.82013888888888886</v>
      </c>
      <c r="K76" s="3">
        <v>44895</v>
      </c>
      <c r="L76" s="4">
        <v>0.82013888888888886</v>
      </c>
      <c r="M76" s="2" t="s">
        <v>1155</v>
      </c>
      <c r="N76" s="2" t="s">
        <v>1156</v>
      </c>
      <c r="O76" s="2" t="s">
        <v>1157</v>
      </c>
      <c r="P76" s="2" t="s">
        <v>779</v>
      </c>
      <c r="Q76">
        <v>0</v>
      </c>
      <c r="R76" s="2" t="s">
        <v>813</v>
      </c>
      <c r="S76">
        <v>0</v>
      </c>
      <c r="T76">
        <v>0</v>
      </c>
      <c r="U76" s="2" t="s">
        <v>14</v>
      </c>
      <c r="V76" s="2" t="s">
        <v>14</v>
      </c>
      <c r="W76">
        <v>0</v>
      </c>
      <c r="X76">
        <v>0</v>
      </c>
      <c r="Y76">
        <v>0</v>
      </c>
      <c r="Z76">
        <v>0</v>
      </c>
      <c r="AA76" s="2" t="s">
        <v>781</v>
      </c>
      <c r="AB76">
        <v>0</v>
      </c>
      <c r="AC76" s="2" t="s">
        <v>14</v>
      </c>
      <c r="AD76" s="2" t="s">
        <v>14</v>
      </c>
      <c r="AE76" s="2" t="s">
        <v>14</v>
      </c>
      <c r="AF76" s="2" t="s">
        <v>14</v>
      </c>
      <c r="AG76" s="2" t="s">
        <v>14</v>
      </c>
      <c r="AH76" s="2" t="s">
        <v>629</v>
      </c>
      <c r="AI76" s="2" t="s">
        <v>630</v>
      </c>
      <c r="AJ76" s="2" t="s">
        <v>631</v>
      </c>
      <c r="AK76" s="2" t="s">
        <v>15</v>
      </c>
      <c r="AL76" s="2" t="s">
        <v>14</v>
      </c>
      <c r="AM76" s="2" t="s">
        <v>14</v>
      </c>
      <c r="AN76" s="2" t="s">
        <v>14</v>
      </c>
      <c r="AO76" s="2" t="s">
        <v>14</v>
      </c>
      <c r="AP76" s="2" t="s">
        <v>631</v>
      </c>
      <c r="AQ76" s="2" t="s">
        <v>78</v>
      </c>
      <c r="AR76" s="2" t="s">
        <v>117</v>
      </c>
      <c r="AS76" s="2" t="s">
        <v>106</v>
      </c>
      <c r="AT76" s="2" t="s">
        <v>815</v>
      </c>
      <c r="AU76" s="2" t="s">
        <v>14</v>
      </c>
      <c r="AV76" s="2" t="s">
        <v>14</v>
      </c>
      <c r="AW76" s="2" t="s">
        <v>14</v>
      </c>
      <c r="AX76" s="2" t="s">
        <v>14</v>
      </c>
      <c r="AZ76" s="2" t="s">
        <v>14</v>
      </c>
      <c r="BA76" s="2" t="s">
        <v>14</v>
      </c>
      <c r="BB76" s="2" t="s">
        <v>14</v>
      </c>
      <c r="BC76" s="2" t="s">
        <v>14</v>
      </c>
      <c r="BD76" s="2" t="s">
        <v>787</v>
      </c>
    </row>
    <row r="77" spans="1:56" x14ac:dyDescent="0.2">
      <c r="A77" s="2" t="s">
        <v>773</v>
      </c>
      <c r="B77" s="2" t="s">
        <v>632</v>
      </c>
      <c r="C77" s="2" t="s">
        <v>633</v>
      </c>
      <c r="D77" s="2" t="s">
        <v>14</v>
      </c>
      <c r="E77" s="2" t="s">
        <v>14</v>
      </c>
      <c r="F77" s="2" t="s">
        <v>548</v>
      </c>
      <c r="G77">
        <v>66441055153660</v>
      </c>
      <c r="H77">
        <v>0</v>
      </c>
      <c r="I77" s="3">
        <v>44901</v>
      </c>
      <c r="J77" s="4">
        <v>0.95902777777777781</v>
      </c>
      <c r="K77" s="3">
        <v>44901</v>
      </c>
      <c r="L77" s="4">
        <v>0.95902777777777781</v>
      </c>
      <c r="M77" s="2" t="s">
        <v>1006</v>
      </c>
      <c r="N77" s="2" t="s">
        <v>1007</v>
      </c>
      <c r="O77" s="2" t="s">
        <v>1008</v>
      </c>
      <c r="P77" s="2" t="s">
        <v>779</v>
      </c>
      <c r="Q77">
        <v>0</v>
      </c>
      <c r="R77" s="2" t="s">
        <v>813</v>
      </c>
      <c r="S77">
        <v>0</v>
      </c>
      <c r="T77">
        <v>0</v>
      </c>
      <c r="U77" s="2" t="s">
        <v>14</v>
      </c>
      <c r="V77" s="2" t="s">
        <v>14</v>
      </c>
      <c r="W77">
        <v>0</v>
      </c>
      <c r="X77">
        <v>0</v>
      </c>
      <c r="Y77">
        <v>0</v>
      </c>
      <c r="Z77">
        <v>0</v>
      </c>
      <c r="AA77" s="2" t="s">
        <v>781</v>
      </c>
      <c r="AB77">
        <v>0</v>
      </c>
      <c r="AC77" s="2" t="s">
        <v>14</v>
      </c>
      <c r="AD77" s="2" t="s">
        <v>14</v>
      </c>
      <c r="AE77" s="2" t="s">
        <v>14</v>
      </c>
      <c r="AF77" s="2" t="s">
        <v>14</v>
      </c>
      <c r="AG77" s="2" t="s">
        <v>14</v>
      </c>
      <c r="AH77" s="2" t="s">
        <v>632</v>
      </c>
      <c r="AI77" s="2" t="s">
        <v>633</v>
      </c>
      <c r="AJ77" s="2" t="s">
        <v>634</v>
      </c>
      <c r="AK77" s="2" t="s">
        <v>15</v>
      </c>
      <c r="AL77" s="2" t="s">
        <v>14</v>
      </c>
      <c r="AM77" s="2" t="s">
        <v>14</v>
      </c>
      <c r="AN77" s="2" t="s">
        <v>14</v>
      </c>
      <c r="AO77" s="2" t="s">
        <v>14</v>
      </c>
      <c r="AP77" s="2" t="s">
        <v>634</v>
      </c>
      <c r="AQ77" s="2" t="s">
        <v>635</v>
      </c>
      <c r="AR77" s="2" t="s">
        <v>1009</v>
      </c>
      <c r="AS77" s="2" t="s">
        <v>18</v>
      </c>
      <c r="AT77" s="2" t="s">
        <v>815</v>
      </c>
      <c r="AU77" s="2" t="s">
        <v>14</v>
      </c>
      <c r="AV77" s="2" t="s">
        <v>14</v>
      </c>
      <c r="AW77" s="2" t="s">
        <v>14</v>
      </c>
      <c r="AX77" s="2" t="s">
        <v>14</v>
      </c>
      <c r="AZ77" s="2" t="s">
        <v>14</v>
      </c>
      <c r="BA77" s="2" t="s">
        <v>14</v>
      </c>
      <c r="BB77" s="2" t="s">
        <v>14</v>
      </c>
      <c r="BC77" s="2" t="s">
        <v>14</v>
      </c>
      <c r="BD77" s="2" t="s">
        <v>787</v>
      </c>
    </row>
    <row r="78" spans="1:56" x14ac:dyDescent="0.2">
      <c r="A78" s="2" t="s">
        <v>773</v>
      </c>
      <c r="B78" s="2" t="s">
        <v>96</v>
      </c>
      <c r="C78" s="2" t="s">
        <v>224</v>
      </c>
      <c r="D78" s="2" t="s">
        <v>14</v>
      </c>
      <c r="E78" s="2" t="s">
        <v>14</v>
      </c>
      <c r="F78" s="2" t="s">
        <v>13</v>
      </c>
      <c r="G78">
        <v>66433693386717</v>
      </c>
      <c r="H78">
        <v>0</v>
      </c>
      <c r="I78" s="3">
        <v>44893</v>
      </c>
      <c r="J78" s="4">
        <v>0.62013888888888891</v>
      </c>
      <c r="K78" s="3">
        <v>44893</v>
      </c>
      <c r="L78" s="4">
        <v>0.62013888888888891</v>
      </c>
      <c r="M78" s="2" t="s">
        <v>1295</v>
      </c>
      <c r="N78" s="2" t="s">
        <v>1296</v>
      </c>
      <c r="O78" s="2" t="s">
        <v>1297</v>
      </c>
      <c r="P78" s="2" t="s">
        <v>779</v>
      </c>
      <c r="Q78">
        <v>0</v>
      </c>
      <c r="R78" s="2" t="s">
        <v>813</v>
      </c>
      <c r="S78">
        <v>25</v>
      </c>
      <c r="T78">
        <v>0</v>
      </c>
      <c r="U78" s="2" t="s">
        <v>14</v>
      </c>
      <c r="V78" s="2" t="s">
        <v>14</v>
      </c>
      <c r="W78">
        <v>25</v>
      </c>
      <c r="X78">
        <v>0.99</v>
      </c>
      <c r="Y78">
        <v>24.01</v>
      </c>
      <c r="Z78">
        <v>25</v>
      </c>
      <c r="AA78" s="2" t="s">
        <v>781</v>
      </c>
      <c r="AB78">
        <v>0</v>
      </c>
      <c r="AC78" s="2" t="s">
        <v>14</v>
      </c>
      <c r="AD78" s="2" t="s">
        <v>14</v>
      </c>
      <c r="AE78" s="2" t="s">
        <v>14</v>
      </c>
      <c r="AF78" s="2" t="s">
        <v>14</v>
      </c>
      <c r="AG78" s="2" t="s">
        <v>14</v>
      </c>
      <c r="AH78" s="2" t="s">
        <v>96</v>
      </c>
      <c r="AI78" s="2" t="s">
        <v>224</v>
      </c>
      <c r="AJ78" s="2" t="s">
        <v>98</v>
      </c>
      <c r="AK78" s="2" t="s">
        <v>15</v>
      </c>
      <c r="AL78" s="2" t="s">
        <v>14</v>
      </c>
      <c r="AM78" s="2" t="s">
        <v>14</v>
      </c>
      <c r="AN78" s="2" t="s">
        <v>14</v>
      </c>
      <c r="AO78" s="2" t="s">
        <v>14</v>
      </c>
      <c r="AP78" s="2" t="s">
        <v>98</v>
      </c>
      <c r="AQ78" s="2" t="s">
        <v>88</v>
      </c>
      <c r="AR78" s="2" t="s">
        <v>17</v>
      </c>
      <c r="AS78" s="2" t="s">
        <v>18</v>
      </c>
      <c r="AT78" s="2" t="s">
        <v>815</v>
      </c>
      <c r="AU78" s="2" t="s">
        <v>14</v>
      </c>
      <c r="AV78" s="2" t="s">
        <v>14</v>
      </c>
      <c r="AW78" s="2" t="s">
        <v>14</v>
      </c>
      <c r="AX78" s="2" t="s">
        <v>14</v>
      </c>
      <c r="AZ78" s="2" t="s">
        <v>14</v>
      </c>
      <c r="BA78" s="2" t="s">
        <v>14</v>
      </c>
      <c r="BB78" s="2" t="s">
        <v>14</v>
      </c>
      <c r="BC78" s="2" t="s">
        <v>14</v>
      </c>
      <c r="BD78" s="2" t="s">
        <v>787</v>
      </c>
    </row>
    <row r="79" spans="1:56" x14ac:dyDescent="0.2">
      <c r="A79" s="2" t="s">
        <v>773</v>
      </c>
      <c r="B79" s="2" t="s">
        <v>225</v>
      </c>
      <c r="C79" s="2" t="s">
        <v>142</v>
      </c>
      <c r="D79" s="2" t="s">
        <v>14</v>
      </c>
      <c r="E79" s="2" t="s">
        <v>14</v>
      </c>
      <c r="F79" s="2" t="s">
        <v>13</v>
      </c>
      <c r="G79">
        <v>66434514888813</v>
      </c>
      <c r="H79">
        <v>0</v>
      </c>
      <c r="I79" s="3">
        <v>44894</v>
      </c>
      <c r="J79" s="4">
        <v>0.62986111111111109</v>
      </c>
      <c r="K79" s="3">
        <v>44894</v>
      </c>
      <c r="L79" s="4">
        <v>0.62986111111111109</v>
      </c>
      <c r="M79" s="2" t="s">
        <v>1201</v>
      </c>
      <c r="N79" s="2" t="s">
        <v>1202</v>
      </c>
      <c r="O79" s="2" t="s">
        <v>1203</v>
      </c>
      <c r="P79" s="2" t="s">
        <v>779</v>
      </c>
      <c r="Q79">
        <v>0</v>
      </c>
      <c r="R79" s="2" t="s">
        <v>813</v>
      </c>
      <c r="S79">
        <v>25</v>
      </c>
      <c r="T79">
        <v>0</v>
      </c>
      <c r="U79" s="2" t="s">
        <v>14</v>
      </c>
      <c r="V79" s="2" t="s">
        <v>14</v>
      </c>
      <c r="W79">
        <v>25</v>
      </c>
      <c r="X79">
        <v>0.99</v>
      </c>
      <c r="Y79">
        <v>24.01</v>
      </c>
      <c r="Z79">
        <v>25</v>
      </c>
      <c r="AA79" s="2" t="s">
        <v>781</v>
      </c>
      <c r="AB79">
        <v>0</v>
      </c>
      <c r="AC79" s="2" t="s">
        <v>14</v>
      </c>
      <c r="AD79" s="2" t="s">
        <v>14</v>
      </c>
      <c r="AE79" s="2" t="s">
        <v>14</v>
      </c>
      <c r="AF79" s="2" t="s">
        <v>14</v>
      </c>
      <c r="AG79" s="2" t="s">
        <v>14</v>
      </c>
      <c r="AH79" s="2" t="s">
        <v>225</v>
      </c>
      <c r="AI79" s="2" t="s">
        <v>142</v>
      </c>
      <c r="AJ79" s="2" t="s">
        <v>226</v>
      </c>
      <c r="AK79" s="2" t="s">
        <v>15</v>
      </c>
      <c r="AL79" s="2" t="s">
        <v>14</v>
      </c>
      <c r="AM79" s="2" t="s">
        <v>14</v>
      </c>
      <c r="AN79" s="2" t="s">
        <v>14</v>
      </c>
      <c r="AO79" s="2" t="s">
        <v>14</v>
      </c>
      <c r="AP79" s="2" t="s">
        <v>226</v>
      </c>
      <c r="AQ79" s="2" t="s">
        <v>104</v>
      </c>
      <c r="AR79" s="2" t="s">
        <v>227</v>
      </c>
      <c r="AS79" s="2" t="s">
        <v>18</v>
      </c>
      <c r="AT79" s="2" t="s">
        <v>815</v>
      </c>
      <c r="AU79" s="2" t="s">
        <v>14</v>
      </c>
      <c r="AV79" s="2" t="s">
        <v>14</v>
      </c>
      <c r="AW79" s="2" t="s">
        <v>14</v>
      </c>
      <c r="AX79" s="2" t="s">
        <v>14</v>
      </c>
      <c r="AZ79" s="2" t="s">
        <v>14</v>
      </c>
      <c r="BA79" s="2" t="s">
        <v>14</v>
      </c>
      <c r="BB79" s="2" t="s">
        <v>14</v>
      </c>
      <c r="BC79" s="2" t="s">
        <v>14</v>
      </c>
      <c r="BD79" s="2" t="s">
        <v>787</v>
      </c>
    </row>
    <row r="80" spans="1:56" x14ac:dyDescent="0.2">
      <c r="A80" s="2" t="s">
        <v>773</v>
      </c>
      <c r="B80" s="2" t="s">
        <v>636</v>
      </c>
      <c r="C80" s="2" t="s">
        <v>86</v>
      </c>
      <c r="D80" s="2" t="s">
        <v>14</v>
      </c>
      <c r="E80" s="2" t="s">
        <v>14</v>
      </c>
      <c r="F80" s="2" t="s">
        <v>548</v>
      </c>
      <c r="G80">
        <v>66434242173389</v>
      </c>
      <c r="H80">
        <v>0</v>
      </c>
      <c r="I80" s="3">
        <v>44894</v>
      </c>
      <c r="J80" s="4">
        <v>0.44097222222222221</v>
      </c>
      <c r="K80" s="3">
        <v>44894</v>
      </c>
      <c r="L80" s="4">
        <v>0.44097222222222221</v>
      </c>
      <c r="M80" s="2" t="s">
        <v>1227</v>
      </c>
      <c r="N80" s="2" t="s">
        <v>1228</v>
      </c>
      <c r="O80" s="2" t="s">
        <v>1229</v>
      </c>
      <c r="P80" s="2" t="s">
        <v>779</v>
      </c>
      <c r="Q80">
        <v>0</v>
      </c>
      <c r="R80" s="2" t="s">
        <v>813</v>
      </c>
      <c r="S80">
        <v>0</v>
      </c>
      <c r="T80">
        <v>0</v>
      </c>
      <c r="U80" s="2" t="s">
        <v>14</v>
      </c>
      <c r="V80" s="2" t="s">
        <v>14</v>
      </c>
      <c r="W80">
        <v>0</v>
      </c>
      <c r="X80">
        <v>0</v>
      </c>
      <c r="Y80">
        <v>0</v>
      </c>
      <c r="Z80">
        <v>0</v>
      </c>
      <c r="AA80" s="2" t="s">
        <v>781</v>
      </c>
      <c r="AB80">
        <v>0</v>
      </c>
      <c r="AC80" s="2" t="s">
        <v>14</v>
      </c>
      <c r="AD80" s="2" t="s">
        <v>14</v>
      </c>
      <c r="AE80" s="2" t="s">
        <v>14</v>
      </c>
      <c r="AF80" s="2" t="s">
        <v>14</v>
      </c>
      <c r="AG80" s="2" t="s">
        <v>14</v>
      </c>
      <c r="AH80" s="2" t="s">
        <v>636</v>
      </c>
      <c r="AI80" s="2" t="s">
        <v>86</v>
      </c>
      <c r="AJ80" s="2" t="s">
        <v>637</v>
      </c>
      <c r="AK80" s="2" t="s">
        <v>15</v>
      </c>
      <c r="AL80" s="2" t="s">
        <v>14</v>
      </c>
      <c r="AM80" s="2" t="s">
        <v>14</v>
      </c>
      <c r="AN80" s="2" t="s">
        <v>14</v>
      </c>
      <c r="AO80" s="2" t="s">
        <v>14</v>
      </c>
      <c r="AP80" s="2" t="s">
        <v>637</v>
      </c>
      <c r="AQ80" s="2" t="s">
        <v>104</v>
      </c>
      <c r="AR80" s="2" t="s">
        <v>549</v>
      </c>
      <c r="AS80" s="2" t="s">
        <v>18</v>
      </c>
      <c r="AT80" s="2" t="s">
        <v>815</v>
      </c>
      <c r="AU80" s="2" t="s">
        <v>14</v>
      </c>
      <c r="AV80" s="2" t="s">
        <v>14</v>
      </c>
      <c r="AW80" s="2" t="s">
        <v>14</v>
      </c>
      <c r="AX80" s="2" t="s">
        <v>14</v>
      </c>
      <c r="AZ80" s="2" t="s">
        <v>14</v>
      </c>
      <c r="BA80" s="2" t="s">
        <v>14</v>
      </c>
      <c r="BB80" s="2" t="s">
        <v>14</v>
      </c>
      <c r="BC80" s="2" t="s">
        <v>14</v>
      </c>
      <c r="BD80" s="2" t="s">
        <v>787</v>
      </c>
    </row>
    <row r="81" spans="1:56" x14ac:dyDescent="0.2">
      <c r="A81" s="2" t="s">
        <v>773</v>
      </c>
      <c r="B81" s="2" t="s">
        <v>40</v>
      </c>
      <c r="C81" s="2" t="s">
        <v>41</v>
      </c>
      <c r="D81" s="2" t="s">
        <v>14</v>
      </c>
      <c r="E81" s="2" t="s">
        <v>14</v>
      </c>
      <c r="F81" s="2" t="s">
        <v>13</v>
      </c>
      <c r="G81">
        <v>66434896250743</v>
      </c>
      <c r="H81">
        <v>0</v>
      </c>
      <c r="I81" s="3">
        <v>44895</v>
      </c>
      <c r="J81" s="4">
        <v>5.5555555555555558E-3</v>
      </c>
      <c r="K81" s="3">
        <v>44895</v>
      </c>
      <c r="L81" s="4">
        <v>5.5555555555555558E-3</v>
      </c>
      <c r="M81" s="2" t="s">
        <v>1190</v>
      </c>
      <c r="N81" s="2" t="s">
        <v>1191</v>
      </c>
      <c r="O81" s="2" t="s">
        <v>1192</v>
      </c>
      <c r="P81" s="2" t="s">
        <v>779</v>
      </c>
      <c r="Q81">
        <v>0</v>
      </c>
      <c r="R81" s="2" t="s">
        <v>813</v>
      </c>
      <c r="S81">
        <v>25</v>
      </c>
      <c r="T81">
        <v>0</v>
      </c>
      <c r="U81" s="2" t="s">
        <v>14</v>
      </c>
      <c r="V81" s="2" t="s">
        <v>14</v>
      </c>
      <c r="W81">
        <v>25</v>
      </c>
      <c r="X81">
        <v>0.99</v>
      </c>
      <c r="Y81">
        <v>24.01</v>
      </c>
      <c r="Z81">
        <v>25</v>
      </c>
      <c r="AA81" s="2" t="s">
        <v>781</v>
      </c>
      <c r="AB81">
        <v>0</v>
      </c>
      <c r="AC81" s="2" t="s">
        <v>14</v>
      </c>
      <c r="AD81" s="2" t="s">
        <v>14</v>
      </c>
      <c r="AE81" s="2" t="s">
        <v>14</v>
      </c>
      <c r="AF81" s="2" t="s">
        <v>14</v>
      </c>
      <c r="AG81" s="2" t="s">
        <v>14</v>
      </c>
      <c r="AH81" s="2" t="s">
        <v>40</v>
      </c>
      <c r="AI81" s="2" t="s">
        <v>41</v>
      </c>
      <c r="AJ81" s="2" t="s">
        <v>42</v>
      </c>
      <c r="AK81" s="2" t="s">
        <v>15</v>
      </c>
      <c r="AL81" s="2" t="s">
        <v>14</v>
      </c>
      <c r="AM81" s="2" t="s">
        <v>14</v>
      </c>
      <c r="AN81" s="2" t="s">
        <v>14</v>
      </c>
      <c r="AO81" s="2" t="s">
        <v>14</v>
      </c>
      <c r="AP81" s="2" t="s">
        <v>42</v>
      </c>
      <c r="AQ81" s="2" t="s">
        <v>14</v>
      </c>
      <c r="AR81" s="2" t="s">
        <v>170</v>
      </c>
      <c r="AS81" s="2" t="s">
        <v>37</v>
      </c>
      <c r="AT81" s="2" t="s">
        <v>815</v>
      </c>
      <c r="AU81" s="2" t="s">
        <v>14</v>
      </c>
      <c r="AV81" s="2" t="s">
        <v>14</v>
      </c>
      <c r="AW81" s="2" t="s">
        <v>14</v>
      </c>
      <c r="AX81" s="2" t="s">
        <v>14</v>
      </c>
      <c r="AZ81" s="2" t="s">
        <v>14</v>
      </c>
      <c r="BA81" s="2" t="s">
        <v>14</v>
      </c>
      <c r="BB81" s="2" t="s">
        <v>14</v>
      </c>
      <c r="BC81" s="2" t="s">
        <v>14</v>
      </c>
      <c r="BD81" s="2" t="s">
        <v>787</v>
      </c>
    </row>
    <row r="82" spans="1:56" x14ac:dyDescent="0.2">
      <c r="A82" s="2" t="s">
        <v>773</v>
      </c>
      <c r="B82" s="2" t="s">
        <v>228</v>
      </c>
      <c r="C82" s="2" t="s">
        <v>229</v>
      </c>
      <c r="D82" s="2" t="s">
        <v>14</v>
      </c>
      <c r="E82" s="2" t="s">
        <v>14</v>
      </c>
      <c r="F82" s="2" t="s">
        <v>13</v>
      </c>
      <c r="G82">
        <v>66439401335594</v>
      </c>
      <c r="H82">
        <v>0</v>
      </c>
      <c r="I82" s="3">
        <v>44900</v>
      </c>
      <c r="J82" s="4">
        <v>0.54305555555555551</v>
      </c>
      <c r="K82" s="3">
        <v>44900</v>
      </c>
      <c r="L82" s="4">
        <v>0.54305555555555551</v>
      </c>
      <c r="M82" s="2" t="s">
        <v>1057</v>
      </c>
      <c r="N82" s="2" t="s">
        <v>1058</v>
      </c>
      <c r="O82" s="2" t="s">
        <v>1060</v>
      </c>
      <c r="P82" s="2" t="s">
        <v>779</v>
      </c>
      <c r="Q82">
        <v>0</v>
      </c>
      <c r="R82" s="2" t="s">
        <v>813</v>
      </c>
      <c r="S82">
        <v>25</v>
      </c>
      <c r="T82">
        <v>0</v>
      </c>
      <c r="U82" s="2" t="s">
        <v>14</v>
      </c>
      <c r="V82" s="2" t="s">
        <v>14</v>
      </c>
      <c r="W82">
        <v>25</v>
      </c>
      <c r="X82">
        <v>0.99</v>
      </c>
      <c r="Y82">
        <v>24.01</v>
      </c>
      <c r="Z82">
        <v>25</v>
      </c>
      <c r="AA82" s="2" t="s">
        <v>781</v>
      </c>
      <c r="AB82">
        <v>0</v>
      </c>
      <c r="AC82" s="2" t="s">
        <v>14</v>
      </c>
      <c r="AD82" s="2" t="s">
        <v>14</v>
      </c>
      <c r="AE82" s="2" t="s">
        <v>14</v>
      </c>
      <c r="AF82" s="2" t="s">
        <v>14</v>
      </c>
      <c r="AG82" s="2" t="s">
        <v>14</v>
      </c>
      <c r="AH82" s="2" t="s">
        <v>228</v>
      </c>
      <c r="AI82" s="2" t="s">
        <v>229</v>
      </c>
      <c r="AJ82" s="2" t="s">
        <v>230</v>
      </c>
      <c r="AK82" s="2" t="s">
        <v>15</v>
      </c>
      <c r="AL82" s="2" t="s">
        <v>14</v>
      </c>
      <c r="AM82" s="2" t="s">
        <v>14</v>
      </c>
      <c r="AN82" s="2" t="s">
        <v>14</v>
      </c>
      <c r="AO82" s="2" t="s">
        <v>14</v>
      </c>
      <c r="AP82" s="2" t="s">
        <v>230</v>
      </c>
      <c r="AQ82" s="2" t="s">
        <v>16</v>
      </c>
      <c r="AR82" s="2" t="s">
        <v>231</v>
      </c>
      <c r="AS82" s="2" t="s">
        <v>18</v>
      </c>
      <c r="AT82" s="2" t="s">
        <v>815</v>
      </c>
      <c r="AU82" s="2" t="s">
        <v>14</v>
      </c>
      <c r="AV82" s="2" t="s">
        <v>14</v>
      </c>
      <c r="AW82" s="2" t="s">
        <v>14</v>
      </c>
      <c r="AX82" s="2" t="s">
        <v>14</v>
      </c>
      <c r="AZ82" s="2" t="s">
        <v>14</v>
      </c>
      <c r="BA82" s="2" t="s">
        <v>14</v>
      </c>
      <c r="BB82" s="2" t="s">
        <v>14</v>
      </c>
      <c r="BC82" s="2" t="s">
        <v>14</v>
      </c>
      <c r="BD82" s="2" t="s">
        <v>787</v>
      </c>
    </row>
    <row r="83" spans="1:56" x14ac:dyDescent="0.2">
      <c r="A83" s="2" t="s">
        <v>773</v>
      </c>
      <c r="B83" s="2" t="s">
        <v>232</v>
      </c>
      <c r="C83" s="2" t="s">
        <v>233</v>
      </c>
      <c r="D83" s="2" t="s">
        <v>14</v>
      </c>
      <c r="E83" s="2" t="s">
        <v>14</v>
      </c>
      <c r="F83" s="2" t="s">
        <v>13</v>
      </c>
      <c r="G83">
        <v>66433032082443</v>
      </c>
      <c r="H83">
        <v>0</v>
      </c>
      <c r="I83" s="3">
        <v>44892</v>
      </c>
      <c r="J83" s="4">
        <v>0.64861111111111114</v>
      </c>
      <c r="K83" s="3">
        <v>44892</v>
      </c>
      <c r="L83" s="4">
        <v>0.64861111111111114</v>
      </c>
      <c r="M83" s="2" t="s">
        <v>1475</v>
      </c>
      <c r="N83" s="2" t="s">
        <v>1476</v>
      </c>
      <c r="O83" s="2" t="s">
        <v>1477</v>
      </c>
      <c r="P83" s="2" t="s">
        <v>779</v>
      </c>
      <c r="Q83">
        <v>0</v>
      </c>
      <c r="R83" s="2" t="s">
        <v>780</v>
      </c>
      <c r="S83">
        <v>25</v>
      </c>
      <c r="T83">
        <v>0</v>
      </c>
      <c r="U83" s="2" t="s">
        <v>14</v>
      </c>
      <c r="V83" s="2" t="s">
        <v>14</v>
      </c>
      <c r="W83">
        <v>25</v>
      </c>
      <c r="X83">
        <v>0</v>
      </c>
      <c r="Y83">
        <v>25</v>
      </c>
      <c r="Z83">
        <v>25</v>
      </c>
      <c r="AA83" s="2" t="s">
        <v>781</v>
      </c>
      <c r="AB83">
        <v>0</v>
      </c>
      <c r="AC83" s="2" t="s">
        <v>14</v>
      </c>
      <c r="AD83" s="2" t="s">
        <v>14</v>
      </c>
      <c r="AE83" s="2" t="s">
        <v>14</v>
      </c>
      <c r="AF83" s="2" t="s">
        <v>14</v>
      </c>
      <c r="AG83" s="2" t="s">
        <v>14</v>
      </c>
      <c r="AH83" s="2" t="s">
        <v>14</v>
      </c>
      <c r="AI83" s="2" t="s">
        <v>14</v>
      </c>
      <c r="AJ83" s="2" t="s">
        <v>14</v>
      </c>
      <c r="AK83" s="2" t="s">
        <v>15</v>
      </c>
      <c r="AL83" s="2" t="s">
        <v>14</v>
      </c>
      <c r="AM83" s="2" t="s">
        <v>14</v>
      </c>
      <c r="AN83" s="2" t="s">
        <v>14</v>
      </c>
      <c r="AO83" s="2" t="s">
        <v>14</v>
      </c>
      <c r="AP83" s="2" t="s">
        <v>14</v>
      </c>
      <c r="AQ83" s="2" t="s">
        <v>16</v>
      </c>
      <c r="AR83" s="2" t="s">
        <v>17</v>
      </c>
      <c r="AS83" s="2" t="s">
        <v>18</v>
      </c>
      <c r="AT83" s="2" t="s">
        <v>14</v>
      </c>
      <c r="AU83" s="2" t="s">
        <v>14</v>
      </c>
      <c r="AV83" s="2" t="s">
        <v>14</v>
      </c>
      <c r="AW83" s="2" t="s">
        <v>14</v>
      </c>
      <c r="AX83" s="2" t="s">
        <v>14</v>
      </c>
      <c r="AZ83" s="2" t="s">
        <v>14</v>
      </c>
      <c r="BA83" s="2" t="s">
        <v>14</v>
      </c>
      <c r="BB83" s="2" t="s">
        <v>14</v>
      </c>
      <c r="BC83" s="2" t="s">
        <v>14</v>
      </c>
      <c r="BD83" s="2" t="s">
        <v>787</v>
      </c>
    </row>
    <row r="84" spans="1:56" x14ac:dyDescent="0.2">
      <c r="A84" s="2" t="s">
        <v>773</v>
      </c>
      <c r="B84" s="2" t="s">
        <v>234</v>
      </c>
      <c r="C84" s="2" t="s">
        <v>235</v>
      </c>
      <c r="D84" s="2" t="s">
        <v>14</v>
      </c>
      <c r="E84" s="2" t="s">
        <v>14</v>
      </c>
      <c r="F84" s="2" t="s">
        <v>13</v>
      </c>
      <c r="G84">
        <v>66439872854819</v>
      </c>
      <c r="H84">
        <v>0</v>
      </c>
      <c r="I84" s="3">
        <v>44900</v>
      </c>
      <c r="J84" s="4">
        <v>0.87986111111111109</v>
      </c>
      <c r="K84" s="3">
        <v>44900</v>
      </c>
      <c r="L84" s="4">
        <v>0.87986111111111109</v>
      </c>
      <c r="M84" s="2" t="s">
        <v>1035</v>
      </c>
      <c r="N84" s="2" t="s">
        <v>1036</v>
      </c>
      <c r="O84" s="2" t="s">
        <v>1039</v>
      </c>
      <c r="P84" s="2" t="s">
        <v>779</v>
      </c>
      <c r="Q84">
        <v>0</v>
      </c>
      <c r="R84" s="2" t="s">
        <v>813</v>
      </c>
      <c r="S84">
        <v>25</v>
      </c>
      <c r="T84">
        <v>0</v>
      </c>
      <c r="U84" s="2" t="s">
        <v>14</v>
      </c>
      <c r="V84" s="2" t="s">
        <v>14</v>
      </c>
      <c r="W84">
        <v>25</v>
      </c>
      <c r="X84">
        <v>0.99</v>
      </c>
      <c r="Y84">
        <v>24.01</v>
      </c>
      <c r="Z84">
        <v>25</v>
      </c>
      <c r="AA84" s="2" t="s">
        <v>781</v>
      </c>
      <c r="AB84">
        <v>0</v>
      </c>
      <c r="AC84" s="2" t="s">
        <v>14</v>
      </c>
      <c r="AD84" s="2" t="s">
        <v>14</v>
      </c>
      <c r="AE84" s="2" t="s">
        <v>14</v>
      </c>
      <c r="AF84" s="2" t="s">
        <v>14</v>
      </c>
      <c r="AG84" s="2" t="s">
        <v>14</v>
      </c>
      <c r="AH84" s="2" t="s">
        <v>75</v>
      </c>
      <c r="AI84" s="2" t="s">
        <v>76</v>
      </c>
      <c r="AJ84" s="2" t="s">
        <v>77</v>
      </c>
      <c r="AK84" s="2" t="s">
        <v>15</v>
      </c>
      <c r="AL84" s="2" t="s">
        <v>14</v>
      </c>
      <c r="AM84" s="2" t="s">
        <v>14</v>
      </c>
      <c r="AN84" s="2" t="s">
        <v>14</v>
      </c>
      <c r="AO84" s="2" t="s">
        <v>14</v>
      </c>
      <c r="AP84" s="2" t="s">
        <v>77</v>
      </c>
      <c r="AQ84" s="2" t="s">
        <v>78</v>
      </c>
      <c r="AR84" s="2" t="s">
        <v>27</v>
      </c>
      <c r="AS84" s="2" t="s">
        <v>18</v>
      </c>
      <c r="AT84" s="2" t="s">
        <v>815</v>
      </c>
      <c r="AU84" s="2" t="s">
        <v>14</v>
      </c>
      <c r="AV84" s="2" t="s">
        <v>1038</v>
      </c>
      <c r="AW84" s="2" t="s">
        <v>14</v>
      </c>
      <c r="AX84" s="2" t="s">
        <v>14</v>
      </c>
      <c r="AZ84" s="2" t="s">
        <v>14</v>
      </c>
      <c r="BA84" s="2" t="s">
        <v>14</v>
      </c>
      <c r="BB84" s="2" t="s">
        <v>14</v>
      </c>
      <c r="BC84" s="2" t="s">
        <v>14</v>
      </c>
      <c r="BD84" s="2" t="s">
        <v>787</v>
      </c>
    </row>
    <row r="85" spans="1:56" x14ac:dyDescent="0.2">
      <c r="A85" s="2" t="s">
        <v>773</v>
      </c>
      <c r="B85" s="2" t="s">
        <v>236</v>
      </c>
      <c r="C85" s="2" t="s">
        <v>237</v>
      </c>
      <c r="D85" s="2" t="s">
        <v>14</v>
      </c>
      <c r="E85" s="2" t="s">
        <v>14</v>
      </c>
      <c r="F85" s="2" t="s">
        <v>13</v>
      </c>
      <c r="G85">
        <v>66440493857116</v>
      </c>
      <c r="H85">
        <v>0</v>
      </c>
      <c r="I85" s="3">
        <v>44901</v>
      </c>
      <c r="J85" s="4">
        <v>0.50694444444444442</v>
      </c>
      <c r="K85" s="3">
        <v>44901</v>
      </c>
      <c r="L85" s="4">
        <v>0.50694444444444442</v>
      </c>
      <c r="M85" s="2" t="s">
        <v>1015</v>
      </c>
      <c r="N85" s="2" t="s">
        <v>1016</v>
      </c>
      <c r="O85" s="2" t="s">
        <v>1017</v>
      </c>
      <c r="P85" s="2" t="s">
        <v>779</v>
      </c>
      <c r="Q85">
        <v>0</v>
      </c>
      <c r="R85" s="2" t="s">
        <v>813</v>
      </c>
      <c r="S85">
        <v>25</v>
      </c>
      <c r="T85">
        <v>0</v>
      </c>
      <c r="U85" s="2" t="s">
        <v>14</v>
      </c>
      <c r="V85" s="2" t="s">
        <v>14</v>
      </c>
      <c r="W85">
        <v>25</v>
      </c>
      <c r="X85">
        <v>0.99</v>
      </c>
      <c r="Y85">
        <v>24.01</v>
      </c>
      <c r="Z85">
        <v>25</v>
      </c>
      <c r="AA85" s="2" t="s">
        <v>781</v>
      </c>
      <c r="AB85">
        <v>0</v>
      </c>
      <c r="AC85" s="2" t="s">
        <v>14</v>
      </c>
      <c r="AD85" s="2" t="s">
        <v>14</v>
      </c>
      <c r="AE85" s="2" t="s">
        <v>14</v>
      </c>
      <c r="AF85" s="2" t="s">
        <v>14</v>
      </c>
      <c r="AG85" s="2" t="s">
        <v>14</v>
      </c>
      <c r="AH85" s="2" t="s">
        <v>238</v>
      </c>
      <c r="AI85" s="2" t="s">
        <v>239</v>
      </c>
      <c r="AJ85" s="2" t="s">
        <v>240</v>
      </c>
      <c r="AK85" s="2" t="s">
        <v>15</v>
      </c>
      <c r="AL85" s="2" t="s">
        <v>14</v>
      </c>
      <c r="AM85" s="2" t="s">
        <v>14</v>
      </c>
      <c r="AN85" s="2" t="s">
        <v>14</v>
      </c>
      <c r="AO85" s="2" t="s">
        <v>14</v>
      </c>
      <c r="AP85" s="2" t="s">
        <v>240</v>
      </c>
      <c r="AQ85" s="2" t="s">
        <v>135</v>
      </c>
      <c r="AR85" s="2" t="s">
        <v>241</v>
      </c>
      <c r="AS85" s="2" t="s">
        <v>18</v>
      </c>
      <c r="AT85" s="2" t="s">
        <v>815</v>
      </c>
      <c r="AU85" s="2" t="s">
        <v>14</v>
      </c>
      <c r="AV85" s="2" t="s">
        <v>1018</v>
      </c>
      <c r="AW85" s="2" t="s">
        <v>14</v>
      </c>
      <c r="AX85" s="2" t="s">
        <v>14</v>
      </c>
      <c r="AZ85" s="2" t="s">
        <v>14</v>
      </c>
      <c r="BA85" s="2" t="s">
        <v>14</v>
      </c>
      <c r="BB85" s="2" t="s">
        <v>14</v>
      </c>
      <c r="BC85" s="2" t="s">
        <v>14</v>
      </c>
      <c r="BD85" s="2" t="s">
        <v>787</v>
      </c>
    </row>
    <row r="86" spans="1:56" x14ac:dyDescent="0.2">
      <c r="A86" s="2" t="s">
        <v>773</v>
      </c>
      <c r="B86" s="2" t="s">
        <v>238</v>
      </c>
      <c r="C86" s="2" t="s">
        <v>239</v>
      </c>
      <c r="D86" s="2" t="s">
        <v>14</v>
      </c>
      <c r="E86" s="2" t="s">
        <v>14</v>
      </c>
      <c r="F86" s="2" t="s">
        <v>548</v>
      </c>
      <c r="G86">
        <v>66440493845413</v>
      </c>
      <c r="H86">
        <v>0</v>
      </c>
      <c r="I86" s="3">
        <v>44901</v>
      </c>
      <c r="J86" s="4">
        <v>0.50694444444444442</v>
      </c>
      <c r="K86" s="3">
        <v>44901</v>
      </c>
      <c r="L86" s="4">
        <v>0.50694444444444442</v>
      </c>
      <c r="M86" s="2" t="s">
        <v>1015</v>
      </c>
      <c r="N86" s="2" t="s">
        <v>1016</v>
      </c>
      <c r="O86" s="2" t="s">
        <v>1019</v>
      </c>
      <c r="P86" s="2" t="s">
        <v>779</v>
      </c>
      <c r="Q86">
        <v>0</v>
      </c>
      <c r="R86" s="2" t="s">
        <v>813</v>
      </c>
      <c r="S86">
        <v>0</v>
      </c>
      <c r="T86">
        <v>0</v>
      </c>
      <c r="U86" s="2" t="s">
        <v>14</v>
      </c>
      <c r="V86" s="2" t="s">
        <v>14</v>
      </c>
      <c r="W86">
        <v>0</v>
      </c>
      <c r="X86">
        <v>0</v>
      </c>
      <c r="Y86">
        <v>0</v>
      </c>
      <c r="Z86">
        <v>0</v>
      </c>
      <c r="AA86" s="2" t="s">
        <v>781</v>
      </c>
      <c r="AB86">
        <v>0</v>
      </c>
      <c r="AC86" s="2" t="s">
        <v>14</v>
      </c>
      <c r="AD86" s="2" t="s">
        <v>14</v>
      </c>
      <c r="AE86" s="2" t="s">
        <v>14</v>
      </c>
      <c r="AF86" s="2" t="s">
        <v>14</v>
      </c>
      <c r="AG86" s="2" t="s">
        <v>14</v>
      </c>
      <c r="AH86" s="2" t="s">
        <v>238</v>
      </c>
      <c r="AI86" s="2" t="s">
        <v>239</v>
      </c>
      <c r="AJ86" s="2" t="s">
        <v>240</v>
      </c>
      <c r="AK86" s="2" t="s">
        <v>15</v>
      </c>
      <c r="AL86" s="2" t="s">
        <v>14</v>
      </c>
      <c r="AM86" s="2" t="s">
        <v>14</v>
      </c>
      <c r="AN86" s="2" t="s">
        <v>14</v>
      </c>
      <c r="AO86" s="2" t="s">
        <v>14</v>
      </c>
      <c r="AP86" s="2" t="s">
        <v>240</v>
      </c>
      <c r="AQ86" s="2" t="s">
        <v>135</v>
      </c>
      <c r="AR86" s="2" t="s">
        <v>241</v>
      </c>
      <c r="AS86" s="2" t="s">
        <v>18</v>
      </c>
      <c r="AT86" s="2" t="s">
        <v>815</v>
      </c>
      <c r="AU86" s="2" t="s">
        <v>14</v>
      </c>
      <c r="AV86" s="2" t="s">
        <v>1018</v>
      </c>
      <c r="AW86" s="2" t="s">
        <v>14</v>
      </c>
      <c r="AX86" s="2" t="s">
        <v>14</v>
      </c>
      <c r="AZ86" s="2" t="s">
        <v>14</v>
      </c>
      <c r="BA86" s="2" t="s">
        <v>14</v>
      </c>
      <c r="BB86" s="2" t="s">
        <v>14</v>
      </c>
      <c r="BC86" s="2" t="s">
        <v>14</v>
      </c>
      <c r="BD86" s="2" t="s">
        <v>787</v>
      </c>
    </row>
    <row r="87" spans="1:56" x14ac:dyDescent="0.2">
      <c r="A87" s="2" t="s">
        <v>773</v>
      </c>
      <c r="B87" s="2" t="s">
        <v>242</v>
      </c>
      <c r="C87" s="2" t="s">
        <v>243</v>
      </c>
      <c r="D87" s="2" t="s">
        <v>14</v>
      </c>
      <c r="E87" s="2" t="s">
        <v>14</v>
      </c>
      <c r="F87" s="2" t="s">
        <v>13</v>
      </c>
      <c r="G87">
        <v>66433032969207</v>
      </c>
      <c r="H87">
        <v>0</v>
      </c>
      <c r="I87" s="3">
        <v>44892</v>
      </c>
      <c r="J87" s="4">
        <v>0.65</v>
      </c>
      <c r="K87" s="3">
        <v>44892</v>
      </c>
      <c r="L87" s="4">
        <v>0.65</v>
      </c>
      <c r="M87" s="2" t="s">
        <v>1463</v>
      </c>
      <c r="N87" s="2" t="s">
        <v>1464</v>
      </c>
      <c r="O87" s="2" t="s">
        <v>1465</v>
      </c>
      <c r="P87" s="2" t="s">
        <v>779</v>
      </c>
      <c r="Q87">
        <v>0</v>
      </c>
      <c r="R87" s="2" t="s">
        <v>780</v>
      </c>
      <c r="S87">
        <v>25</v>
      </c>
      <c r="T87">
        <v>0</v>
      </c>
      <c r="U87" s="2" t="s">
        <v>14</v>
      </c>
      <c r="V87" s="2" t="s">
        <v>14</v>
      </c>
      <c r="W87">
        <v>25</v>
      </c>
      <c r="X87">
        <v>0</v>
      </c>
      <c r="Y87">
        <v>25</v>
      </c>
      <c r="Z87">
        <v>25</v>
      </c>
      <c r="AA87" s="2" t="s">
        <v>781</v>
      </c>
      <c r="AB87">
        <v>0</v>
      </c>
      <c r="AC87" s="2" t="s">
        <v>14</v>
      </c>
      <c r="AD87" s="2" t="s">
        <v>14</v>
      </c>
      <c r="AE87" s="2" t="s">
        <v>14</v>
      </c>
      <c r="AF87" s="2" t="s">
        <v>14</v>
      </c>
      <c r="AG87" s="2" t="s">
        <v>14</v>
      </c>
      <c r="AH87" s="2" t="s">
        <v>14</v>
      </c>
      <c r="AI87" s="2" t="s">
        <v>14</v>
      </c>
      <c r="AJ87" s="2" t="s">
        <v>14</v>
      </c>
      <c r="AK87" s="2" t="s">
        <v>15</v>
      </c>
      <c r="AL87" s="2" t="s">
        <v>14</v>
      </c>
      <c r="AM87" s="2" t="s">
        <v>14</v>
      </c>
      <c r="AN87" s="2" t="s">
        <v>14</v>
      </c>
      <c r="AO87" s="2" t="s">
        <v>14</v>
      </c>
      <c r="AP87" s="2" t="s">
        <v>14</v>
      </c>
      <c r="AQ87" s="2" t="s">
        <v>16</v>
      </c>
      <c r="AR87" s="2" t="s">
        <v>17</v>
      </c>
      <c r="AS87" s="2" t="s">
        <v>18</v>
      </c>
      <c r="AT87" s="2" t="s">
        <v>14</v>
      </c>
      <c r="AU87" s="2" t="s">
        <v>14</v>
      </c>
      <c r="AV87" s="2" t="s">
        <v>14</v>
      </c>
      <c r="AW87" s="2" t="s">
        <v>14</v>
      </c>
      <c r="AX87" s="2" t="s">
        <v>14</v>
      </c>
      <c r="AZ87" s="2" t="s">
        <v>14</v>
      </c>
      <c r="BA87" s="2" t="s">
        <v>14</v>
      </c>
      <c r="BB87" s="2" t="s">
        <v>14</v>
      </c>
      <c r="BC87" s="2" t="s">
        <v>14</v>
      </c>
      <c r="BD87" s="2" t="s">
        <v>787</v>
      </c>
    </row>
    <row r="88" spans="1:56" x14ac:dyDescent="0.2">
      <c r="A88" s="2" t="s">
        <v>773</v>
      </c>
      <c r="B88" s="2" t="s">
        <v>244</v>
      </c>
      <c r="C88" s="2" t="s">
        <v>245</v>
      </c>
      <c r="D88" s="2" t="s">
        <v>14</v>
      </c>
      <c r="E88" s="2" t="s">
        <v>14</v>
      </c>
      <c r="F88" s="2" t="s">
        <v>13</v>
      </c>
      <c r="G88">
        <v>66439401348974</v>
      </c>
      <c r="H88">
        <v>0</v>
      </c>
      <c r="I88" s="3">
        <v>44900</v>
      </c>
      <c r="J88" s="4">
        <v>0.54305555555555551</v>
      </c>
      <c r="K88" s="3">
        <v>44900</v>
      </c>
      <c r="L88" s="4">
        <v>0.54305555555555551</v>
      </c>
      <c r="M88" s="2" t="s">
        <v>1057</v>
      </c>
      <c r="N88" s="2" t="s">
        <v>1058</v>
      </c>
      <c r="O88" s="2" t="s">
        <v>1059</v>
      </c>
      <c r="P88" s="2" t="s">
        <v>779</v>
      </c>
      <c r="Q88">
        <v>0</v>
      </c>
      <c r="R88" s="2" t="s">
        <v>813</v>
      </c>
      <c r="S88">
        <v>25</v>
      </c>
      <c r="T88">
        <v>0</v>
      </c>
      <c r="U88" s="2" t="s">
        <v>14</v>
      </c>
      <c r="V88" s="2" t="s">
        <v>14</v>
      </c>
      <c r="W88">
        <v>25</v>
      </c>
      <c r="X88">
        <v>0.99</v>
      </c>
      <c r="Y88">
        <v>24.01</v>
      </c>
      <c r="Z88">
        <v>25</v>
      </c>
      <c r="AA88" s="2" t="s">
        <v>781</v>
      </c>
      <c r="AB88">
        <v>0</v>
      </c>
      <c r="AC88" s="2" t="s">
        <v>14</v>
      </c>
      <c r="AD88" s="2" t="s">
        <v>14</v>
      </c>
      <c r="AE88" s="2" t="s">
        <v>14</v>
      </c>
      <c r="AF88" s="2" t="s">
        <v>14</v>
      </c>
      <c r="AG88" s="2" t="s">
        <v>14</v>
      </c>
      <c r="AH88" s="2" t="s">
        <v>228</v>
      </c>
      <c r="AI88" s="2" t="s">
        <v>229</v>
      </c>
      <c r="AJ88" s="2" t="s">
        <v>230</v>
      </c>
      <c r="AK88" s="2" t="s">
        <v>15</v>
      </c>
      <c r="AL88" s="2" t="s">
        <v>14</v>
      </c>
      <c r="AM88" s="2" t="s">
        <v>14</v>
      </c>
      <c r="AN88" s="2" t="s">
        <v>14</v>
      </c>
      <c r="AO88" s="2" t="s">
        <v>14</v>
      </c>
      <c r="AP88" s="2" t="s">
        <v>230</v>
      </c>
      <c r="AQ88" s="2" t="s">
        <v>246</v>
      </c>
      <c r="AR88" s="2" t="s">
        <v>247</v>
      </c>
      <c r="AS88" s="2" t="s">
        <v>18</v>
      </c>
      <c r="AT88" s="2" t="s">
        <v>815</v>
      </c>
      <c r="AU88" s="2" t="s">
        <v>14</v>
      </c>
      <c r="AV88" s="2" t="s">
        <v>14</v>
      </c>
      <c r="AW88" s="2" t="s">
        <v>14</v>
      </c>
      <c r="AX88" s="2" t="s">
        <v>14</v>
      </c>
      <c r="AZ88" s="2" t="s">
        <v>14</v>
      </c>
      <c r="BA88" s="2" t="s">
        <v>14</v>
      </c>
      <c r="BB88" s="2" t="s">
        <v>14</v>
      </c>
      <c r="BC88" s="2" t="s">
        <v>14</v>
      </c>
      <c r="BD88" s="2" t="s">
        <v>787</v>
      </c>
    </row>
    <row r="89" spans="1:56" x14ac:dyDescent="0.2">
      <c r="A89" s="2" t="s">
        <v>773</v>
      </c>
      <c r="B89" s="2" t="s">
        <v>248</v>
      </c>
      <c r="C89" s="2" t="s">
        <v>249</v>
      </c>
      <c r="D89" s="2" t="s">
        <v>14</v>
      </c>
      <c r="E89" s="2" t="s">
        <v>14</v>
      </c>
      <c r="F89" s="2" t="s">
        <v>13</v>
      </c>
      <c r="G89">
        <v>66433033152778</v>
      </c>
      <c r="H89">
        <v>0</v>
      </c>
      <c r="I89" s="3">
        <v>44892</v>
      </c>
      <c r="J89" s="4">
        <v>0.65069444444444446</v>
      </c>
      <c r="K89" s="3">
        <v>44892</v>
      </c>
      <c r="L89" s="4">
        <v>0.65069444444444446</v>
      </c>
      <c r="M89" s="2" t="s">
        <v>1460</v>
      </c>
      <c r="N89" s="2" t="s">
        <v>1461</v>
      </c>
      <c r="O89" s="2" t="s">
        <v>1462</v>
      </c>
      <c r="P89" s="2" t="s">
        <v>779</v>
      </c>
      <c r="Q89">
        <v>0</v>
      </c>
      <c r="R89" s="2" t="s">
        <v>780</v>
      </c>
      <c r="S89">
        <v>25</v>
      </c>
      <c r="T89">
        <v>0</v>
      </c>
      <c r="U89" s="2" t="s">
        <v>14</v>
      </c>
      <c r="V89" s="2" t="s">
        <v>14</v>
      </c>
      <c r="W89">
        <v>25</v>
      </c>
      <c r="X89">
        <v>0</v>
      </c>
      <c r="Y89">
        <v>25</v>
      </c>
      <c r="Z89">
        <v>25</v>
      </c>
      <c r="AA89" s="2" t="s">
        <v>781</v>
      </c>
      <c r="AB89">
        <v>0</v>
      </c>
      <c r="AC89" s="2" t="s">
        <v>14</v>
      </c>
      <c r="AD89" s="2" t="s">
        <v>14</v>
      </c>
      <c r="AE89" s="2" t="s">
        <v>14</v>
      </c>
      <c r="AF89" s="2" t="s">
        <v>14</v>
      </c>
      <c r="AG89" s="2" t="s">
        <v>14</v>
      </c>
      <c r="AH89" s="2" t="s">
        <v>14</v>
      </c>
      <c r="AI89" s="2" t="s">
        <v>14</v>
      </c>
      <c r="AJ89" s="2" t="s">
        <v>14</v>
      </c>
      <c r="AK89" s="2" t="s">
        <v>15</v>
      </c>
      <c r="AL89" s="2" t="s">
        <v>14</v>
      </c>
      <c r="AM89" s="2" t="s">
        <v>14</v>
      </c>
      <c r="AN89" s="2" t="s">
        <v>14</v>
      </c>
      <c r="AO89" s="2" t="s">
        <v>14</v>
      </c>
      <c r="AP89" s="2" t="s">
        <v>14</v>
      </c>
      <c r="AQ89" s="2" t="s">
        <v>16</v>
      </c>
      <c r="AR89" s="2" t="s">
        <v>221</v>
      </c>
      <c r="AS89" s="2" t="s">
        <v>18</v>
      </c>
      <c r="AT89" s="2" t="s">
        <v>14</v>
      </c>
      <c r="AU89" s="2" t="s">
        <v>14</v>
      </c>
      <c r="AV89" s="2" t="s">
        <v>14</v>
      </c>
      <c r="AW89" s="2" t="s">
        <v>14</v>
      </c>
      <c r="AX89" s="2" t="s">
        <v>14</v>
      </c>
      <c r="AZ89" s="2" t="s">
        <v>14</v>
      </c>
      <c r="BA89" s="2" t="s">
        <v>14</v>
      </c>
      <c r="BB89" s="2" t="s">
        <v>14</v>
      </c>
      <c r="BC89" s="2" t="s">
        <v>14</v>
      </c>
      <c r="BD89" s="2" t="s">
        <v>787</v>
      </c>
    </row>
    <row r="90" spans="1:56" x14ac:dyDescent="0.2">
      <c r="A90" s="2" t="s">
        <v>773</v>
      </c>
      <c r="B90" s="2" t="s">
        <v>52</v>
      </c>
      <c r="C90" s="2" t="s">
        <v>53</v>
      </c>
      <c r="D90" s="2" t="s">
        <v>14</v>
      </c>
      <c r="E90" s="2" t="s">
        <v>14</v>
      </c>
      <c r="F90" s="2" t="s">
        <v>548</v>
      </c>
      <c r="G90">
        <v>66439656475087</v>
      </c>
      <c r="H90">
        <v>0</v>
      </c>
      <c r="I90" s="3">
        <v>44900</v>
      </c>
      <c r="J90" s="4">
        <v>0.71458333333333335</v>
      </c>
      <c r="K90" s="3">
        <v>44900</v>
      </c>
      <c r="L90" s="4">
        <v>0.71458333333333335</v>
      </c>
      <c r="M90" s="2" t="s">
        <v>1042</v>
      </c>
      <c r="N90" s="2" t="s">
        <v>1043</v>
      </c>
      <c r="O90" s="2" t="s">
        <v>1050</v>
      </c>
      <c r="P90" s="2" t="s">
        <v>779</v>
      </c>
      <c r="Q90">
        <v>0</v>
      </c>
      <c r="R90" s="2" t="s">
        <v>813</v>
      </c>
      <c r="S90">
        <v>0</v>
      </c>
      <c r="T90">
        <v>0</v>
      </c>
      <c r="U90" s="2" t="s">
        <v>14</v>
      </c>
      <c r="V90" s="2" t="s">
        <v>14</v>
      </c>
      <c r="W90">
        <v>0</v>
      </c>
      <c r="X90">
        <v>0</v>
      </c>
      <c r="Y90">
        <v>0</v>
      </c>
      <c r="Z90">
        <v>0</v>
      </c>
      <c r="AA90" s="2" t="s">
        <v>781</v>
      </c>
      <c r="AB90">
        <v>0</v>
      </c>
      <c r="AC90" s="2" t="s">
        <v>14</v>
      </c>
      <c r="AD90" s="2" t="s">
        <v>14</v>
      </c>
      <c r="AE90" s="2" t="s">
        <v>14</v>
      </c>
      <c r="AF90" s="2" t="s">
        <v>14</v>
      </c>
      <c r="AG90" s="2" t="s">
        <v>14</v>
      </c>
      <c r="AH90" s="2" t="s">
        <v>52</v>
      </c>
      <c r="AI90" s="2" t="s">
        <v>53</v>
      </c>
      <c r="AJ90" s="2" t="s">
        <v>54</v>
      </c>
      <c r="AK90" s="2" t="s">
        <v>15</v>
      </c>
      <c r="AL90" s="2" t="s">
        <v>14</v>
      </c>
      <c r="AM90" s="2" t="s">
        <v>14</v>
      </c>
      <c r="AN90" s="2" t="s">
        <v>14</v>
      </c>
      <c r="AO90" s="2" t="s">
        <v>14</v>
      </c>
      <c r="AP90" s="2" t="s">
        <v>54</v>
      </c>
      <c r="AQ90" s="2" t="s">
        <v>104</v>
      </c>
      <c r="AR90" s="2" t="s">
        <v>55</v>
      </c>
      <c r="AS90" s="2" t="s">
        <v>18</v>
      </c>
      <c r="AT90" s="2" t="s">
        <v>815</v>
      </c>
      <c r="AU90" s="2" t="s">
        <v>14</v>
      </c>
      <c r="AV90" s="2" t="s">
        <v>1045</v>
      </c>
      <c r="AW90" s="2" t="s">
        <v>14</v>
      </c>
      <c r="AX90" s="2" t="s">
        <v>14</v>
      </c>
      <c r="AZ90" s="2" t="s">
        <v>14</v>
      </c>
      <c r="BA90" s="2" t="s">
        <v>14</v>
      </c>
      <c r="BB90" s="2" t="s">
        <v>14</v>
      </c>
      <c r="BC90" s="2" t="s">
        <v>14</v>
      </c>
      <c r="BD90" s="2" t="s">
        <v>787</v>
      </c>
    </row>
    <row r="91" spans="1:56" x14ac:dyDescent="0.2">
      <c r="A91" s="2" t="s">
        <v>773</v>
      </c>
      <c r="B91" s="2" t="s">
        <v>250</v>
      </c>
      <c r="C91" s="2" t="s">
        <v>251</v>
      </c>
      <c r="D91" s="2" t="s">
        <v>14</v>
      </c>
      <c r="E91" s="2" t="s">
        <v>14</v>
      </c>
      <c r="F91" s="2" t="s">
        <v>13</v>
      </c>
      <c r="G91">
        <v>66432941324294</v>
      </c>
      <c r="H91">
        <v>0</v>
      </c>
      <c r="I91" s="3">
        <v>44892</v>
      </c>
      <c r="J91" s="4">
        <v>0.49652777777777779</v>
      </c>
      <c r="K91" s="3">
        <v>44892</v>
      </c>
      <c r="L91" s="4">
        <v>0.49652777777777779</v>
      </c>
      <c r="M91" s="2" t="s">
        <v>1510</v>
      </c>
      <c r="N91" s="2" t="s">
        <v>1511</v>
      </c>
      <c r="O91" s="2" t="s">
        <v>1512</v>
      </c>
      <c r="P91" s="2" t="s">
        <v>779</v>
      </c>
      <c r="Q91">
        <v>0</v>
      </c>
      <c r="R91" s="2" t="s">
        <v>813</v>
      </c>
      <c r="S91">
        <v>25</v>
      </c>
      <c r="T91">
        <v>0</v>
      </c>
      <c r="U91" s="2" t="s">
        <v>14</v>
      </c>
      <c r="V91" s="2" t="s">
        <v>14</v>
      </c>
      <c r="W91">
        <v>25</v>
      </c>
      <c r="X91">
        <v>0.99</v>
      </c>
      <c r="Y91">
        <v>24.01</v>
      </c>
      <c r="Z91">
        <v>25</v>
      </c>
      <c r="AA91" s="2" t="s">
        <v>781</v>
      </c>
      <c r="AB91">
        <v>0</v>
      </c>
      <c r="AC91" s="2" t="s">
        <v>14</v>
      </c>
      <c r="AD91" s="2" t="s">
        <v>14</v>
      </c>
      <c r="AE91" s="2" t="s">
        <v>14</v>
      </c>
      <c r="AF91" s="2" t="s">
        <v>14</v>
      </c>
      <c r="AG91" s="2" t="s">
        <v>14</v>
      </c>
      <c r="AH91" s="2" t="s">
        <v>250</v>
      </c>
      <c r="AI91" s="2" t="s">
        <v>251</v>
      </c>
      <c r="AJ91" s="2" t="s">
        <v>252</v>
      </c>
      <c r="AK91" s="2" t="s">
        <v>15</v>
      </c>
      <c r="AL91" s="2" t="s">
        <v>14</v>
      </c>
      <c r="AM91" s="2" t="s">
        <v>14</v>
      </c>
      <c r="AN91" s="2" t="s">
        <v>14</v>
      </c>
      <c r="AO91" s="2" t="s">
        <v>14</v>
      </c>
      <c r="AP91" s="2" t="s">
        <v>252</v>
      </c>
      <c r="AQ91" s="2" t="s">
        <v>253</v>
      </c>
      <c r="AR91" s="2" t="s">
        <v>254</v>
      </c>
      <c r="AS91" s="2" t="s">
        <v>18</v>
      </c>
      <c r="AT91" s="2" t="s">
        <v>815</v>
      </c>
      <c r="AU91" s="2" t="s">
        <v>14</v>
      </c>
      <c r="AV91" s="2" t="s">
        <v>14</v>
      </c>
      <c r="AW91" s="2" t="s">
        <v>14</v>
      </c>
      <c r="AX91" s="2" t="s">
        <v>14</v>
      </c>
      <c r="AZ91" s="2" t="s">
        <v>14</v>
      </c>
      <c r="BA91" s="2" t="s">
        <v>14</v>
      </c>
      <c r="BB91" s="2" t="s">
        <v>14</v>
      </c>
      <c r="BC91" s="2" t="s">
        <v>14</v>
      </c>
      <c r="BD91" s="2" t="s">
        <v>787</v>
      </c>
    </row>
    <row r="92" spans="1:56" x14ac:dyDescent="0.2">
      <c r="A92" s="2" t="s">
        <v>773</v>
      </c>
      <c r="B92" s="2" t="s">
        <v>255</v>
      </c>
      <c r="C92" s="2" t="s">
        <v>256</v>
      </c>
      <c r="D92" s="2" t="s">
        <v>14</v>
      </c>
      <c r="E92" s="2" t="s">
        <v>14</v>
      </c>
      <c r="F92" s="2" t="s">
        <v>13</v>
      </c>
      <c r="G92">
        <v>66432907516932</v>
      </c>
      <c r="H92">
        <v>0</v>
      </c>
      <c r="I92" s="3">
        <v>44892</v>
      </c>
      <c r="J92" s="4">
        <v>0.44236111111111109</v>
      </c>
      <c r="K92" s="3">
        <v>44892</v>
      </c>
      <c r="L92" s="4">
        <v>0.44236111111111109</v>
      </c>
      <c r="M92" s="2" t="s">
        <v>1565</v>
      </c>
      <c r="N92" s="2" t="s">
        <v>1566</v>
      </c>
      <c r="O92" s="2" t="s">
        <v>1567</v>
      </c>
      <c r="P92" s="2" t="s">
        <v>779</v>
      </c>
      <c r="Q92">
        <v>0</v>
      </c>
      <c r="R92" s="2" t="s">
        <v>813</v>
      </c>
      <c r="S92">
        <v>25</v>
      </c>
      <c r="T92">
        <v>0</v>
      </c>
      <c r="U92" s="2" t="s">
        <v>14</v>
      </c>
      <c r="V92" s="2" t="s">
        <v>14</v>
      </c>
      <c r="W92">
        <v>25</v>
      </c>
      <c r="X92">
        <v>0.99</v>
      </c>
      <c r="Y92">
        <v>24.01</v>
      </c>
      <c r="Z92">
        <v>25</v>
      </c>
      <c r="AA92" s="2" t="s">
        <v>781</v>
      </c>
      <c r="AB92">
        <v>0</v>
      </c>
      <c r="AC92" s="2" t="s">
        <v>14</v>
      </c>
      <c r="AD92" s="2" t="s">
        <v>14</v>
      </c>
      <c r="AE92" s="2" t="s">
        <v>14</v>
      </c>
      <c r="AF92" s="2" t="s">
        <v>14</v>
      </c>
      <c r="AG92" s="2" t="s">
        <v>14</v>
      </c>
      <c r="AH92" s="2" t="s">
        <v>255</v>
      </c>
      <c r="AI92" s="2" t="s">
        <v>256</v>
      </c>
      <c r="AJ92" s="2" t="s">
        <v>257</v>
      </c>
      <c r="AK92" s="2" t="s">
        <v>15</v>
      </c>
      <c r="AL92" s="2" t="s">
        <v>14</v>
      </c>
      <c r="AM92" s="2" t="s">
        <v>14</v>
      </c>
      <c r="AN92" s="2" t="s">
        <v>14</v>
      </c>
      <c r="AO92" s="2" t="s">
        <v>14</v>
      </c>
      <c r="AP92" s="2" t="s">
        <v>257</v>
      </c>
      <c r="AQ92" s="2" t="s">
        <v>31</v>
      </c>
      <c r="AR92" s="2" t="s">
        <v>258</v>
      </c>
      <c r="AS92" s="2" t="s">
        <v>18</v>
      </c>
      <c r="AT92" s="2" t="s">
        <v>815</v>
      </c>
      <c r="AU92" s="2" t="s">
        <v>14</v>
      </c>
      <c r="AV92" s="2" t="s">
        <v>14</v>
      </c>
      <c r="AW92" s="2" t="s">
        <v>14</v>
      </c>
      <c r="AX92" s="2" t="s">
        <v>14</v>
      </c>
      <c r="AZ92" s="2" t="s">
        <v>14</v>
      </c>
      <c r="BA92" s="2" t="s">
        <v>14</v>
      </c>
      <c r="BB92" s="2" t="s">
        <v>14</v>
      </c>
      <c r="BC92" s="2" t="s">
        <v>14</v>
      </c>
      <c r="BD92" s="2" t="s">
        <v>787</v>
      </c>
    </row>
    <row r="93" spans="1:56" x14ac:dyDescent="0.2">
      <c r="A93" s="2" t="s">
        <v>773</v>
      </c>
      <c r="B93" s="2" t="s">
        <v>259</v>
      </c>
      <c r="C93" s="2" t="s">
        <v>260</v>
      </c>
      <c r="D93" s="2" t="s">
        <v>14</v>
      </c>
      <c r="E93" s="2" t="s">
        <v>14</v>
      </c>
      <c r="F93" s="2" t="s">
        <v>13</v>
      </c>
      <c r="G93">
        <v>66433168639376</v>
      </c>
      <c r="H93">
        <v>0</v>
      </c>
      <c r="I93" s="3">
        <v>44892</v>
      </c>
      <c r="J93" s="4">
        <v>0.79236111111111107</v>
      </c>
      <c r="K93" s="3">
        <v>44892</v>
      </c>
      <c r="L93" s="4">
        <v>0.79236111111111107</v>
      </c>
      <c r="M93" s="2" t="s">
        <v>1385</v>
      </c>
      <c r="N93" s="2" t="s">
        <v>1386</v>
      </c>
      <c r="O93" s="2" t="s">
        <v>1387</v>
      </c>
      <c r="P93" s="2" t="s">
        <v>779</v>
      </c>
      <c r="Q93">
        <v>0</v>
      </c>
      <c r="R93" s="2" t="s">
        <v>813</v>
      </c>
      <c r="S93">
        <v>25</v>
      </c>
      <c r="T93">
        <v>0</v>
      </c>
      <c r="U93" s="2" t="s">
        <v>14</v>
      </c>
      <c r="V93" s="2" t="s">
        <v>14</v>
      </c>
      <c r="W93">
        <v>25</v>
      </c>
      <c r="X93">
        <v>0.99</v>
      </c>
      <c r="Y93">
        <v>24.01</v>
      </c>
      <c r="Z93">
        <v>25</v>
      </c>
      <c r="AA93" s="2" t="s">
        <v>781</v>
      </c>
      <c r="AB93">
        <v>0</v>
      </c>
      <c r="AC93" s="2" t="s">
        <v>14</v>
      </c>
      <c r="AD93" s="2" t="s">
        <v>14</v>
      </c>
      <c r="AE93" s="2" t="s">
        <v>14</v>
      </c>
      <c r="AF93" s="2" t="s">
        <v>14</v>
      </c>
      <c r="AG93" s="2" t="s">
        <v>14</v>
      </c>
      <c r="AH93" s="2" t="s">
        <v>259</v>
      </c>
      <c r="AI93" s="2" t="s">
        <v>199</v>
      </c>
      <c r="AJ93" s="2" t="s">
        <v>261</v>
      </c>
      <c r="AK93" s="2" t="s">
        <v>15</v>
      </c>
      <c r="AL93" s="2" t="s">
        <v>14</v>
      </c>
      <c r="AM93" s="2" t="s">
        <v>14</v>
      </c>
      <c r="AN93" s="2" t="s">
        <v>14</v>
      </c>
      <c r="AO93" s="2" t="s">
        <v>14</v>
      </c>
      <c r="AP93" s="2" t="s">
        <v>261</v>
      </c>
      <c r="AQ93" s="2" t="s">
        <v>262</v>
      </c>
      <c r="AR93" s="2" t="s">
        <v>263</v>
      </c>
      <c r="AS93" s="2" t="s">
        <v>18</v>
      </c>
      <c r="AT93" s="2" t="s">
        <v>815</v>
      </c>
      <c r="AU93" s="2" t="s">
        <v>14</v>
      </c>
      <c r="AV93" s="2" t="s">
        <v>1388</v>
      </c>
      <c r="AW93" s="2" t="s">
        <v>14</v>
      </c>
      <c r="AX93" s="2" t="s">
        <v>1389</v>
      </c>
      <c r="AY93">
        <v>52300</v>
      </c>
      <c r="AZ93" s="2" t="s">
        <v>1390</v>
      </c>
      <c r="BA93" s="2" t="s">
        <v>14</v>
      </c>
      <c r="BB93" s="2" t="s">
        <v>14</v>
      </c>
      <c r="BC93" s="2" t="s">
        <v>14</v>
      </c>
      <c r="BD93" s="2" t="s">
        <v>787</v>
      </c>
    </row>
    <row r="94" spans="1:56" x14ac:dyDescent="0.2">
      <c r="A94" s="2" t="s">
        <v>773</v>
      </c>
      <c r="B94" s="2" t="s">
        <v>259</v>
      </c>
      <c r="C94" s="2" t="s">
        <v>199</v>
      </c>
      <c r="D94" s="2" t="s">
        <v>14</v>
      </c>
      <c r="E94" s="2" t="s">
        <v>14</v>
      </c>
      <c r="F94" s="2" t="s">
        <v>13</v>
      </c>
      <c r="G94">
        <v>66433168627208</v>
      </c>
      <c r="H94">
        <v>0</v>
      </c>
      <c r="I94" s="3">
        <v>44892</v>
      </c>
      <c r="J94" s="4">
        <v>0.79236111111111107</v>
      </c>
      <c r="K94" s="3">
        <v>44892</v>
      </c>
      <c r="L94" s="4">
        <v>0.79236111111111107</v>
      </c>
      <c r="M94" s="2" t="s">
        <v>1385</v>
      </c>
      <c r="N94" s="2" t="s">
        <v>1386</v>
      </c>
      <c r="O94" s="2" t="s">
        <v>1391</v>
      </c>
      <c r="P94" s="2" t="s">
        <v>779</v>
      </c>
      <c r="Q94">
        <v>0</v>
      </c>
      <c r="R94" s="2" t="s">
        <v>813</v>
      </c>
      <c r="S94">
        <v>25</v>
      </c>
      <c r="T94">
        <v>0</v>
      </c>
      <c r="U94" s="2" t="s">
        <v>14</v>
      </c>
      <c r="V94" s="2" t="s">
        <v>14</v>
      </c>
      <c r="W94">
        <v>25</v>
      </c>
      <c r="X94">
        <v>0.99</v>
      </c>
      <c r="Y94">
        <v>24.01</v>
      </c>
      <c r="Z94">
        <v>25</v>
      </c>
      <c r="AA94" s="2" t="s">
        <v>781</v>
      </c>
      <c r="AB94">
        <v>0</v>
      </c>
      <c r="AC94" s="2" t="s">
        <v>14</v>
      </c>
      <c r="AD94" s="2" t="s">
        <v>14</v>
      </c>
      <c r="AE94" s="2" t="s">
        <v>14</v>
      </c>
      <c r="AF94" s="2" t="s">
        <v>14</v>
      </c>
      <c r="AG94" s="2" t="s">
        <v>14</v>
      </c>
      <c r="AH94" s="2" t="s">
        <v>259</v>
      </c>
      <c r="AI94" s="2" t="s">
        <v>199</v>
      </c>
      <c r="AJ94" s="2" t="s">
        <v>261</v>
      </c>
      <c r="AK94" s="2" t="s">
        <v>15</v>
      </c>
      <c r="AL94" s="2" t="s">
        <v>14</v>
      </c>
      <c r="AM94" s="2" t="s">
        <v>14</v>
      </c>
      <c r="AN94" s="2" t="s">
        <v>14</v>
      </c>
      <c r="AO94" s="2" t="s">
        <v>14</v>
      </c>
      <c r="AP94" s="2" t="s">
        <v>261</v>
      </c>
      <c r="AQ94" s="2" t="s">
        <v>262</v>
      </c>
      <c r="AR94" s="2" t="s">
        <v>263</v>
      </c>
      <c r="AS94" s="2" t="s">
        <v>18</v>
      </c>
      <c r="AT94" s="2" t="s">
        <v>815</v>
      </c>
      <c r="AU94" s="2" t="s">
        <v>14</v>
      </c>
      <c r="AV94" s="2" t="s">
        <v>1388</v>
      </c>
      <c r="AW94" s="2" t="s">
        <v>14</v>
      </c>
      <c r="AX94" s="2" t="s">
        <v>1389</v>
      </c>
      <c r="AY94">
        <v>52300</v>
      </c>
      <c r="AZ94" s="2" t="s">
        <v>1390</v>
      </c>
      <c r="BA94" s="2" t="s">
        <v>14</v>
      </c>
      <c r="BB94" s="2" t="s">
        <v>14</v>
      </c>
      <c r="BC94" s="2" t="s">
        <v>14</v>
      </c>
      <c r="BD94" s="2" t="s">
        <v>787</v>
      </c>
    </row>
    <row r="95" spans="1:56" x14ac:dyDescent="0.2">
      <c r="A95" s="2" t="s">
        <v>773</v>
      </c>
      <c r="B95" s="2" t="s">
        <v>120</v>
      </c>
      <c r="C95" s="2" t="s">
        <v>121</v>
      </c>
      <c r="D95" s="2" t="s">
        <v>14</v>
      </c>
      <c r="E95" s="2" t="s">
        <v>14</v>
      </c>
      <c r="F95" s="2" t="s">
        <v>13</v>
      </c>
      <c r="G95">
        <v>66433034511583</v>
      </c>
      <c r="H95">
        <v>0</v>
      </c>
      <c r="I95" s="3">
        <v>44892</v>
      </c>
      <c r="J95" s="4">
        <v>0.65277777777777779</v>
      </c>
      <c r="K95" s="3">
        <v>44892</v>
      </c>
      <c r="L95" s="4">
        <v>0.65277777777777779</v>
      </c>
      <c r="M95" s="2" t="s">
        <v>1425</v>
      </c>
      <c r="N95" s="2" t="s">
        <v>1426</v>
      </c>
      <c r="O95" s="2" t="s">
        <v>1427</v>
      </c>
      <c r="P95" s="2" t="s">
        <v>779</v>
      </c>
      <c r="Q95">
        <v>0</v>
      </c>
      <c r="R95" s="2" t="s">
        <v>813</v>
      </c>
      <c r="S95">
        <v>25</v>
      </c>
      <c r="T95">
        <v>0</v>
      </c>
      <c r="U95" s="2" t="s">
        <v>14</v>
      </c>
      <c r="V95" s="2" t="s">
        <v>14</v>
      </c>
      <c r="W95">
        <v>25</v>
      </c>
      <c r="X95">
        <v>0.99</v>
      </c>
      <c r="Y95">
        <v>24.01</v>
      </c>
      <c r="Z95">
        <v>25</v>
      </c>
      <c r="AA95" s="2" t="s">
        <v>781</v>
      </c>
      <c r="AB95">
        <v>0</v>
      </c>
      <c r="AC95" s="2" t="s">
        <v>14</v>
      </c>
      <c r="AD95" s="2" t="s">
        <v>14</v>
      </c>
      <c r="AE95" s="2" t="s">
        <v>14</v>
      </c>
      <c r="AF95" s="2" t="s">
        <v>14</v>
      </c>
      <c r="AG95" s="2" t="s">
        <v>14</v>
      </c>
      <c r="AH95" s="2" t="s">
        <v>120</v>
      </c>
      <c r="AI95" s="2" t="s">
        <v>121</v>
      </c>
      <c r="AJ95" s="2" t="s">
        <v>122</v>
      </c>
      <c r="AK95" s="2" t="s">
        <v>15</v>
      </c>
      <c r="AL95" s="2" t="s">
        <v>14</v>
      </c>
      <c r="AM95" s="2" t="s">
        <v>14</v>
      </c>
      <c r="AN95" s="2" t="s">
        <v>14</v>
      </c>
      <c r="AO95" s="2" t="s">
        <v>14</v>
      </c>
      <c r="AP95" s="2" t="s">
        <v>122</v>
      </c>
      <c r="AQ95" s="2" t="s">
        <v>123</v>
      </c>
      <c r="AR95" s="2" t="s">
        <v>124</v>
      </c>
      <c r="AS95" s="2" t="s">
        <v>18</v>
      </c>
      <c r="AT95" s="2" t="s">
        <v>815</v>
      </c>
      <c r="AU95" s="2" t="s">
        <v>14</v>
      </c>
      <c r="AV95" s="2" t="s">
        <v>14</v>
      </c>
      <c r="AW95" s="2" t="s">
        <v>14</v>
      </c>
      <c r="AX95" s="2" t="s">
        <v>14</v>
      </c>
      <c r="AZ95" s="2" t="s">
        <v>14</v>
      </c>
      <c r="BA95" s="2" t="s">
        <v>14</v>
      </c>
      <c r="BB95" s="2" t="s">
        <v>14</v>
      </c>
      <c r="BC95" s="2" t="s">
        <v>14</v>
      </c>
      <c r="BD95" s="2" t="s">
        <v>787</v>
      </c>
    </row>
    <row r="96" spans="1:56" x14ac:dyDescent="0.2">
      <c r="A96" s="2" t="s">
        <v>773</v>
      </c>
      <c r="B96" s="2" t="s">
        <v>264</v>
      </c>
      <c r="C96" s="2" t="s">
        <v>41</v>
      </c>
      <c r="D96" s="2" t="s">
        <v>14</v>
      </c>
      <c r="E96" s="2" t="s">
        <v>14</v>
      </c>
      <c r="F96" s="2" t="s">
        <v>13</v>
      </c>
      <c r="G96">
        <v>66433033206035</v>
      </c>
      <c r="H96">
        <v>0</v>
      </c>
      <c r="I96" s="3">
        <v>44892</v>
      </c>
      <c r="J96" s="4">
        <v>0.65069444444444446</v>
      </c>
      <c r="K96" s="3">
        <v>44892</v>
      </c>
      <c r="L96" s="4">
        <v>0.65069444444444446</v>
      </c>
      <c r="M96" s="2" t="s">
        <v>1457</v>
      </c>
      <c r="N96" s="2" t="s">
        <v>1458</v>
      </c>
      <c r="O96" s="2" t="s">
        <v>1459</v>
      </c>
      <c r="P96" s="2" t="s">
        <v>779</v>
      </c>
      <c r="Q96">
        <v>0</v>
      </c>
      <c r="R96" s="2" t="s">
        <v>780</v>
      </c>
      <c r="S96">
        <v>25</v>
      </c>
      <c r="T96">
        <v>0</v>
      </c>
      <c r="U96" s="2" t="s">
        <v>14</v>
      </c>
      <c r="V96" s="2" t="s">
        <v>14</v>
      </c>
      <c r="W96">
        <v>25</v>
      </c>
      <c r="X96">
        <v>0</v>
      </c>
      <c r="Y96">
        <v>25</v>
      </c>
      <c r="Z96">
        <v>25</v>
      </c>
      <c r="AA96" s="2" t="s">
        <v>781</v>
      </c>
      <c r="AB96">
        <v>0</v>
      </c>
      <c r="AC96" s="2" t="s">
        <v>14</v>
      </c>
      <c r="AD96" s="2" t="s">
        <v>14</v>
      </c>
      <c r="AE96" s="2" t="s">
        <v>14</v>
      </c>
      <c r="AF96" s="2" t="s">
        <v>14</v>
      </c>
      <c r="AG96" s="2" t="s">
        <v>14</v>
      </c>
      <c r="AH96" s="2" t="s">
        <v>14</v>
      </c>
      <c r="AI96" s="2" t="s">
        <v>14</v>
      </c>
      <c r="AJ96" s="2" t="s">
        <v>14</v>
      </c>
      <c r="AK96" s="2" t="s">
        <v>15</v>
      </c>
      <c r="AL96" s="2" t="s">
        <v>14</v>
      </c>
      <c r="AM96" s="2" t="s">
        <v>14</v>
      </c>
      <c r="AN96" s="2" t="s">
        <v>14</v>
      </c>
      <c r="AO96" s="2" t="s">
        <v>14</v>
      </c>
      <c r="AP96" s="2" t="s">
        <v>14</v>
      </c>
      <c r="AQ96" s="2" t="s">
        <v>16</v>
      </c>
      <c r="AR96" s="2" t="s">
        <v>17</v>
      </c>
      <c r="AS96" s="2" t="s">
        <v>18</v>
      </c>
      <c r="AT96" s="2" t="s">
        <v>14</v>
      </c>
      <c r="AU96" s="2" t="s">
        <v>14</v>
      </c>
      <c r="AV96" s="2" t="s">
        <v>14</v>
      </c>
      <c r="AW96" s="2" t="s">
        <v>14</v>
      </c>
      <c r="AX96" s="2" t="s">
        <v>14</v>
      </c>
      <c r="AZ96" s="2" t="s">
        <v>14</v>
      </c>
      <c r="BA96" s="2" t="s">
        <v>14</v>
      </c>
      <c r="BB96" s="2" t="s">
        <v>14</v>
      </c>
      <c r="BC96" s="2" t="s">
        <v>14</v>
      </c>
      <c r="BD96" s="2" t="s">
        <v>787</v>
      </c>
    </row>
    <row r="97" spans="1:56" x14ac:dyDescent="0.2">
      <c r="A97" s="2" t="s">
        <v>773</v>
      </c>
      <c r="B97" s="2" t="s">
        <v>638</v>
      </c>
      <c r="C97" s="2" t="s">
        <v>639</v>
      </c>
      <c r="D97" s="2" t="s">
        <v>14</v>
      </c>
      <c r="E97" s="2" t="s">
        <v>14</v>
      </c>
      <c r="F97" s="2" t="s">
        <v>548</v>
      </c>
      <c r="G97">
        <v>66441322712665</v>
      </c>
      <c r="H97">
        <v>0</v>
      </c>
      <c r="I97" s="3">
        <v>44902</v>
      </c>
      <c r="J97" s="4">
        <v>0.46805555555555556</v>
      </c>
      <c r="K97" s="3">
        <v>44902</v>
      </c>
      <c r="L97" s="4">
        <v>0.46805555555555556</v>
      </c>
      <c r="M97" s="2" t="s">
        <v>971</v>
      </c>
      <c r="N97" s="2" t="s">
        <v>972</v>
      </c>
      <c r="O97" s="2" t="s">
        <v>973</v>
      </c>
      <c r="P97" s="2" t="s">
        <v>779</v>
      </c>
      <c r="Q97">
        <v>0</v>
      </c>
      <c r="R97" s="2" t="s">
        <v>813</v>
      </c>
      <c r="S97">
        <v>0</v>
      </c>
      <c r="T97">
        <v>0</v>
      </c>
      <c r="U97" s="2" t="s">
        <v>14</v>
      </c>
      <c r="V97" s="2" t="s">
        <v>14</v>
      </c>
      <c r="W97">
        <v>0</v>
      </c>
      <c r="X97">
        <v>0</v>
      </c>
      <c r="Y97">
        <v>0</v>
      </c>
      <c r="Z97">
        <v>0</v>
      </c>
      <c r="AA97" s="2" t="s">
        <v>781</v>
      </c>
      <c r="AB97">
        <v>0</v>
      </c>
      <c r="AC97" s="2" t="s">
        <v>14</v>
      </c>
      <c r="AD97" s="2" t="s">
        <v>14</v>
      </c>
      <c r="AE97" s="2" t="s">
        <v>14</v>
      </c>
      <c r="AF97" s="2" t="s">
        <v>14</v>
      </c>
      <c r="AG97" s="2" t="s">
        <v>14</v>
      </c>
      <c r="AH97" s="2" t="s">
        <v>23</v>
      </c>
      <c r="AI97" s="2" t="s">
        <v>24</v>
      </c>
      <c r="AJ97" s="2" t="s">
        <v>25</v>
      </c>
      <c r="AK97" s="2" t="s">
        <v>15</v>
      </c>
      <c r="AL97" s="2" t="s">
        <v>14</v>
      </c>
      <c r="AM97" s="2" t="s">
        <v>14</v>
      </c>
      <c r="AN97" s="2" t="s">
        <v>14</v>
      </c>
      <c r="AO97" s="2" t="s">
        <v>14</v>
      </c>
      <c r="AP97" s="2" t="s">
        <v>25</v>
      </c>
      <c r="AQ97" s="2" t="s">
        <v>26</v>
      </c>
      <c r="AR97" s="2" t="s">
        <v>27</v>
      </c>
      <c r="AS97" s="2" t="s">
        <v>18</v>
      </c>
      <c r="AT97" s="2" t="s">
        <v>815</v>
      </c>
      <c r="AU97" s="2" t="s">
        <v>14</v>
      </c>
      <c r="AV97" s="2" t="s">
        <v>14</v>
      </c>
      <c r="AW97" s="2" t="s">
        <v>14</v>
      </c>
      <c r="AX97" s="2" t="s">
        <v>14</v>
      </c>
      <c r="AZ97" s="2" t="s">
        <v>14</v>
      </c>
      <c r="BA97" s="2" t="s">
        <v>14</v>
      </c>
      <c r="BB97" s="2" t="s">
        <v>14</v>
      </c>
      <c r="BC97" s="2" t="s">
        <v>14</v>
      </c>
      <c r="BD97" s="2" t="s">
        <v>787</v>
      </c>
    </row>
    <row r="98" spans="1:56" x14ac:dyDescent="0.2">
      <c r="A98" s="2" t="s">
        <v>773</v>
      </c>
      <c r="B98" s="2" t="s">
        <v>592</v>
      </c>
      <c r="C98" s="2" t="s">
        <v>593</v>
      </c>
      <c r="D98" s="2" t="s">
        <v>14</v>
      </c>
      <c r="E98" s="2" t="s">
        <v>14</v>
      </c>
      <c r="F98" s="2" t="s">
        <v>548</v>
      </c>
      <c r="G98">
        <v>66442331119171</v>
      </c>
      <c r="H98">
        <v>0</v>
      </c>
      <c r="I98" s="3">
        <v>44903</v>
      </c>
      <c r="J98" s="4">
        <v>0.57013888888888886</v>
      </c>
      <c r="K98" s="3">
        <v>44903</v>
      </c>
      <c r="L98" s="4">
        <v>0.57013888888888886</v>
      </c>
      <c r="M98" s="2" t="s">
        <v>911</v>
      </c>
      <c r="N98" s="2" t="s">
        <v>912</v>
      </c>
      <c r="O98" s="2" t="s">
        <v>917</v>
      </c>
      <c r="P98" s="2" t="s">
        <v>779</v>
      </c>
      <c r="Q98">
        <v>0</v>
      </c>
      <c r="R98" s="2" t="s">
        <v>813</v>
      </c>
      <c r="S98">
        <v>0</v>
      </c>
      <c r="T98">
        <v>0</v>
      </c>
      <c r="U98" s="2" t="s">
        <v>14</v>
      </c>
      <c r="V98" s="2" t="s">
        <v>14</v>
      </c>
      <c r="W98">
        <v>0</v>
      </c>
      <c r="X98">
        <v>0</v>
      </c>
      <c r="Y98">
        <v>0</v>
      </c>
      <c r="Z98">
        <v>0</v>
      </c>
      <c r="AA98" s="2" t="s">
        <v>781</v>
      </c>
      <c r="AB98">
        <v>0</v>
      </c>
      <c r="AC98" s="2" t="s">
        <v>14</v>
      </c>
      <c r="AD98" s="2" t="s">
        <v>14</v>
      </c>
      <c r="AE98" s="2" t="s">
        <v>14</v>
      </c>
      <c r="AF98" s="2" t="s">
        <v>14</v>
      </c>
      <c r="AG98" s="2" t="s">
        <v>14</v>
      </c>
      <c r="AH98" s="2" t="s">
        <v>592</v>
      </c>
      <c r="AI98" s="2" t="s">
        <v>593</v>
      </c>
      <c r="AJ98" s="2" t="s">
        <v>594</v>
      </c>
      <c r="AK98" s="2" t="s">
        <v>15</v>
      </c>
      <c r="AL98" s="2" t="s">
        <v>14</v>
      </c>
      <c r="AM98" s="2" t="s">
        <v>14</v>
      </c>
      <c r="AN98" s="2" t="s">
        <v>14</v>
      </c>
      <c r="AO98" s="2" t="s">
        <v>14</v>
      </c>
      <c r="AP98" s="2" t="s">
        <v>594</v>
      </c>
      <c r="AQ98" s="2" t="s">
        <v>595</v>
      </c>
      <c r="AR98" s="2" t="s">
        <v>596</v>
      </c>
      <c r="AS98" s="2" t="s">
        <v>18</v>
      </c>
      <c r="AT98" s="2" t="s">
        <v>815</v>
      </c>
      <c r="AU98" s="2" t="s">
        <v>14</v>
      </c>
      <c r="AV98" s="2" t="s">
        <v>914</v>
      </c>
      <c r="AW98" s="2" t="s">
        <v>14</v>
      </c>
      <c r="AX98" s="2" t="s">
        <v>14</v>
      </c>
      <c r="AZ98" s="2" t="s">
        <v>14</v>
      </c>
      <c r="BA98" s="2" t="s">
        <v>14</v>
      </c>
      <c r="BB98" s="2" t="s">
        <v>14</v>
      </c>
      <c r="BC98" s="2" t="s">
        <v>14</v>
      </c>
      <c r="BD98" s="2" t="s">
        <v>787</v>
      </c>
    </row>
    <row r="99" spans="1:56" x14ac:dyDescent="0.2">
      <c r="A99" s="2" t="s">
        <v>773</v>
      </c>
      <c r="B99" s="2" t="s">
        <v>265</v>
      </c>
      <c r="C99" s="2" t="s">
        <v>266</v>
      </c>
      <c r="D99" s="2" t="s">
        <v>14</v>
      </c>
      <c r="E99" s="2" t="s">
        <v>14</v>
      </c>
      <c r="F99" s="2" t="s">
        <v>13</v>
      </c>
      <c r="G99">
        <v>66439049287423</v>
      </c>
      <c r="H99">
        <v>0</v>
      </c>
      <c r="I99" s="3">
        <v>44899</v>
      </c>
      <c r="J99" s="4">
        <v>0.77986111111111112</v>
      </c>
      <c r="K99" s="3">
        <v>44899</v>
      </c>
      <c r="L99" s="4">
        <v>0.77986111111111112</v>
      </c>
      <c r="M99" s="2" t="s">
        <v>1067</v>
      </c>
      <c r="N99" s="2" t="s">
        <v>1068</v>
      </c>
      <c r="O99" s="2" t="s">
        <v>1069</v>
      </c>
      <c r="P99" s="2" t="s">
        <v>779</v>
      </c>
      <c r="Q99">
        <v>0</v>
      </c>
      <c r="R99" s="2" t="s">
        <v>813</v>
      </c>
      <c r="S99">
        <v>25</v>
      </c>
      <c r="T99">
        <v>0</v>
      </c>
      <c r="U99" s="2" t="s">
        <v>14</v>
      </c>
      <c r="V99" s="2" t="s">
        <v>14</v>
      </c>
      <c r="W99">
        <v>25</v>
      </c>
      <c r="X99">
        <v>0.99</v>
      </c>
      <c r="Y99">
        <v>24.01</v>
      </c>
      <c r="Z99">
        <v>25</v>
      </c>
      <c r="AA99" s="2" t="s">
        <v>781</v>
      </c>
      <c r="AB99">
        <v>0</v>
      </c>
      <c r="AC99" s="2" t="s">
        <v>14</v>
      </c>
      <c r="AD99" s="2" t="s">
        <v>14</v>
      </c>
      <c r="AE99" s="2" t="s">
        <v>14</v>
      </c>
      <c r="AF99" s="2" t="s">
        <v>14</v>
      </c>
      <c r="AG99" s="2" t="s">
        <v>14</v>
      </c>
      <c r="AH99" s="2" t="s">
        <v>265</v>
      </c>
      <c r="AI99" s="2" t="s">
        <v>266</v>
      </c>
      <c r="AJ99" s="2" t="s">
        <v>267</v>
      </c>
      <c r="AK99" s="2" t="s">
        <v>15</v>
      </c>
      <c r="AL99" s="2" t="s">
        <v>14</v>
      </c>
      <c r="AM99" s="2" t="s">
        <v>14</v>
      </c>
      <c r="AN99" s="2" t="s">
        <v>14</v>
      </c>
      <c r="AO99" s="2" t="s">
        <v>14</v>
      </c>
      <c r="AP99" s="2" t="s">
        <v>267</v>
      </c>
      <c r="AQ99" s="2" t="s">
        <v>135</v>
      </c>
      <c r="AR99" s="2" t="s">
        <v>268</v>
      </c>
      <c r="AS99" s="2" t="s">
        <v>37</v>
      </c>
      <c r="AT99" s="2" t="s">
        <v>815</v>
      </c>
      <c r="AU99" s="2" t="s">
        <v>14</v>
      </c>
      <c r="AV99" s="2" t="s">
        <v>14</v>
      </c>
      <c r="AW99" s="2" t="s">
        <v>14</v>
      </c>
      <c r="AX99" s="2" t="s">
        <v>14</v>
      </c>
      <c r="AZ99" s="2" t="s">
        <v>14</v>
      </c>
      <c r="BA99" s="2" t="s">
        <v>14</v>
      </c>
      <c r="BB99" s="2" t="s">
        <v>14</v>
      </c>
      <c r="BC99" s="2" t="s">
        <v>14</v>
      </c>
      <c r="BD99" s="2" t="s">
        <v>787</v>
      </c>
    </row>
    <row r="100" spans="1:56" x14ac:dyDescent="0.2">
      <c r="A100" s="2" t="s">
        <v>773</v>
      </c>
      <c r="B100" s="2" t="s">
        <v>269</v>
      </c>
      <c r="C100" s="2" t="s">
        <v>270</v>
      </c>
      <c r="D100" s="2" t="s">
        <v>14</v>
      </c>
      <c r="E100" s="2" t="s">
        <v>14</v>
      </c>
      <c r="F100" s="2" t="s">
        <v>13</v>
      </c>
      <c r="G100">
        <v>66434167019478</v>
      </c>
      <c r="H100">
        <v>0</v>
      </c>
      <c r="I100" s="3">
        <v>44894</v>
      </c>
      <c r="J100" s="4">
        <v>0.36458333333333331</v>
      </c>
      <c r="K100" s="3">
        <v>44894</v>
      </c>
      <c r="L100" s="4">
        <v>0.36458333333333331</v>
      </c>
      <c r="M100" s="2" t="s">
        <v>1238</v>
      </c>
      <c r="N100" s="2" t="s">
        <v>1239</v>
      </c>
      <c r="O100" s="2" t="s">
        <v>1240</v>
      </c>
      <c r="P100" s="2" t="s">
        <v>779</v>
      </c>
      <c r="Q100">
        <v>0</v>
      </c>
      <c r="R100" s="2" t="s">
        <v>813</v>
      </c>
      <c r="S100">
        <v>25</v>
      </c>
      <c r="T100">
        <v>0</v>
      </c>
      <c r="U100" s="2" t="s">
        <v>14</v>
      </c>
      <c r="V100" s="2" t="s">
        <v>14</v>
      </c>
      <c r="W100">
        <v>25</v>
      </c>
      <c r="X100">
        <v>0.99</v>
      </c>
      <c r="Y100">
        <v>24.01</v>
      </c>
      <c r="Z100">
        <v>25</v>
      </c>
      <c r="AA100" s="2" t="s">
        <v>781</v>
      </c>
      <c r="AB100">
        <v>0</v>
      </c>
      <c r="AC100" s="2" t="s">
        <v>14</v>
      </c>
      <c r="AD100" s="2" t="s">
        <v>14</v>
      </c>
      <c r="AE100" s="2" t="s">
        <v>14</v>
      </c>
      <c r="AF100" s="2" t="s">
        <v>14</v>
      </c>
      <c r="AG100" s="2" t="s">
        <v>14</v>
      </c>
      <c r="AH100" s="2" t="s">
        <v>271</v>
      </c>
      <c r="AI100" s="2" t="s">
        <v>270</v>
      </c>
      <c r="AJ100" s="2" t="s">
        <v>272</v>
      </c>
      <c r="AK100" s="2" t="s">
        <v>15</v>
      </c>
      <c r="AL100" s="2" t="s">
        <v>14</v>
      </c>
      <c r="AM100" s="2" t="s">
        <v>14</v>
      </c>
      <c r="AN100" s="2" t="s">
        <v>14</v>
      </c>
      <c r="AO100" s="2" t="s">
        <v>14</v>
      </c>
      <c r="AP100" s="2" t="s">
        <v>272</v>
      </c>
      <c r="AQ100" s="2" t="s">
        <v>26</v>
      </c>
      <c r="AR100" s="2" t="s">
        <v>273</v>
      </c>
      <c r="AS100" s="2" t="s">
        <v>18</v>
      </c>
      <c r="AT100" s="2" t="s">
        <v>815</v>
      </c>
      <c r="AU100" s="2" t="s">
        <v>14</v>
      </c>
      <c r="AV100" s="2" t="s">
        <v>1241</v>
      </c>
      <c r="AW100" s="2" t="s">
        <v>14</v>
      </c>
      <c r="AX100" s="2" t="s">
        <v>14</v>
      </c>
      <c r="AZ100" s="2" t="s">
        <v>14</v>
      </c>
      <c r="BA100" s="2" t="s">
        <v>14</v>
      </c>
      <c r="BB100" s="2" t="s">
        <v>14</v>
      </c>
      <c r="BC100" s="2" t="s">
        <v>14</v>
      </c>
      <c r="BD100" s="2" t="s">
        <v>787</v>
      </c>
    </row>
    <row r="101" spans="1:56" x14ac:dyDescent="0.2">
      <c r="A101" s="2" t="s">
        <v>773</v>
      </c>
      <c r="B101" s="2" t="s">
        <v>274</v>
      </c>
      <c r="C101" s="2" t="s">
        <v>275</v>
      </c>
      <c r="D101" s="2" t="s">
        <v>14</v>
      </c>
      <c r="E101" s="2" t="s">
        <v>14</v>
      </c>
      <c r="F101" s="2" t="s">
        <v>13</v>
      </c>
      <c r="G101">
        <v>66434088680735</v>
      </c>
      <c r="H101">
        <v>0</v>
      </c>
      <c r="I101" s="3">
        <v>44893</v>
      </c>
      <c r="J101" s="4">
        <v>0.95763888888888893</v>
      </c>
      <c r="K101" s="3">
        <v>44893</v>
      </c>
      <c r="L101" s="4">
        <v>0.95763888888888893</v>
      </c>
      <c r="M101" s="2" t="s">
        <v>1252</v>
      </c>
      <c r="N101" s="2" t="s">
        <v>1253</v>
      </c>
      <c r="O101" s="2" t="s">
        <v>1254</v>
      </c>
      <c r="P101" s="2" t="s">
        <v>779</v>
      </c>
      <c r="Q101">
        <v>0</v>
      </c>
      <c r="R101" s="2" t="s">
        <v>813</v>
      </c>
      <c r="S101">
        <v>25</v>
      </c>
      <c r="T101">
        <v>0</v>
      </c>
      <c r="U101" s="2" t="s">
        <v>14</v>
      </c>
      <c r="V101" s="2" t="s">
        <v>14</v>
      </c>
      <c r="W101">
        <v>25</v>
      </c>
      <c r="X101">
        <v>0.99</v>
      </c>
      <c r="Y101">
        <v>24.01</v>
      </c>
      <c r="Z101">
        <v>25</v>
      </c>
      <c r="AA101" s="2" t="s">
        <v>781</v>
      </c>
      <c r="AB101">
        <v>0</v>
      </c>
      <c r="AC101" s="2" t="s">
        <v>14</v>
      </c>
      <c r="AD101" s="2" t="s">
        <v>14</v>
      </c>
      <c r="AE101" s="2" t="s">
        <v>14</v>
      </c>
      <c r="AF101" s="2" t="s">
        <v>14</v>
      </c>
      <c r="AG101" s="2" t="s">
        <v>14</v>
      </c>
      <c r="AH101" s="2" t="s">
        <v>274</v>
      </c>
      <c r="AI101" s="2" t="s">
        <v>275</v>
      </c>
      <c r="AJ101" s="2" t="s">
        <v>276</v>
      </c>
      <c r="AK101" s="2" t="s">
        <v>15</v>
      </c>
      <c r="AL101" s="2" t="s">
        <v>14</v>
      </c>
      <c r="AM101" s="2" t="s">
        <v>14</v>
      </c>
      <c r="AN101" s="2" t="s">
        <v>14</v>
      </c>
      <c r="AO101" s="2" t="s">
        <v>14</v>
      </c>
      <c r="AP101" s="2" t="s">
        <v>276</v>
      </c>
      <c r="AQ101" s="2" t="s">
        <v>277</v>
      </c>
      <c r="AR101" s="2" t="s">
        <v>278</v>
      </c>
      <c r="AS101" s="2" t="s">
        <v>18</v>
      </c>
      <c r="AT101" s="2" t="s">
        <v>815</v>
      </c>
      <c r="AU101" s="2" t="s">
        <v>14</v>
      </c>
      <c r="AV101" s="2" t="s">
        <v>14</v>
      </c>
      <c r="AW101" s="2" t="s">
        <v>14</v>
      </c>
      <c r="AX101" s="2" t="s">
        <v>14</v>
      </c>
      <c r="AZ101" s="2" t="s">
        <v>14</v>
      </c>
      <c r="BA101" s="2" t="s">
        <v>14</v>
      </c>
      <c r="BB101" s="2" t="s">
        <v>14</v>
      </c>
      <c r="BC101" s="2" t="s">
        <v>14</v>
      </c>
      <c r="BD101" s="2" t="s">
        <v>787</v>
      </c>
    </row>
    <row r="102" spans="1:56" x14ac:dyDescent="0.2">
      <c r="A102" s="2" t="s">
        <v>773</v>
      </c>
      <c r="B102" s="2" t="s">
        <v>149</v>
      </c>
      <c r="C102" s="2" t="s">
        <v>279</v>
      </c>
      <c r="D102" s="2" t="s">
        <v>14</v>
      </c>
      <c r="E102" s="2" t="s">
        <v>14</v>
      </c>
      <c r="F102" s="2" t="s">
        <v>13</v>
      </c>
      <c r="G102">
        <v>66443800255940</v>
      </c>
      <c r="H102">
        <v>0</v>
      </c>
      <c r="I102" s="3">
        <v>44904</v>
      </c>
      <c r="J102" s="4">
        <v>0.52569444444444446</v>
      </c>
      <c r="K102" s="3"/>
      <c r="L102" s="4"/>
      <c r="M102" s="2" t="s">
        <v>870</v>
      </c>
      <c r="N102" s="2" t="s">
        <v>871</v>
      </c>
      <c r="O102" s="2" t="s">
        <v>872</v>
      </c>
      <c r="P102" s="2" t="s">
        <v>779</v>
      </c>
      <c r="Q102">
        <v>0</v>
      </c>
      <c r="R102" s="2" t="s">
        <v>780</v>
      </c>
      <c r="S102">
        <v>25</v>
      </c>
      <c r="T102">
        <v>0</v>
      </c>
      <c r="U102" s="2" t="s">
        <v>14</v>
      </c>
      <c r="V102" s="2" t="s">
        <v>14</v>
      </c>
      <c r="W102">
        <v>0</v>
      </c>
      <c r="X102">
        <v>0</v>
      </c>
      <c r="Y102">
        <v>0</v>
      </c>
      <c r="Z102">
        <v>0</v>
      </c>
      <c r="AA102" s="2" t="s">
        <v>781</v>
      </c>
      <c r="AB102">
        <v>0</v>
      </c>
      <c r="AC102" s="2" t="s">
        <v>14</v>
      </c>
      <c r="AD102" s="2" t="s">
        <v>14</v>
      </c>
      <c r="AE102" s="2" t="s">
        <v>14</v>
      </c>
      <c r="AF102" s="2" t="s">
        <v>14</v>
      </c>
      <c r="AG102" s="2" t="s">
        <v>14</v>
      </c>
      <c r="AH102" s="2" t="s">
        <v>280</v>
      </c>
      <c r="AI102" s="2" t="s">
        <v>281</v>
      </c>
      <c r="AJ102" s="2" t="s">
        <v>282</v>
      </c>
      <c r="AK102" s="2" t="s">
        <v>133</v>
      </c>
      <c r="AL102" s="2" t="s">
        <v>14</v>
      </c>
      <c r="AM102" s="2" t="s">
        <v>14</v>
      </c>
      <c r="AN102" s="2" t="s">
        <v>14</v>
      </c>
      <c r="AO102" s="2" t="s">
        <v>14</v>
      </c>
      <c r="AP102" s="2" t="s">
        <v>282</v>
      </c>
      <c r="AQ102" s="2" t="s">
        <v>26</v>
      </c>
      <c r="AR102" s="2" t="s">
        <v>283</v>
      </c>
      <c r="AS102" s="2" t="s">
        <v>106</v>
      </c>
      <c r="AT102" s="2" t="s">
        <v>14</v>
      </c>
      <c r="AU102" s="2" t="s">
        <v>14</v>
      </c>
      <c r="AV102" s="2" t="s">
        <v>14</v>
      </c>
      <c r="AW102" s="2" t="s">
        <v>14</v>
      </c>
      <c r="AX102" s="2" t="s">
        <v>14</v>
      </c>
      <c r="AZ102" s="2" t="s">
        <v>14</v>
      </c>
      <c r="BA102" s="2" t="s">
        <v>14</v>
      </c>
      <c r="BB102" s="2" t="s">
        <v>14</v>
      </c>
      <c r="BC102" s="2" t="s">
        <v>14</v>
      </c>
      <c r="BD102" s="2" t="s">
        <v>787</v>
      </c>
    </row>
    <row r="103" spans="1:56" x14ac:dyDescent="0.2">
      <c r="A103" s="2" t="s">
        <v>773</v>
      </c>
      <c r="B103" s="2" t="s">
        <v>284</v>
      </c>
      <c r="C103" s="2" t="s">
        <v>91</v>
      </c>
      <c r="D103" s="2" t="s">
        <v>14</v>
      </c>
      <c r="E103" s="2" t="s">
        <v>14</v>
      </c>
      <c r="F103" s="2" t="s">
        <v>13</v>
      </c>
      <c r="G103">
        <v>66433443532969</v>
      </c>
      <c r="H103">
        <v>0</v>
      </c>
      <c r="I103" s="3">
        <v>44893</v>
      </c>
      <c r="J103" s="4">
        <v>0.48749999999999999</v>
      </c>
      <c r="K103" s="3">
        <v>44893</v>
      </c>
      <c r="L103" s="4">
        <v>0.48749999999999999</v>
      </c>
      <c r="M103" s="2" t="s">
        <v>1325</v>
      </c>
      <c r="N103" s="2" t="s">
        <v>1326</v>
      </c>
      <c r="O103" s="2" t="s">
        <v>1327</v>
      </c>
      <c r="P103" s="2" t="s">
        <v>779</v>
      </c>
      <c r="Q103">
        <v>0</v>
      </c>
      <c r="R103" s="2" t="s">
        <v>813</v>
      </c>
      <c r="S103">
        <v>25</v>
      </c>
      <c r="T103">
        <v>0</v>
      </c>
      <c r="U103" s="2" t="s">
        <v>14</v>
      </c>
      <c r="V103" s="2" t="s">
        <v>14</v>
      </c>
      <c r="W103">
        <v>25</v>
      </c>
      <c r="X103">
        <v>0.99</v>
      </c>
      <c r="Y103">
        <v>24.01</v>
      </c>
      <c r="Z103">
        <v>25</v>
      </c>
      <c r="AA103" s="2" t="s">
        <v>781</v>
      </c>
      <c r="AB103">
        <v>0</v>
      </c>
      <c r="AC103" s="2" t="s">
        <v>14</v>
      </c>
      <c r="AD103" s="2" t="s">
        <v>14</v>
      </c>
      <c r="AE103" s="2" t="s">
        <v>14</v>
      </c>
      <c r="AF103" s="2" t="s">
        <v>14</v>
      </c>
      <c r="AG103" s="2" t="s">
        <v>14</v>
      </c>
      <c r="AH103" s="2" t="s">
        <v>284</v>
      </c>
      <c r="AI103" s="2" t="s">
        <v>91</v>
      </c>
      <c r="AJ103" s="2" t="s">
        <v>285</v>
      </c>
      <c r="AK103" s="2" t="s">
        <v>15</v>
      </c>
      <c r="AL103" s="2" t="s">
        <v>14</v>
      </c>
      <c r="AM103" s="2" t="s">
        <v>14</v>
      </c>
      <c r="AN103" s="2" t="s">
        <v>14</v>
      </c>
      <c r="AO103" s="2" t="s">
        <v>14</v>
      </c>
      <c r="AP103" s="2" t="s">
        <v>285</v>
      </c>
      <c r="AQ103" s="2" t="s">
        <v>286</v>
      </c>
      <c r="AR103" s="2" t="s">
        <v>287</v>
      </c>
      <c r="AS103" s="2" t="s">
        <v>18</v>
      </c>
      <c r="AT103" s="2" t="s">
        <v>815</v>
      </c>
      <c r="AU103" s="2" t="s">
        <v>14</v>
      </c>
      <c r="AV103" s="2" t="s">
        <v>14</v>
      </c>
      <c r="AW103" s="2" t="s">
        <v>14</v>
      </c>
      <c r="AX103" s="2" t="s">
        <v>14</v>
      </c>
      <c r="AZ103" s="2" t="s">
        <v>14</v>
      </c>
      <c r="BA103" s="2" t="s">
        <v>14</v>
      </c>
      <c r="BB103" s="2" t="s">
        <v>14</v>
      </c>
      <c r="BC103" s="2" t="s">
        <v>14</v>
      </c>
      <c r="BD103" s="2" t="s">
        <v>787</v>
      </c>
    </row>
    <row r="104" spans="1:56" x14ac:dyDescent="0.2">
      <c r="A104" s="2" t="s">
        <v>773</v>
      </c>
      <c r="B104" s="2" t="s">
        <v>288</v>
      </c>
      <c r="C104" s="2" t="s">
        <v>289</v>
      </c>
      <c r="D104" s="2" t="s">
        <v>14</v>
      </c>
      <c r="E104" s="2" t="s">
        <v>14</v>
      </c>
      <c r="F104" s="2" t="s">
        <v>13</v>
      </c>
      <c r="G104">
        <v>66434501937134</v>
      </c>
      <c r="H104">
        <v>0</v>
      </c>
      <c r="I104" s="3">
        <v>44894</v>
      </c>
      <c r="J104" s="4">
        <v>0.6166666666666667</v>
      </c>
      <c r="K104" s="3">
        <v>44894</v>
      </c>
      <c r="L104" s="4">
        <v>0.6166666666666667</v>
      </c>
      <c r="M104" s="2" t="s">
        <v>1211</v>
      </c>
      <c r="N104" s="2" t="s">
        <v>1212</v>
      </c>
      <c r="O104" s="2" t="s">
        <v>1213</v>
      </c>
      <c r="P104" s="2" t="s">
        <v>779</v>
      </c>
      <c r="Q104">
        <v>0</v>
      </c>
      <c r="R104" s="2" t="s">
        <v>813</v>
      </c>
      <c r="S104">
        <v>25</v>
      </c>
      <c r="T104">
        <v>0</v>
      </c>
      <c r="U104" s="2" t="s">
        <v>14</v>
      </c>
      <c r="V104" s="2" t="s">
        <v>14</v>
      </c>
      <c r="W104">
        <v>25</v>
      </c>
      <c r="X104">
        <v>0.99</v>
      </c>
      <c r="Y104">
        <v>24.01</v>
      </c>
      <c r="Z104">
        <v>25</v>
      </c>
      <c r="AA104" s="2" t="s">
        <v>781</v>
      </c>
      <c r="AB104">
        <v>0</v>
      </c>
      <c r="AC104" s="2" t="s">
        <v>14</v>
      </c>
      <c r="AD104" s="2" t="s">
        <v>14</v>
      </c>
      <c r="AE104" s="2" t="s">
        <v>14</v>
      </c>
      <c r="AF104" s="2" t="s">
        <v>14</v>
      </c>
      <c r="AG104" s="2" t="s">
        <v>14</v>
      </c>
      <c r="AH104" s="2" t="s">
        <v>288</v>
      </c>
      <c r="AI104" s="2" t="s">
        <v>289</v>
      </c>
      <c r="AJ104" s="2" t="s">
        <v>290</v>
      </c>
      <c r="AK104" s="2" t="s">
        <v>15</v>
      </c>
      <c r="AL104" s="2" t="s">
        <v>14</v>
      </c>
      <c r="AM104" s="2" t="s">
        <v>14</v>
      </c>
      <c r="AN104" s="2" t="s">
        <v>14</v>
      </c>
      <c r="AO104" s="2" t="s">
        <v>14</v>
      </c>
      <c r="AP104" s="2" t="s">
        <v>290</v>
      </c>
      <c r="AQ104" s="2" t="s">
        <v>104</v>
      </c>
      <c r="AR104" s="2" t="s">
        <v>291</v>
      </c>
      <c r="AS104" s="2" t="s">
        <v>18</v>
      </c>
      <c r="AT104" s="2" t="s">
        <v>815</v>
      </c>
      <c r="AU104" s="2" t="s">
        <v>14</v>
      </c>
      <c r="AV104" s="2" t="s">
        <v>1214</v>
      </c>
      <c r="AW104" s="2" t="s">
        <v>14</v>
      </c>
      <c r="AX104" s="2" t="s">
        <v>14</v>
      </c>
      <c r="AZ104" s="2" t="s">
        <v>14</v>
      </c>
      <c r="BA104" s="2" t="s">
        <v>14</v>
      </c>
      <c r="BB104" s="2" t="s">
        <v>14</v>
      </c>
      <c r="BC104" s="2" t="s">
        <v>14</v>
      </c>
      <c r="BD104" s="2" t="s">
        <v>787</v>
      </c>
    </row>
    <row r="105" spans="1:56" x14ac:dyDescent="0.2">
      <c r="A105" s="2" t="s">
        <v>773</v>
      </c>
      <c r="B105" s="2" t="s">
        <v>640</v>
      </c>
      <c r="C105" s="2" t="s">
        <v>641</v>
      </c>
      <c r="D105" s="2" t="s">
        <v>14</v>
      </c>
      <c r="E105" s="2" t="s">
        <v>14</v>
      </c>
      <c r="F105" s="2" t="s">
        <v>548</v>
      </c>
      <c r="G105">
        <v>66435929403451</v>
      </c>
      <c r="H105">
        <v>0</v>
      </c>
      <c r="I105" s="3">
        <v>44895</v>
      </c>
      <c r="J105" s="4">
        <v>0.98541666666666672</v>
      </c>
      <c r="K105" s="3">
        <v>44895</v>
      </c>
      <c r="L105" s="4">
        <v>0.98541666666666672</v>
      </c>
      <c r="M105" s="2" t="s">
        <v>1142</v>
      </c>
      <c r="N105" s="2" t="s">
        <v>1143</v>
      </c>
      <c r="O105" s="2" t="s">
        <v>1144</v>
      </c>
      <c r="P105" s="2" t="s">
        <v>779</v>
      </c>
      <c r="Q105">
        <v>0</v>
      </c>
      <c r="R105" s="2" t="s">
        <v>813</v>
      </c>
      <c r="S105">
        <v>0</v>
      </c>
      <c r="T105">
        <v>0</v>
      </c>
      <c r="U105" s="2" t="s">
        <v>14</v>
      </c>
      <c r="V105" s="2" t="s">
        <v>14</v>
      </c>
      <c r="W105">
        <v>0</v>
      </c>
      <c r="X105">
        <v>0</v>
      </c>
      <c r="Y105">
        <v>0</v>
      </c>
      <c r="Z105">
        <v>0</v>
      </c>
      <c r="AA105" s="2" t="s">
        <v>781</v>
      </c>
      <c r="AB105">
        <v>0</v>
      </c>
      <c r="AC105" s="2" t="s">
        <v>14</v>
      </c>
      <c r="AD105" s="2" t="s">
        <v>14</v>
      </c>
      <c r="AE105" s="2" t="s">
        <v>14</v>
      </c>
      <c r="AF105" s="2" t="s">
        <v>14</v>
      </c>
      <c r="AG105" s="2" t="s">
        <v>14</v>
      </c>
      <c r="AH105" s="2" t="s">
        <v>640</v>
      </c>
      <c r="AI105" s="2" t="s">
        <v>641</v>
      </c>
      <c r="AJ105" s="2" t="s">
        <v>642</v>
      </c>
      <c r="AK105" s="2" t="s">
        <v>15</v>
      </c>
      <c r="AL105" s="2" t="s">
        <v>14</v>
      </c>
      <c r="AM105" s="2" t="s">
        <v>14</v>
      </c>
      <c r="AN105" s="2" t="s">
        <v>14</v>
      </c>
      <c r="AO105" s="2" t="s">
        <v>14</v>
      </c>
      <c r="AP105" s="2" t="s">
        <v>642</v>
      </c>
      <c r="AQ105" s="2" t="s">
        <v>608</v>
      </c>
      <c r="AR105" s="2" t="s">
        <v>1145</v>
      </c>
      <c r="AS105" s="2" t="s">
        <v>18</v>
      </c>
      <c r="AT105" s="2" t="s">
        <v>815</v>
      </c>
      <c r="AU105" s="2" t="s">
        <v>14</v>
      </c>
      <c r="AV105" s="2" t="s">
        <v>1146</v>
      </c>
      <c r="AW105" s="2" t="s">
        <v>14</v>
      </c>
      <c r="AX105" s="2" t="s">
        <v>14</v>
      </c>
      <c r="AZ105" s="2" t="s">
        <v>14</v>
      </c>
      <c r="BA105" s="2" t="s">
        <v>14</v>
      </c>
      <c r="BB105" s="2" t="s">
        <v>14</v>
      </c>
      <c r="BC105" s="2" t="s">
        <v>14</v>
      </c>
      <c r="BD105" s="2" t="s">
        <v>787</v>
      </c>
    </row>
    <row r="106" spans="1:56" x14ac:dyDescent="0.2">
      <c r="A106" s="2" t="s">
        <v>773</v>
      </c>
      <c r="B106" s="2" t="s">
        <v>292</v>
      </c>
      <c r="C106" s="2" t="s">
        <v>293</v>
      </c>
      <c r="D106" s="2" t="s">
        <v>14</v>
      </c>
      <c r="E106" s="2" t="s">
        <v>14</v>
      </c>
      <c r="F106" s="2" t="s">
        <v>13</v>
      </c>
      <c r="G106">
        <v>66433358684232</v>
      </c>
      <c r="H106">
        <v>0</v>
      </c>
      <c r="I106" s="3">
        <v>44893</v>
      </c>
      <c r="J106" s="4">
        <v>0.4</v>
      </c>
      <c r="K106" s="3">
        <v>44893</v>
      </c>
      <c r="L106" s="4">
        <v>0.4</v>
      </c>
      <c r="M106" s="2" t="s">
        <v>1345</v>
      </c>
      <c r="N106" s="2" t="s">
        <v>1346</v>
      </c>
      <c r="O106" s="2" t="s">
        <v>1347</v>
      </c>
      <c r="P106" s="2" t="s">
        <v>779</v>
      </c>
      <c r="Q106">
        <v>0</v>
      </c>
      <c r="R106" s="2" t="s">
        <v>813</v>
      </c>
      <c r="S106">
        <v>25</v>
      </c>
      <c r="T106">
        <v>0</v>
      </c>
      <c r="U106" s="2" t="s">
        <v>14</v>
      </c>
      <c r="V106" s="2" t="s">
        <v>14</v>
      </c>
      <c r="W106">
        <v>25</v>
      </c>
      <c r="X106">
        <v>0.99</v>
      </c>
      <c r="Y106">
        <v>24.01</v>
      </c>
      <c r="Z106">
        <v>25</v>
      </c>
      <c r="AA106" s="2" t="s">
        <v>781</v>
      </c>
      <c r="AB106">
        <v>0</v>
      </c>
      <c r="AC106" s="2" t="s">
        <v>14</v>
      </c>
      <c r="AD106" s="2" t="s">
        <v>14</v>
      </c>
      <c r="AE106" s="2" t="s">
        <v>14</v>
      </c>
      <c r="AF106" s="2" t="s">
        <v>14</v>
      </c>
      <c r="AG106" s="2" t="s">
        <v>14</v>
      </c>
      <c r="AH106" s="2" t="s">
        <v>292</v>
      </c>
      <c r="AI106" s="2" t="s">
        <v>294</v>
      </c>
      <c r="AJ106" s="2" t="s">
        <v>295</v>
      </c>
      <c r="AK106" s="2" t="s">
        <v>15</v>
      </c>
      <c r="AL106" s="2" t="s">
        <v>14</v>
      </c>
      <c r="AM106" s="2" t="s">
        <v>14</v>
      </c>
      <c r="AN106" s="2" t="s">
        <v>14</v>
      </c>
      <c r="AO106" s="2" t="s">
        <v>14</v>
      </c>
      <c r="AP106" s="2" t="s">
        <v>295</v>
      </c>
      <c r="AQ106" s="2" t="s">
        <v>296</v>
      </c>
      <c r="AR106" s="2" t="s">
        <v>297</v>
      </c>
      <c r="AS106" s="2" t="s">
        <v>18</v>
      </c>
      <c r="AT106" s="2" t="s">
        <v>815</v>
      </c>
      <c r="AU106" s="2" t="s">
        <v>14</v>
      </c>
      <c r="AV106" s="2" t="s">
        <v>14</v>
      </c>
      <c r="AW106" s="2" t="s">
        <v>14</v>
      </c>
      <c r="AX106" s="2" t="s">
        <v>14</v>
      </c>
      <c r="AZ106" s="2" t="s">
        <v>14</v>
      </c>
      <c r="BA106" s="2" t="s">
        <v>14</v>
      </c>
      <c r="BB106" s="2" t="s">
        <v>14</v>
      </c>
      <c r="BC106" s="2" t="s">
        <v>14</v>
      </c>
      <c r="BD106" s="2" t="s">
        <v>787</v>
      </c>
    </row>
    <row r="107" spans="1:56" x14ac:dyDescent="0.2">
      <c r="A107" s="2" t="s">
        <v>773</v>
      </c>
      <c r="B107" s="2" t="s">
        <v>292</v>
      </c>
      <c r="C107" s="2" t="s">
        <v>294</v>
      </c>
      <c r="D107" s="2" t="s">
        <v>14</v>
      </c>
      <c r="E107" s="2" t="s">
        <v>14</v>
      </c>
      <c r="F107" s="2" t="s">
        <v>13</v>
      </c>
      <c r="G107">
        <v>66433358677033</v>
      </c>
      <c r="H107">
        <v>0</v>
      </c>
      <c r="I107" s="3">
        <v>44893</v>
      </c>
      <c r="J107" s="4">
        <v>0.4</v>
      </c>
      <c r="K107" s="3">
        <v>44893</v>
      </c>
      <c r="L107" s="4">
        <v>0.4</v>
      </c>
      <c r="M107" s="2" t="s">
        <v>1345</v>
      </c>
      <c r="N107" s="2" t="s">
        <v>1346</v>
      </c>
      <c r="O107" s="2" t="s">
        <v>1348</v>
      </c>
      <c r="P107" s="2" t="s">
        <v>779</v>
      </c>
      <c r="Q107">
        <v>0</v>
      </c>
      <c r="R107" s="2" t="s">
        <v>813</v>
      </c>
      <c r="S107">
        <v>25</v>
      </c>
      <c r="T107">
        <v>0</v>
      </c>
      <c r="U107" s="2" t="s">
        <v>14</v>
      </c>
      <c r="V107" s="2" t="s">
        <v>14</v>
      </c>
      <c r="W107">
        <v>25</v>
      </c>
      <c r="X107">
        <v>0.99</v>
      </c>
      <c r="Y107">
        <v>24.01</v>
      </c>
      <c r="Z107">
        <v>25</v>
      </c>
      <c r="AA107" s="2" t="s">
        <v>781</v>
      </c>
      <c r="AB107">
        <v>0</v>
      </c>
      <c r="AC107" s="2" t="s">
        <v>14</v>
      </c>
      <c r="AD107" s="2" t="s">
        <v>14</v>
      </c>
      <c r="AE107" s="2" t="s">
        <v>14</v>
      </c>
      <c r="AF107" s="2" t="s">
        <v>14</v>
      </c>
      <c r="AG107" s="2" t="s">
        <v>14</v>
      </c>
      <c r="AH107" s="2" t="s">
        <v>292</v>
      </c>
      <c r="AI107" s="2" t="s">
        <v>294</v>
      </c>
      <c r="AJ107" s="2" t="s">
        <v>295</v>
      </c>
      <c r="AK107" s="2" t="s">
        <v>15</v>
      </c>
      <c r="AL107" s="2" t="s">
        <v>14</v>
      </c>
      <c r="AM107" s="2" t="s">
        <v>14</v>
      </c>
      <c r="AN107" s="2" t="s">
        <v>14</v>
      </c>
      <c r="AO107" s="2" t="s">
        <v>14</v>
      </c>
      <c r="AP107" s="2" t="s">
        <v>295</v>
      </c>
      <c r="AQ107" s="2" t="s">
        <v>296</v>
      </c>
      <c r="AR107" s="2" t="s">
        <v>297</v>
      </c>
      <c r="AS107" s="2" t="s">
        <v>18</v>
      </c>
      <c r="AT107" s="2" t="s">
        <v>815</v>
      </c>
      <c r="AU107" s="2" t="s">
        <v>14</v>
      </c>
      <c r="AV107" s="2" t="s">
        <v>14</v>
      </c>
      <c r="AW107" s="2" t="s">
        <v>14</v>
      </c>
      <c r="AX107" s="2" t="s">
        <v>14</v>
      </c>
      <c r="AZ107" s="2" t="s">
        <v>14</v>
      </c>
      <c r="BA107" s="2" t="s">
        <v>14</v>
      </c>
      <c r="BB107" s="2" t="s">
        <v>14</v>
      </c>
      <c r="BC107" s="2" t="s">
        <v>14</v>
      </c>
      <c r="BD107" s="2" t="s">
        <v>787</v>
      </c>
    </row>
    <row r="108" spans="1:56" x14ac:dyDescent="0.2">
      <c r="A108" s="2" t="s">
        <v>773</v>
      </c>
      <c r="B108" s="2" t="s">
        <v>298</v>
      </c>
      <c r="C108" s="2" t="s">
        <v>299</v>
      </c>
      <c r="D108" s="2" t="s">
        <v>14</v>
      </c>
      <c r="E108" s="2" t="s">
        <v>14</v>
      </c>
      <c r="F108" s="2" t="s">
        <v>13</v>
      </c>
      <c r="G108">
        <v>66434202369427</v>
      </c>
      <c r="H108">
        <v>0</v>
      </c>
      <c r="I108" s="3">
        <v>44894</v>
      </c>
      <c r="J108" s="4">
        <v>0.40694444444444444</v>
      </c>
      <c r="K108" s="3">
        <v>44894</v>
      </c>
      <c r="L108" s="4">
        <v>0.40694444444444444</v>
      </c>
      <c r="M108" s="2" t="s">
        <v>1230</v>
      </c>
      <c r="N108" s="2" t="s">
        <v>1231</v>
      </c>
      <c r="O108" s="2" t="s">
        <v>1232</v>
      </c>
      <c r="P108" s="2" t="s">
        <v>779</v>
      </c>
      <c r="Q108">
        <v>0</v>
      </c>
      <c r="R108" s="2" t="s">
        <v>813</v>
      </c>
      <c r="S108">
        <v>25</v>
      </c>
      <c r="T108">
        <v>0</v>
      </c>
      <c r="U108" s="2" t="s">
        <v>14</v>
      </c>
      <c r="V108" s="2" t="s">
        <v>14</v>
      </c>
      <c r="W108">
        <v>25</v>
      </c>
      <c r="X108">
        <v>0.99</v>
      </c>
      <c r="Y108">
        <v>24.01</v>
      </c>
      <c r="Z108">
        <v>25</v>
      </c>
      <c r="AA108" s="2" t="s">
        <v>781</v>
      </c>
      <c r="AB108">
        <v>0</v>
      </c>
      <c r="AC108" s="2" t="s">
        <v>14</v>
      </c>
      <c r="AD108" s="2" t="s">
        <v>14</v>
      </c>
      <c r="AE108" s="2" t="s">
        <v>14</v>
      </c>
      <c r="AF108" s="2" t="s">
        <v>14</v>
      </c>
      <c r="AG108" s="2" t="s">
        <v>14</v>
      </c>
      <c r="AH108" s="2" t="s">
        <v>298</v>
      </c>
      <c r="AI108" s="2" t="s">
        <v>299</v>
      </c>
      <c r="AJ108" s="2" t="s">
        <v>300</v>
      </c>
      <c r="AK108" s="2" t="s">
        <v>15</v>
      </c>
      <c r="AL108" s="2" t="s">
        <v>14</v>
      </c>
      <c r="AM108" s="2" t="s">
        <v>14</v>
      </c>
      <c r="AN108" s="2" t="s">
        <v>14</v>
      </c>
      <c r="AO108" s="2" t="s">
        <v>14</v>
      </c>
      <c r="AP108" s="2" t="s">
        <v>300</v>
      </c>
      <c r="AQ108" s="2" t="s">
        <v>78</v>
      </c>
      <c r="AR108" s="2" t="s">
        <v>301</v>
      </c>
      <c r="AS108" s="2" t="s">
        <v>18</v>
      </c>
      <c r="AT108" s="2" t="s">
        <v>815</v>
      </c>
      <c r="AU108" s="2" t="s">
        <v>14</v>
      </c>
      <c r="AV108" s="2" t="s">
        <v>14</v>
      </c>
      <c r="AW108" s="2" t="s">
        <v>14</v>
      </c>
      <c r="AX108" s="2" t="s">
        <v>14</v>
      </c>
      <c r="AZ108" s="2" t="s">
        <v>14</v>
      </c>
      <c r="BA108" s="2" t="s">
        <v>14</v>
      </c>
      <c r="BB108" s="2" t="s">
        <v>14</v>
      </c>
      <c r="BC108" s="2" t="s">
        <v>14</v>
      </c>
      <c r="BD108" s="2" t="s">
        <v>787</v>
      </c>
    </row>
    <row r="109" spans="1:56" x14ac:dyDescent="0.2">
      <c r="A109" s="2" t="s">
        <v>773</v>
      </c>
      <c r="B109" s="2" t="s">
        <v>644</v>
      </c>
      <c r="C109" s="2" t="s">
        <v>645</v>
      </c>
      <c r="D109" s="2" t="s">
        <v>14</v>
      </c>
      <c r="E109" s="2" t="s">
        <v>14</v>
      </c>
      <c r="F109" s="2" t="s">
        <v>548</v>
      </c>
      <c r="G109">
        <v>66435235436386</v>
      </c>
      <c r="H109">
        <v>0</v>
      </c>
      <c r="I109" s="3">
        <v>44895</v>
      </c>
      <c r="J109" s="4">
        <v>0.59583333333333333</v>
      </c>
      <c r="K109" s="3">
        <v>44895</v>
      </c>
      <c r="L109" s="4">
        <v>0.59583333333333333</v>
      </c>
      <c r="M109" s="2" t="s">
        <v>1162</v>
      </c>
      <c r="N109" s="2" t="s">
        <v>1163</v>
      </c>
      <c r="O109" s="2" t="s">
        <v>1164</v>
      </c>
      <c r="P109" s="2" t="s">
        <v>779</v>
      </c>
      <c r="Q109">
        <v>0</v>
      </c>
      <c r="R109" s="2" t="s">
        <v>813</v>
      </c>
      <c r="S109">
        <v>0</v>
      </c>
      <c r="T109">
        <v>0</v>
      </c>
      <c r="U109" s="2" t="s">
        <v>14</v>
      </c>
      <c r="V109" s="2" t="s">
        <v>14</v>
      </c>
      <c r="W109">
        <v>0</v>
      </c>
      <c r="X109">
        <v>0</v>
      </c>
      <c r="Y109">
        <v>0</v>
      </c>
      <c r="Z109">
        <v>0</v>
      </c>
      <c r="AA109" s="2" t="s">
        <v>781</v>
      </c>
      <c r="AB109">
        <v>0</v>
      </c>
      <c r="AC109" s="2" t="s">
        <v>14</v>
      </c>
      <c r="AD109" s="2" t="s">
        <v>14</v>
      </c>
      <c r="AE109" s="2" t="s">
        <v>14</v>
      </c>
      <c r="AF109" s="2" t="s">
        <v>14</v>
      </c>
      <c r="AG109" s="2" t="s">
        <v>14</v>
      </c>
      <c r="AH109" s="2" t="s">
        <v>644</v>
      </c>
      <c r="AI109" s="2" t="s">
        <v>645</v>
      </c>
      <c r="AJ109" s="2" t="s">
        <v>646</v>
      </c>
      <c r="AK109" s="2" t="s">
        <v>15</v>
      </c>
      <c r="AL109" s="2" t="s">
        <v>14</v>
      </c>
      <c r="AM109" s="2" t="s">
        <v>14</v>
      </c>
      <c r="AN109" s="2" t="s">
        <v>14</v>
      </c>
      <c r="AO109" s="2" t="s">
        <v>14</v>
      </c>
      <c r="AP109" s="2" t="s">
        <v>646</v>
      </c>
      <c r="AQ109" s="2" t="s">
        <v>26</v>
      </c>
      <c r="AR109" s="2" t="s">
        <v>647</v>
      </c>
      <c r="AS109" s="2" t="s">
        <v>18</v>
      </c>
      <c r="AT109" s="2" t="s">
        <v>815</v>
      </c>
      <c r="AU109" s="2" t="s">
        <v>14</v>
      </c>
      <c r="AV109" s="2" t="s">
        <v>14</v>
      </c>
      <c r="AW109" s="2" t="s">
        <v>14</v>
      </c>
      <c r="AX109" s="2" t="s">
        <v>14</v>
      </c>
      <c r="AZ109" s="2" t="s">
        <v>14</v>
      </c>
      <c r="BA109" s="2" t="s">
        <v>14</v>
      </c>
      <c r="BB109" s="2" t="s">
        <v>14</v>
      </c>
      <c r="BC109" s="2" t="s">
        <v>14</v>
      </c>
      <c r="BD109" s="2" t="s">
        <v>787</v>
      </c>
    </row>
    <row r="110" spans="1:56" x14ac:dyDescent="0.2">
      <c r="A110" s="2" t="s">
        <v>773</v>
      </c>
      <c r="B110" s="2" t="s">
        <v>302</v>
      </c>
      <c r="C110" s="2" t="s">
        <v>303</v>
      </c>
      <c r="D110" s="2" t="s">
        <v>14</v>
      </c>
      <c r="E110" s="2" t="s">
        <v>14</v>
      </c>
      <c r="F110" s="2" t="s">
        <v>13</v>
      </c>
      <c r="G110">
        <v>66441047706831</v>
      </c>
      <c r="H110">
        <v>0</v>
      </c>
      <c r="I110" s="3">
        <v>44901</v>
      </c>
      <c r="J110" s="4">
        <v>0.95</v>
      </c>
      <c r="K110" s="3">
        <v>44901</v>
      </c>
      <c r="L110" s="4">
        <v>0.95</v>
      </c>
      <c r="M110" s="2" t="s">
        <v>1010</v>
      </c>
      <c r="N110" s="2" t="s">
        <v>1011</v>
      </c>
      <c r="O110" s="2" t="s">
        <v>1012</v>
      </c>
      <c r="P110" s="2" t="s">
        <v>779</v>
      </c>
      <c r="Q110">
        <v>0</v>
      </c>
      <c r="R110" s="2" t="s">
        <v>813</v>
      </c>
      <c r="S110">
        <v>25</v>
      </c>
      <c r="T110">
        <v>0</v>
      </c>
      <c r="U110" s="2" t="s">
        <v>14</v>
      </c>
      <c r="V110" s="2" t="s">
        <v>14</v>
      </c>
      <c r="W110">
        <v>25</v>
      </c>
      <c r="X110">
        <v>0.99</v>
      </c>
      <c r="Y110">
        <v>24.01</v>
      </c>
      <c r="Z110">
        <v>25</v>
      </c>
      <c r="AA110" s="2" t="s">
        <v>781</v>
      </c>
      <c r="AB110">
        <v>0</v>
      </c>
      <c r="AC110" s="2" t="s">
        <v>14</v>
      </c>
      <c r="AD110" s="2" t="s">
        <v>14</v>
      </c>
      <c r="AE110" s="2" t="s">
        <v>14</v>
      </c>
      <c r="AF110" s="2" t="s">
        <v>14</v>
      </c>
      <c r="AG110" s="2" t="s">
        <v>14</v>
      </c>
      <c r="AH110" s="2" t="s">
        <v>302</v>
      </c>
      <c r="AI110" s="2" t="s">
        <v>303</v>
      </c>
      <c r="AJ110" s="2" t="s">
        <v>304</v>
      </c>
      <c r="AK110" s="2" t="s">
        <v>15</v>
      </c>
      <c r="AL110" s="2" t="s">
        <v>14</v>
      </c>
      <c r="AM110" s="2" t="s">
        <v>14</v>
      </c>
      <c r="AN110" s="2" t="s">
        <v>14</v>
      </c>
      <c r="AO110" s="2" t="s">
        <v>14</v>
      </c>
      <c r="AP110" s="2" t="s">
        <v>304</v>
      </c>
      <c r="AQ110" s="2" t="s">
        <v>305</v>
      </c>
      <c r="AR110" s="2" t="s">
        <v>36</v>
      </c>
      <c r="AS110" s="2" t="s">
        <v>18</v>
      </c>
      <c r="AT110" s="2" t="s">
        <v>815</v>
      </c>
      <c r="AU110" s="2" t="s">
        <v>14</v>
      </c>
      <c r="AV110" s="2" t="s">
        <v>14</v>
      </c>
      <c r="AW110" s="2" t="s">
        <v>14</v>
      </c>
      <c r="AX110" s="2" t="s">
        <v>14</v>
      </c>
      <c r="AZ110" s="2" t="s">
        <v>14</v>
      </c>
      <c r="BA110" s="2" t="s">
        <v>14</v>
      </c>
      <c r="BB110" s="2" t="s">
        <v>14</v>
      </c>
      <c r="BC110" s="2" t="s">
        <v>14</v>
      </c>
      <c r="BD110" s="2" t="s">
        <v>787</v>
      </c>
    </row>
    <row r="111" spans="1:56" x14ac:dyDescent="0.2">
      <c r="A111" s="2" t="s">
        <v>773</v>
      </c>
      <c r="B111" s="2" t="s">
        <v>306</v>
      </c>
      <c r="C111" s="2" t="s">
        <v>307</v>
      </c>
      <c r="D111" s="2" t="s">
        <v>14</v>
      </c>
      <c r="E111" s="2" t="s">
        <v>14</v>
      </c>
      <c r="F111" s="2" t="s">
        <v>13</v>
      </c>
      <c r="G111">
        <v>66438863446835</v>
      </c>
      <c r="H111">
        <v>0</v>
      </c>
      <c r="I111" s="3">
        <v>44899</v>
      </c>
      <c r="J111" s="4">
        <v>0.49375000000000002</v>
      </c>
      <c r="K111" s="3">
        <v>44899</v>
      </c>
      <c r="L111" s="4">
        <v>0.49375000000000002</v>
      </c>
      <c r="M111" s="2" t="s">
        <v>1084</v>
      </c>
      <c r="N111" s="2" t="s">
        <v>1085</v>
      </c>
      <c r="O111" s="2" t="s">
        <v>1086</v>
      </c>
      <c r="P111" s="2" t="s">
        <v>779</v>
      </c>
      <c r="Q111">
        <v>0</v>
      </c>
      <c r="R111" s="2" t="s">
        <v>813</v>
      </c>
      <c r="S111">
        <v>25</v>
      </c>
      <c r="T111">
        <v>0</v>
      </c>
      <c r="U111" s="2" t="s">
        <v>14</v>
      </c>
      <c r="V111" s="2" t="s">
        <v>14</v>
      </c>
      <c r="W111">
        <v>25</v>
      </c>
      <c r="X111">
        <v>0.99</v>
      </c>
      <c r="Y111">
        <v>24.01</v>
      </c>
      <c r="Z111">
        <v>25</v>
      </c>
      <c r="AA111" s="2" t="s">
        <v>781</v>
      </c>
      <c r="AB111">
        <v>0</v>
      </c>
      <c r="AC111" s="2" t="s">
        <v>14</v>
      </c>
      <c r="AD111" s="2" t="s">
        <v>14</v>
      </c>
      <c r="AE111" s="2" t="s">
        <v>14</v>
      </c>
      <c r="AF111" s="2" t="s">
        <v>14</v>
      </c>
      <c r="AG111" s="2" t="s">
        <v>14</v>
      </c>
      <c r="AH111" s="2" t="s">
        <v>306</v>
      </c>
      <c r="AI111" s="2" t="s">
        <v>307</v>
      </c>
      <c r="AJ111" s="2" t="s">
        <v>308</v>
      </c>
      <c r="AK111" s="2" t="s">
        <v>15</v>
      </c>
      <c r="AL111" s="2" t="s">
        <v>14</v>
      </c>
      <c r="AM111" s="2" t="s">
        <v>14</v>
      </c>
      <c r="AN111" s="2" t="s">
        <v>14</v>
      </c>
      <c r="AO111" s="2" t="s">
        <v>14</v>
      </c>
      <c r="AP111" s="2" t="s">
        <v>308</v>
      </c>
      <c r="AQ111" s="2" t="s">
        <v>83</v>
      </c>
      <c r="AR111" s="2" t="s">
        <v>84</v>
      </c>
      <c r="AS111" s="2" t="s">
        <v>18</v>
      </c>
      <c r="AT111" s="2" t="s">
        <v>815</v>
      </c>
      <c r="AU111" s="2" t="s">
        <v>14</v>
      </c>
      <c r="AV111" s="2" t="s">
        <v>14</v>
      </c>
      <c r="AW111" s="2" t="s">
        <v>14</v>
      </c>
      <c r="AX111" s="2" t="s">
        <v>14</v>
      </c>
      <c r="AZ111" s="2" t="s">
        <v>14</v>
      </c>
      <c r="BA111" s="2" t="s">
        <v>14</v>
      </c>
      <c r="BB111" s="2" t="s">
        <v>14</v>
      </c>
      <c r="BC111" s="2" t="s">
        <v>14</v>
      </c>
      <c r="BD111" s="2" t="s">
        <v>787</v>
      </c>
    </row>
    <row r="112" spans="1:56" x14ac:dyDescent="0.2">
      <c r="A112" s="2" t="s">
        <v>773</v>
      </c>
      <c r="B112" s="2" t="s">
        <v>309</v>
      </c>
      <c r="C112" s="2" t="s">
        <v>279</v>
      </c>
      <c r="D112" s="2" t="s">
        <v>14</v>
      </c>
      <c r="E112" s="2" t="s">
        <v>14</v>
      </c>
      <c r="F112" s="2" t="s">
        <v>13</v>
      </c>
      <c r="G112">
        <v>66440039847530</v>
      </c>
      <c r="H112">
        <v>0</v>
      </c>
      <c r="I112" s="3">
        <v>44901</v>
      </c>
      <c r="J112" s="4">
        <v>0.39583333333333331</v>
      </c>
      <c r="K112" s="3">
        <v>44901</v>
      </c>
      <c r="L112" s="4">
        <v>0.39583333333333331</v>
      </c>
      <c r="M112" s="2" t="s">
        <v>1020</v>
      </c>
      <c r="N112" s="2" t="s">
        <v>1021</v>
      </c>
      <c r="O112" s="2" t="s">
        <v>1022</v>
      </c>
      <c r="P112" s="2" t="s">
        <v>779</v>
      </c>
      <c r="Q112">
        <v>0</v>
      </c>
      <c r="R112" s="2" t="s">
        <v>813</v>
      </c>
      <c r="S112">
        <v>25</v>
      </c>
      <c r="T112">
        <v>0</v>
      </c>
      <c r="U112" s="2" t="s">
        <v>14</v>
      </c>
      <c r="V112" s="2" t="s">
        <v>14</v>
      </c>
      <c r="W112">
        <v>25</v>
      </c>
      <c r="X112">
        <v>0.99</v>
      </c>
      <c r="Y112">
        <v>24.01</v>
      </c>
      <c r="Z112">
        <v>25</v>
      </c>
      <c r="AA112" s="2" t="s">
        <v>781</v>
      </c>
      <c r="AB112">
        <v>0</v>
      </c>
      <c r="AC112" s="2" t="s">
        <v>14</v>
      </c>
      <c r="AD112" s="2" t="s">
        <v>14</v>
      </c>
      <c r="AE112" s="2" t="s">
        <v>14</v>
      </c>
      <c r="AF112" s="2" t="s">
        <v>14</v>
      </c>
      <c r="AG112" s="2" t="s">
        <v>14</v>
      </c>
      <c r="AH112" s="2" t="s">
        <v>310</v>
      </c>
      <c r="AI112" s="2" t="s">
        <v>311</v>
      </c>
      <c r="AJ112" s="2" t="s">
        <v>312</v>
      </c>
      <c r="AK112" s="2" t="s">
        <v>15</v>
      </c>
      <c r="AL112" s="2" t="s">
        <v>14</v>
      </c>
      <c r="AM112" s="2" t="s">
        <v>14</v>
      </c>
      <c r="AN112" s="2" t="s">
        <v>14</v>
      </c>
      <c r="AO112" s="2" t="s">
        <v>14</v>
      </c>
      <c r="AP112" s="2" t="s">
        <v>312</v>
      </c>
      <c r="AQ112" s="2" t="s">
        <v>313</v>
      </c>
      <c r="AR112" s="2" t="s">
        <v>314</v>
      </c>
      <c r="AS112" s="2" t="s">
        <v>18</v>
      </c>
      <c r="AT112" s="2" t="s">
        <v>14</v>
      </c>
      <c r="AU112" s="2" t="s">
        <v>14</v>
      </c>
      <c r="AV112" s="2" t="s">
        <v>1023</v>
      </c>
      <c r="AW112" s="2" t="s">
        <v>14</v>
      </c>
      <c r="AX112" s="2" t="s">
        <v>14</v>
      </c>
      <c r="AZ112" s="2" t="s">
        <v>14</v>
      </c>
      <c r="BA112" s="2" t="s">
        <v>14</v>
      </c>
      <c r="BB112" s="2" t="s">
        <v>14</v>
      </c>
      <c r="BC112" s="2" t="s">
        <v>14</v>
      </c>
      <c r="BD112" s="2" t="s">
        <v>787</v>
      </c>
    </row>
    <row r="113" spans="1:56" x14ac:dyDescent="0.2">
      <c r="A113" s="2" t="s">
        <v>773</v>
      </c>
      <c r="B113" s="2" t="s">
        <v>315</v>
      </c>
      <c r="C113" s="2" t="s">
        <v>316</v>
      </c>
      <c r="D113" s="2" t="s">
        <v>14</v>
      </c>
      <c r="E113" s="2" t="s">
        <v>14</v>
      </c>
      <c r="F113" s="2" t="s">
        <v>13</v>
      </c>
      <c r="G113">
        <v>66442635606683</v>
      </c>
      <c r="H113">
        <v>0</v>
      </c>
      <c r="I113" s="3">
        <v>44903</v>
      </c>
      <c r="J113" s="4">
        <v>0.80347222222222225</v>
      </c>
      <c r="K113" s="3">
        <v>44903</v>
      </c>
      <c r="L113" s="4">
        <v>0.80347222222222225</v>
      </c>
      <c r="M113" s="2" t="s">
        <v>893</v>
      </c>
      <c r="N113" s="2" t="s">
        <v>894</v>
      </c>
      <c r="O113" s="2" t="s">
        <v>895</v>
      </c>
      <c r="P113" s="2" t="s">
        <v>779</v>
      </c>
      <c r="Q113">
        <v>0</v>
      </c>
      <c r="R113" s="2" t="s">
        <v>813</v>
      </c>
      <c r="S113">
        <v>25</v>
      </c>
      <c r="T113">
        <v>0</v>
      </c>
      <c r="U113" s="2" t="s">
        <v>14</v>
      </c>
      <c r="V113" s="2" t="s">
        <v>14</v>
      </c>
      <c r="W113">
        <v>25</v>
      </c>
      <c r="X113">
        <v>0.99</v>
      </c>
      <c r="Y113">
        <v>24.01</v>
      </c>
      <c r="Z113">
        <v>25</v>
      </c>
      <c r="AA113" s="2" t="s">
        <v>781</v>
      </c>
      <c r="AB113">
        <v>0</v>
      </c>
      <c r="AC113" s="2" t="s">
        <v>14</v>
      </c>
      <c r="AD113" s="2" t="s">
        <v>14</v>
      </c>
      <c r="AE113" s="2" t="s">
        <v>14</v>
      </c>
      <c r="AF113" s="2" t="s">
        <v>14</v>
      </c>
      <c r="AG113" s="2" t="s">
        <v>14</v>
      </c>
      <c r="AH113" s="2" t="s">
        <v>317</v>
      </c>
      <c r="AI113" s="2" t="s">
        <v>198</v>
      </c>
      <c r="AJ113" s="2" t="s">
        <v>318</v>
      </c>
      <c r="AK113" s="2" t="s">
        <v>15</v>
      </c>
      <c r="AL113" s="2" t="s">
        <v>14</v>
      </c>
      <c r="AM113" s="2" t="s">
        <v>14</v>
      </c>
      <c r="AN113" s="2" t="s">
        <v>14</v>
      </c>
      <c r="AO113" s="2" t="s">
        <v>14</v>
      </c>
      <c r="AP113" s="2" t="s">
        <v>318</v>
      </c>
      <c r="AQ113" s="2" t="s">
        <v>26</v>
      </c>
      <c r="AR113" s="2" t="s">
        <v>319</v>
      </c>
      <c r="AS113" s="2" t="s">
        <v>18</v>
      </c>
      <c r="AT113" s="2" t="s">
        <v>815</v>
      </c>
      <c r="AU113" s="2" t="s">
        <v>14</v>
      </c>
      <c r="AV113" s="2" t="s">
        <v>896</v>
      </c>
      <c r="AW113" s="2" t="s">
        <v>14</v>
      </c>
      <c r="AX113" s="2" t="s">
        <v>14</v>
      </c>
      <c r="AZ113" s="2" t="s">
        <v>14</v>
      </c>
      <c r="BA113" s="2" t="s">
        <v>14</v>
      </c>
      <c r="BB113" s="2" t="s">
        <v>14</v>
      </c>
      <c r="BC113" s="2" t="s">
        <v>14</v>
      </c>
      <c r="BD113" s="2" t="s">
        <v>787</v>
      </c>
    </row>
    <row r="114" spans="1:56" x14ac:dyDescent="0.2">
      <c r="A114" s="2" t="s">
        <v>773</v>
      </c>
      <c r="B114" s="2" t="s">
        <v>320</v>
      </c>
      <c r="C114" s="2" t="s">
        <v>45</v>
      </c>
      <c r="D114" s="2" t="s">
        <v>14</v>
      </c>
      <c r="E114" s="2" t="s">
        <v>14</v>
      </c>
      <c r="F114" s="2" t="s">
        <v>13</v>
      </c>
      <c r="G114">
        <v>66432897379462</v>
      </c>
      <c r="H114">
        <v>0</v>
      </c>
      <c r="I114" s="3">
        <v>44892</v>
      </c>
      <c r="J114" s="4">
        <v>0.42083333333333334</v>
      </c>
      <c r="K114" s="3">
        <v>44892</v>
      </c>
      <c r="L114" s="4">
        <v>0.42083333333333334</v>
      </c>
      <c r="M114" s="2" t="s">
        <v>1602</v>
      </c>
      <c r="N114" s="2" t="s">
        <v>1603</v>
      </c>
      <c r="O114" s="2" t="s">
        <v>1604</v>
      </c>
      <c r="P114" s="2" t="s">
        <v>779</v>
      </c>
      <c r="Q114">
        <v>0</v>
      </c>
      <c r="R114" s="2" t="s">
        <v>813</v>
      </c>
      <c r="S114">
        <v>25</v>
      </c>
      <c r="T114">
        <v>0</v>
      </c>
      <c r="U114" s="2" t="s">
        <v>14</v>
      </c>
      <c r="V114" s="2" t="s">
        <v>14</v>
      </c>
      <c r="W114">
        <v>25</v>
      </c>
      <c r="X114">
        <v>0.99</v>
      </c>
      <c r="Y114">
        <v>24.01</v>
      </c>
      <c r="Z114">
        <v>25</v>
      </c>
      <c r="AA114" s="2" t="s">
        <v>781</v>
      </c>
      <c r="AB114">
        <v>0</v>
      </c>
      <c r="AC114" s="2" t="s">
        <v>14</v>
      </c>
      <c r="AD114" s="2" t="s">
        <v>14</v>
      </c>
      <c r="AE114" s="2" t="s">
        <v>14</v>
      </c>
      <c r="AF114" s="2" t="s">
        <v>14</v>
      </c>
      <c r="AG114" s="2" t="s">
        <v>14</v>
      </c>
      <c r="AH114" s="2" t="s">
        <v>320</v>
      </c>
      <c r="AI114" s="2" t="s">
        <v>45</v>
      </c>
      <c r="AJ114" s="2" t="s">
        <v>257</v>
      </c>
      <c r="AK114" s="2" t="s">
        <v>15</v>
      </c>
      <c r="AL114" s="2" t="s">
        <v>14</v>
      </c>
      <c r="AM114" s="2" t="s">
        <v>14</v>
      </c>
      <c r="AN114" s="2" t="s">
        <v>14</v>
      </c>
      <c r="AO114" s="2" t="s">
        <v>14</v>
      </c>
      <c r="AP114" s="2" t="s">
        <v>257</v>
      </c>
      <c r="AQ114" s="2" t="s">
        <v>26</v>
      </c>
      <c r="AR114" s="2" t="s">
        <v>321</v>
      </c>
      <c r="AS114" s="2" t="s">
        <v>18</v>
      </c>
      <c r="AT114" s="2" t="s">
        <v>815</v>
      </c>
      <c r="AU114" s="2" t="s">
        <v>14</v>
      </c>
      <c r="AV114" s="2" t="s">
        <v>14</v>
      </c>
      <c r="AW114" s="2" t="s">
        <v>14</v>
      </c>
      <c r="AX114" s="2" t="s">
        <v>14</v>
      </c>
      <c r="AZ114" s="2" t="s">
        <v>14</v>
      </c>
      <c r="BA114" s="2" t="s">
        <v>14</v>
      </c>
      <c r="BB114" s="2" t="s">
        <v>14</v>
      </c>
      <c r="BC114" s="2" t="s">
        <v>14</v>
      </c>
      <c r="BD114" s="2" t="s">
        <v>787</v>
      </c>
    </row>
    <row r="115" spans="1:56" x14ac:dyDescent="0.2">
      <c r="A115" s="2" t="s">
        <v>773</v>
      </c>
      <c r="B115" s="2" t="s">
        <v>648</v>
      </c>
      <c r="C115" s="2" t="s">
        <v>440</v>
      </c>
      <c r="D115" s="2" t="s">
        <v>14</v>
      </c>
      <c r="E115" s="2" t="s">
        <v>14</v>
      </c>
      <c r="F115" s="2" t="s">
        <v>548</v>
      </c>
      <c r="G115">
        <v>66440022190177</v>
      </c>
      <c r="H115">
        <v>0</v>
      </c>
      <c r="I115" s="3">
        <v>44901</v>
      </c>
      <c r="J115" s="4">
        <v>0.36736111111111114</v>
      </c>
      <c r="K115" s="3">
        <v>44901</v>
      </c>
      <c r="L115" s="4">
        <v>0.36736111111111114</v>
      </c>
      <c r="M115" s="2" t="s">
        <v>1032</v>
      </c>
      <c r="N115" s="2" t="s">
        <v>1033</v>
      </c>
      <c r="O115" s="2" t="s">
        <v>1034</v>
      </c>
      <c r="P115" s="2" t="s">
        <v>779</v>
      </c>
      <c r="Q115">
        <v>0</v>
      </c>
      <c r="R115" s="2" t="s">
        <v>813</v>
      </c>
      <c r="S115">
        <v>0</v>
      </c>
      <c r="T115">
        <v>0</v>
      </c>
      <c r="U115" s="2" t="s">
        <v>14</v>
      </c>
      <c r="V115" s="2" t="s">
        <v>14</v>
      </c>
      <c r="W115">
        <v>0</v>
      </c>
      <c r="X115">
        <v>0</v>
      </c>
      <c r="Y115">
        <v>0</v>
      </c>
      <c r="Z115">
        <v>0</v>
      </c>
      <c r="AA115" s="2" t="s">
        <v>781</v>
      </c>
      <c r="AB115">
        <v>0</v>
      </c>
      <c r="AC115" s="2" t="s">
        <v>14</v>
      </c>
      <c r="AD115" s="2" t="s">
        <v>14</v>
      </c>
      <c r="AE115" s="2" t="s">
        <v>14</v>
      </c>
      <c r="AF115" s="2" t="s">
        <v>14</v>
      </c>
      <c r="AG115" s="2" t="s">
        <v>14</v>
      </c>
      <c r="AH115" s="2" t="s">
        <v>648</v>
      </c>
      <c r="AI115" s="2" t="s">
        <v>440</v>
      </c>
      <c r="AJ115" s="2" t="s">
        <v>649</v>
      </c>
      <c r="AK115" s="2" t="s">
        <v>15</v>
      </c>
      <c r="AL115" s="2" t="s">
        <v>14</v>
      </c>
      <c r="AM115" s="2" t="s">
        <v>14</v>
      </c>
      <c r="AN115" s="2" t="s">
        <v>14</v>
      </c>
      <c r="AO115" s="2" t="s">
        <v>14</v>
      </c>
      <c r="AP115" s="2" t="s">
        <v>649</v>
      </c>
      <c r="AQ115" s="2" t="s">
        <v>626</v>
      </c>
      <c r="AR115" s="2" t="s">
        <v>628</v>
      </c>
      <c r="AS115" s="2" t="s">
        <v>18</v>
      </c>
      <c r="AT115" s="2" t="s">
        <v>815</v>
      </c>
      <c r="AU115" s="2" t="s">
        <v>14</v>
      </c>
      <c r="AV115" s="2" t="s">
        <v>14</v>
      </c>
      <c r="AW115" s="2" t="s">
        <v>14</v>
      </c>
      <c r="AX115" s="2" t="s">
        <v>14</v>
      </c>
      <c r="AZ115" s="2" t="s">
        <v>14</v>
      </c>
      <c r="BA115" s="2" t="s">
        <v>14</v>
      </c>
      <c r="BB115" s="2" t="s">
        <v>14</v>
      </c>
      <c r="BC115" s="2" t="s">
        <v>14</v>
      </c>
      <c r="BD115" s="2" t="s">
        <v>787</v>
      </c>
    </row>
    <row r="116" spans="1:56" x14ac:dyDescent="0.2">
      <c r="A116" s="2" t="s">
        <v>773</v>
      </c>
      <c r="B116" s="2" t="s">
        <v>650</v>
      </c>
      <c r="C116" s="2" t="s">
        <v>224</v>
      </c>
      <c r="D116" s="2" t="s">
        <v>14</v>
      </c>
      <c r="E116" s="2" t="s">
        <v>14</v>
      </c>
      <c r="F116" s="2" t="s">
        <v>548</v>
      </c>
      <c r="G116">
        <v>66442331145305</v>
      </c>
      <c r="H116">
        <v>0</v>
      </c>
      <c r="I116" s="3">
        <v>44903</v>
      </c>
      <c r="J116" s="4">
        <v>0.57013888888888886</v>
      </c>
      <c r="K116" s="3">
        <v>44903</v>
      </c>
      <c r="L116" s="4">
        <v>0.57013888888888886</v>
      </c>
      <c r="M116" s="2" t="s">
        <v>911</v>
      </c>
      <c r="N116" s="2" t="s">
        <v>912</v>
      </c>
      <c r="O116" s="2" t="s">
        <v>913</v>
      </c>
      <c r="P116" s="2" t="s">
        <v>779</v>
      </c>
      <c r="Q116">
        <v>0</v>
      </c>
      <c r="R116" s="2" t="s">
        <v>813</v>
      </c>
      <c r="S116">
        <v>0</v>
      </c>
      <c r="T116">
        <v>0</v>
      </c>
      <c r="U116" s="2" t="s">
        <v>14</v>
      </c>
      <c r="V116" s="2" t="s">
        <v>14</v>
      </c>
      <c r="W116">
        <v>0</v>
      </c>
      <c r="X116">
        <v>0</v>
      </c>
      <c r="Y116">
        <v>0</v>
      </c>
      <c r="Z116">
        <v>0</v>
      </c>
      <c r="AA116" s="2" t="s">
        <v>781</v>
      </c>
      <c r="AB116">
        <v>0</v>
      </c>
      <c r="AC116" s="2" t="s">
        <v>14</v>
      </c>
      <c r="AD116" s="2" t="s">
        <v>14</v>
      </c>
      <c r="AE116" s="2" t="s">
        <v>14</v>
      </c>
      <c r="AF116" s="2" t="s">
        <v>14</v>
      </c>
      <c r="AG116" s="2" t="s">
        <v>14</v>
      </c>
      <c r="AH116" s="2" t="s">
        <v>592</v>
      </c>
      <c r="AI116" s="2" t="s">
        <v>593</v>
      </c>
      <c r="AJ116" s="2" t="s">
        <v>594</v>
      </c>
      <c r="AK116" s="2" t="s">
        <v>15</v>
      </c>
      <c r="AL116" s="2" t="s">
        <v>14</v>
      </c>
      <c r="AM116" s="2" t="s">
        <v>14</v>
      </c>
      <c r="AN116" s="2" t="s">
        <v>14</v>
      </c>
      <c r="AO116" s="2" t="s">
        <v>14</v>
      </c>
      <c r="AP116" s="2" t="s">
        <v>594</v>
      </c>
      <c r="AQ116" s="2" t="s">
        <v>595</v>
      </c>
      <c r="AR116" s="2" t="s">
        <v>651</v>
      </c>
      <c r="AS116" s="2" t="s">
        <v>18</v>
      </c>
      <c r="AT116" s="2" t="s">
        <v>815</v>
      </c>
      <c r="AU116" s="2" t="s">
        <v>14</v>
      </c>
      <c r="AV116" s="2" t="s">
        <v>914</v>
      </c>
      <c r="AW116" s="2" t="s">
        <v>14</v>
      </c>
      <c r="AX116" s="2" t="s">
        <v>14</v>
      </c>
      <c r="AZ116" s="2" t="s">
        <v>14</v>
      </c>
      <c r="BA116" s="2" t="s">
        <v>14</v>
      </c>
      <c r="BB116" s="2" t="s">
        <v>14</v>
      </c>
      <c r="BC116" s="2" t="s">
        <v>14</v>
      </c>
      <c r="BD116" s="2" t="s">
        <v>787</v>
      </c>
    </row>
    <row r="117" spans="1:56" x14ac:dyDescent="0.2">
      <c r="A117" s="2" t="s">
        <v>773</v>
      </c>
      <c r="B117" s="2" t="s">
        <v>322</v>
      </c>
      <c r="C117" s="2" t="s">
        <v>142</v>
      </c>
      <c r="D117" s="2" t="s">
        <v>14</v>
      </c>
      <c r="E117" s="2" t="s">
        <v>14</v>
      </c>
      <c r="F117" s="2" t="s">
        <v>13</v>
      </c>
      <c r="G117">
        <v>66434490872190</v>
      </c>
      <c r="H117">
        <v>0</v>
      </c>
      <c r="I117" s="3">
        <v>44894</v>
      </c>
      <c r="J117" s="4">
        <v>0.60833333333333328</v>
      </c>
      <c r="K117" s="3">
        <v>44894</v>
      </c>
      <c r="L117" s="4">
        <v>0.60833333333333328</v>
      </c>
      <c r="M117" s="2" t="s">
        <v>1216</v>
      </c>
      <c r="N117" s="2" t="s">
        <v>1217</v>
      </c>
      <c r="O117" s="2" t="s">
        <v>1218</v>
      </c>
      <c r="P117" s="2" t="s">
        <v>779</v>
      </c>
      <c r="Q117">
        <v>0</v>
      </c>
      <c r="R117" s="2" t="s">
        <v>813</v>
      </c>
      <c r="S117">
        <v>25</v>
      </c>
      <c r="T117">
        <v>0</v>
      </c>
      <c r="U117" s="2" t="s">
        <v>14</v>
      </c>
      <c r="V117" s="2" t="s">
        <v>14</v>
      </c>
      <c r="W117">
        <v>25</v>
      </c>
      <c r="X117">
        <v>0.99</v>
      </c>
      <c r="Y117">
        <v>24.01</v>
      </c>
      <c r="Z117">
        <v>25</v>
      </c>
      <c r="AA117" s="2" t="s">
        <v>781</v>
      </c>
      <c r="AB117">
        <v>0</v>
      </c>
      <c r="AC117" s="2" t="s">
        <v>14</v>
      </c>
      <c r="AD117" s="2" t="s">
        <v>14</v>
      </c>
      <c r="AE117" s="2" t="s">
        <v>14</v>
      </c>
      <c r="AF117" s="2" t="s">
        <v>14</v>
      </c>
      <c r="AG117" s="2" t="s">
        <v>14</v>
      </c>
      <c r="AH117" s="2" t="s">
        <v>322</v>
      </c>
      <c r="AI117" s="2" t="s">
        <v>142</v>
      </c>
      <c r="AJ117" s="2" t="s">
        <v>323</v>
      </c>
      <c r="AK117" s="2" t="s">
        <v>15</v>
      </c>
      <c r="AL117" s="2" t="s">
        <v>14</v>
      </c>
      <c r="AM117" s="2" t="s">
        <v>14</v>
      </c>
      <c r="AN117" s="2" t="s">
        <v>14</v>
      </c>
      <c r="AO117" s="2" t="s">
        <v>14</v>
      </c>
      <c r="AP117" s="2" t="s">
        <v>323</v>
      </c>
      <c r="AQ117" s="2" t="s">
        <v>324</v>
      </c>
      <c r="AR117" s="2" t="s">
        <v>325</v>
      </c>
      <c r="AS117" s="2" t="s">
        <v>18</v>
      </c>
      <c r="AT117" s="2" t="s">
        <v>815</v>
      </c>
      <c r="AU117" s="2" t="s">
        <v>14</v>
      </c>
      <c r="AV117" s="2" t="s">
        <v>14</v>
      </c>
      <c r="AW117" s="2" t="s">
        <v>14</v>
      </c>
      <c r="AX117" s="2" t="s">
        <v>14</v>
      </c>
      <c r="AZ117" s="2" t="s">
        <v>14</v>
      </c>
      <c r="BA117" s="2" t="s">
        <v>14</v>
      </c>
      <c r="BB117" s="2" t="s">
        <v>14</v>
      </c>
      <c r="BC117" s="2" t="s">
        <v>14</v>
      </c>
      <c r="BD117" s="2" t="s">
        <v>787</v>
      </c>
    </row>
    <row r="118" spans="1:56" x14ac:dyDescent="0.2">
      <c r="A118" s="2" t="s">
        <v>773</v>
      </c>
      <c r="B118" s="2" t="s">
        <v>75</v>
      </c>
      <c r="C118" s="2" t="s">
        <v>76</v>
      </c>
      <c r="D118" s="2" t="s">
        <v>14</v>
      </c>
      <c r="E118" s="2" t="s">
        <v>14</v>
      </c>
      <c r="F118" s="2" t="s">
        <v>13</v>
      </c>
      <c r="G118">
        <v>66433033297664</v>
      </c>
      <c r="H118">
        <v>0</v>
      </c>
      <c r="I118" s="3">
        <v>44892</v>
      </c>
      <c r="J118" s="4">
        <v>0.65138888888888891</v>
      </c>
      <c r="K118" s="3">
        <v>44892</v>
      </c>
      <c r="L118" s="4">
        <v>0.65138888888888891</v>
      </c>
      <c r="M118" s="2" t="s">
        <v>1454</v>
      </c>
      <c r="N118" s="2" t="s">
        <v>1455</v>
      </c>
      <c r="O118" s="2" t="s">
        <v>1456</v>
      </c>
      <c r="P118" s="2" t="s">
        <v>779</v>
      </c>
      <c r="Q118">
        <v>0</v>
      </c>
      <c r="R118" s="2" t="s">
        <v>780</v>
      </c>
      <c r="S118">
        <v>25</v>
      </c>
      <c r="T118">
        <v>0</v>
      </c>
      <c r="U118" s="2" t="s">
        <v>14</v>
      </c>
      <c r="V118" s="2" t="s">
        <v>14</v>
      </c>
      <c r="W118">
        <v>25</v>
      </c>
      <c r="X118">
        <v>0</v>
      </c>
      <c r="Y118">
        <v>25</v>
      </c>
      <c r="Z118">
        <v>25</v>
      </c>
      <c r="AA118" s="2" t="s">
        <v>781</v>
      </c>
      <c r="AB118">
        <v>0</v>
      </c>
      <c r="AC118" s="2" t="s">
        <v>14</v>
      </c>
      <c r="AD118" s="2" t="s">
        <v>14</v>
      </c>
      <c r="AE118" s="2" t="s">
        <v>14</v>
      </c>
      <c r="AF118" s="2" t="s">
        <v>14</v>
      </c>
      <c r="AG118" s="2" t="s">
        <v>14</v>
      </c>
      <c r="AH118" s="2" t="s">
        <v>14</v>
      </c>
      <c r="AI118" s="2" t="s">
        <v>14</v>
      </c>
      <c r="AJ118" s="2" t="s">
        <v>14</v>
      </c>
      <c r="AK118" s="2" t="s">
        <v>15</v>
      </c>
      <c r="AL118" s="2" t="s">
        <v>14</v>
      </c>
      <c r="AM118" s="2" t="s">
        <v>14</v>
      </c>
      <c r="AN118" s="2" t="s">
        <v>14</v>
      </c>
      <c r="AO118" s="2" t="s">
        <v>14</v>
      </c>
      <c r="AP118" s="2" t="s">
        <v>14</v>
      </c>
      <c r="AQ118" s="2" t="s">
        <v>16</v>
      </c>
      <c r="AR118" s="2" t="s">
        <v>221</v>
      </c>
      <c r="AS118" s="2" t="s">
        <v>18</v>
      </c>
      <c r="AT118" s="2" t="s">
        <v>14</v>
      </c>
      <c r="AU118" s="2" t="s">
        <v>14</v>
      </c>
      <c r="AV118" s="2" t="s">
        <v>14</v>
      </c>
      <c r="AW118" s="2" t="s">
        <v>14</v>
      </c>
      <c r="AX118" s="2" t="s">
        <v>14</v>
      </c>
      <c r="AZ118" s="2" t="s">
        <v>14</v>
      </c>
      <c r="BA118" s="2" t="s">
        <v>14</v>
      </c>
      <c r="BB118" s="2" t="s">
        <v>14</v>
      </c>
      <c r="BC118" s="2" t="s">
        <v>14</v>
      </c>
      <c r="BD118" s="2" t="s">
        <v>787</v>
      </c>
    </row>
    <row r="119" spans="1:56" x14ac:dyDescent="0.2">
      <c r="A119" s="2" t="s">
        <v>773</v>
      </c>
      <c r="B119" s="2" t="s">
        <v>326</v>
      </c>
      <c r="C119" s="2" t="s">
        <v>327</v>
      </c>
      <c r="D119" s="2" t="s">
        <v>14</v>
      </c>
      <c r="E119" s="2" t="s">
        <v>14</v>
      </c>
      <c r="F119" s="2" t="s">
        <v>13</v>
      </c>
      <c r="G119">
        <v>66432896880580</v>
      </c>
      <c r="H119">
        <v>0</v>
      </c>
      <c r="I119" s="3">
        <v>44892</v>
      </c>
      <c r="J119" s="4">
        <v>0.41944444444444445</v>
      </c>
      <c r="K119" s="3">
        <v>44892</v>
      </c>
      <c r="L119" s="4">
        <v>0.41944444444444445</v>
      </c>
      <c r="M119" s="2" t="s">
        <v>1609</v>
      </c>
      <c r="N119" s="2" t="s">
        <v>1610</v>
      </c>
      <c r="O119" s="2" t="s">
        <v>1611</v>
      </c>
      <c r="P119" s="2" t="s">
        <v>779</v>
      </c>
      <c r="Q119">
        <v>0</v>
      </c>
      <c r="R119" s="2" t="s">
        <v>813</v>
      </c>
      <c r="S119">
        <v>25</v>
      </c>
      <c r="T119">
        <v>0</v>
      </c>
      <c r="U119" s="2" t="s">
        <v>14</v>
      </c>
      <c r="V119" s="2" t="s">
        <v>14</v>
      </c>
      <c r="W119">
        <v>25</v>
      </c>
      <c r="X119">
        <v>0.99</v>
      </c>
      <c r="Y119">
        <v>24.01</v>
      </c>
      <c r="Z119">
        <v>25</v>
      </c>
      <c r="AA119" s="2" t="s">
        <v>781</v>
      </c>
      <c r="AB119">
        <v>0</v>
      </c>
      <c r="AC119" s="2" t="s">
        <v>14</v>
      </c>
      <c r="AD119" s="2" t="s">
        <v>14</v>
      </c>
      <c r="AE119" s="2" t="s">
        <v>14</v>
      </c>
      <c r="AF119" s="2" t="s">
        <v>14</v>
      </c>
      <c r="AG119" s="2" t="s">
        <v>14</v>
      </c>
      <c r="AH119" s="2" t="s">
        <v>326</v>
      </c>
      <c r="AI119" s="2" t="s">
        <v>327</v>
      </c>
      <c r="AJ119" s="2" t="s">
        <v>328</v>
      </c>
      <c r="AK119" s="2" t="s">
        <v>15</v>
      </c>
      <c r="AL119" s="2" t="s">
        <v>14</v>
      </c>
      <c r="AM119" s="2" t="s">
        <v>14</v>
      </c>
      <c r="AN119" s="2" t="s">
        <v>14</v>
      </c>
      <c r="AO119" s="2" t="s">
        <v>14</v>
      </c>
      <c r="AP119" s="2" t="s">
        <v>328</v>
      </c>
      <c r="AQ119" s="2" t="s">
        <v>104</v>
      </c>
      <c r="AR119" s="2" t="s">
        <v>329</v>
      </c>
      <c r="AS119" s="2" t="s">
        <v>18</v>
      </c>
      <c r="AT119" s="2" t="s">
        <v>815</v>
      </c>
      <c r="AU119" s="2" t="s">
        <v>14</v>
      </c>
      <c r="AV119" s="2" t="s">
        <v>1612</v>
      </c>
      <c r="AW119" s="2" t="s">
        <v>14</v>
      </c>
      <c r="AX119" s="2" t="s">
        <v>14</v>
      </c>
      <c r="AZ119" s="2" t="s">
        <v>14</v>
      </c>
      <c r="BA119" s="2" t="s">
        <v>14</v>
      </c>
      <c r="BB119" s="2" t="s">
        <v>14</v>
      </c>
      <c r="BC119" s="2" t="s">
        <v>14</v>
      </c>
      <c r="BD119" s="2" t="s">
        <v>787</v>
      </c>
    </row>
    <row r="120" spans="1:56" x14ac:dyDescent="0.2">
      <c r="A120" s="2" t="s">
        <v>773</v>
      </c>
      <c r="B120" s="2" t="s">
        <v>23</v>
      </c>
      <c r="C120" s="2" t="s">
        <v>24</v>
      </c>
      <c r="D120" s="2" t="s">
        <v>14</v>
      </c>
      <c r="E120" s="2" t="s">
        <v>14</v>
      </c>
      <c r="F120" s="2" t="s">
        <v>13</v>
      </c>
      <c r="G120">
        <v>66441164000893</v>
      </c>
      <c r="H120">
        <v>0</v>
      </c>
      <c r="I120" s="3">
        <v>44902</v>
      </c>
      <c r="J120" s="4">
        <v>0.30625000000000002</v>
      </c>
      <c r="K120" s="3">
        <v>44902</v>
      </c>
      <c r="L120" s="4">
        <v>0.30625000000000002</v>
      </c>
      <c r="M120" s="2" t="s">
        <v>980</v>
      </c>
      <c r="N120" s="2" t="s">
        <v>981</v>
      </c>
      <c r="O120" s="2" t="s">
        <v>985</v>
      </c>
      <c r="P120" s="2" t="s">
        <v>779</v>
      </c>
      <c r="Q120">
        <v>0</v>
      </c>
      <c r="R120" s="2" t="s">
        <v>813</v>
      </c>
      <c r="S120">
        <v>25</v>
      </c>
      <c r="T120">
        <v>0</v>
      </c>
      <c r="U120" s="2" t="s">
        <v>14</v>
      </c>
      <c r="V120" s="2" t="s">
        <v>14</v>
      </c>
      <c r="W120">
        <v>25</v>
      </c>
      <c r="X120">
        <v>0.99</v>
      </c>
      <c r="Y120">
        <v>24.01</v>
      </c>
      <c r="Z120">
        <v>25</v>
      </c>
      <c r="AA120" s="2" t="s">
        <v>781</v>
      </c>
      <c r="AB120">
        <v>0</v>
      </c>
      <c r="AC120" s="2" t="s">
        <v>14</v>
      </c>
      <c r="AD120" s="2" t="s">
        <v>14</v>
      </c>
      <c r="AE120" s="2" t="s">
        <v>14</v>
      </c>
      <c r="AF120" s="2" t="s">
        <v>14</v>
      </c>
      <c r="AG120" s="2" t="s">
        <v>14</v>
      </c>
      <c r="AH120" s="2" t="s">
        <v>23</v>
      </c>
      <c r="AI120" s="2" t="s">
        <v>24</v>
      </c>
      <c r="AJ120" s="2" t="s">
        <v>25</v>
      </c>
      <c r="AK120" s="2" t="s">
        <v>15</v>
      </c>
      <c r="AL120" s="2" t="s">
        <v>14</v>
      </c>
      <c r="AM120" s="2" t="s">
        <v>14</v>
      </c>
      <c r="AN120" s="2" t="s">
        <v>14</v>
      </c>
      <c r="AO120" s="2" t="s">
        <v>14</v>
      </c>
      <c r="AP120" s="2" t="s">
        <v>25</v>
      </c>
      <c r="AQ120" s="2" t="s">
        <v>26</v>
      </c>
      <c r="AR120" s="2" t="s">
        <v>27</v>
      </c>
      <c r="AS120" s="2" t="s">
        <v>56</v>
      </c>
      <c r="AT120" s="2" t="s">
        <v>815</v>
      </c>
      <c r="AU120" s="2" t="s">
        <v>14</v>
      </c>
      <c r="AV120" s="2" t="s">
        <v>983</v>
      </c>
      <c r="AW120" s="2" t="s">
        <v>14</v>
      </c>
      <c r="AX120" s="2" t="s">
        <v>14</v>
      </c>
      <c r="AZ120" s="2" t="s">
        <v>14</v>
      </c>
      <c r="BA120" s="2" t="s">
        <v>14</v>
      </c>
      <c r="BB120" s="2" t="s">
        <v>14</v>
      </c>
      <c r="BC120" s="2" t="s">
        <v>14</v>
      </c>
      <c r="BD120" s="2" t="s">
        <v>787</v>
      </c>
    </row>
    <row r="121" spans="1:56" x14ac:dyDescent="0.2">
      <c r="A121" s="2" t="s">
        <v>773</v>
      </c>
      <c r="B121" s="2" t="s">
        <v>330</v>
      </c>
      <c r="C121" s="2" t="s">
        <v>331</v>
      </c>
      <c r="D121" s="2" t="s">
        <v>14</v>
      </c>
      <c r="E121" s="2" t="s">
        <v>14</v>
      </c>
      <c r="F121" s="2" t="s">
        <v>13</v>
      </c>
      <c r="G121">
        <v>66433035627153</v>
      </c>
      <c r="H121">
        <v>0</v>
      </c>
      <c r="I121" s="3">
        <v>44892</v>
      </c>
      <c r="J121" s="4">
        <v>0.65555555555555556</v>
      </c>
      <c r="K121" s="3">
        <v>44892</v>
      </c>
      <c r="L121" s="4">
        <v>0.65555555555555556</v>
      </c>
      <c r="M121" s="2" t="s">
        <v>1415</v>
      </c>
      <c r="N121" s="2" t="s">
        <v>1416</v>
      </c>
      <c r="O121" s="2" t="s">
        <v>1417</v>
      </c>
      <c r="P121" s="2" t="s">
        <v>779</v>
      </c>
      <c r="Q121">
        <v>0</v>
      </c>
      <c r="R121" s="2" t="s">
        <v>813</v>
      </c>
      <c r="S121">
        <v>25</v>
      </c>
      <c r="T121">
        <v>0</v>
      </c>
      <c r="U121" s="2" t="s">
        <v>14</v>
      </c>
      <c r="V121" s="2" t="s">
        <v>14</v>
      </c>
      <c r="W121">
        <v>25</v>
      </c>
      <c r="X121">
        <v>0.99</v>
      </c>
      <c r="Y121">
        <v>24.01</v>
      </c>
      <c r="Z121">
        <v>25</v>
      </c>
      <c r="AA121" s="2" t="s">
        <v>781</v>
      </c>
      <c r="AB121">
        <v>0</v>
      </c>
      <c r="AC121" s="2" t="s">
        <v>14</v>
      </c>
      <c r="AD121" s="2" t="s">
        <v>14</v>
      </c>
      <c r="AE121" s="2" t="s">
        <v>14</v>
      </c>
      <c r="AF121" s="2" t="s">
        <v>14</v>
      </c>
      <c r="AG121" s="2" t="s">
        <v>14</v>
      </c>
      <c r="AH121" s="2" t="s">
        <v>330</v>
      </c>
      <c r="AI121" s="2" t="s">
        <v>126</v>
      </c>
      <c r="AJ121" s="2" t="s">
        <v>332</v>
      </c>
      <c r="AK121" s="2" t="s">
        <v>15</v>
      </c>
      <c r="AL121" s="2" t="s">
        <v>14</v>
      </c>
      <c r="AM121" s="2" t="s">
        <v>14</v>
      </c>
      <c r="AN121" s="2" t="s">
        <v>14</v>
      </c>
      <c r="AO121" s="2" t="s">
        <v>14</v>
      </c>
      <c r="AP121" s="2" t="s">
        <v>332</v>
      </c>
      <c r="AQ121" s="2" t="s">
        <v>104</v>
      </c>
      <c r="AR121" s="2" t="s">
        <v>333</v>
      </c>
      <c r="AS121" s="2" t="s">
        <v>18</v>
      </c>
      <c r="AT121" s="2" t="s">
        <v>815</v>
      </c>
      <c r="AU121" s="2" t="s">
        <v>14</v>
      </c>
      <c r="AV121" s="2" t="s">
        <v>14</v>
      </c>
      <c r="AW121" s="2" t="s">
        <v>14</v>
      </c>
      <c r="AX121" s="2" t="s">
        <v>14</v>
      </c>
      <c r="AZ121" s="2" t="s">
        <v>14</v>
      </c>
      <c r="BA121" s="2" t="s">
        <v>14</v>
      </c>
      <c r="BB121" s="2" t="s">
        <v>14</v>
      </c>
      <c r="BC121" s="2" t="s">
        <v>14</v>
      </c>
      <c r="BD121" s="2" t="s">
        <v>787</v>
      </c>
    </row>
    <row r="122" spans="1:56" x14ac:dyDescent="0.2">
      <c r="A122" s="2" t="s">
        <v>773</v>
      </c>
      <c r="B122" s="2" t="s">
        <v>334</v>
      </c>
      <c r="C122" s="2" t="s">
        <v>289</v>
      </c>
      <c r="D122" s="2" t="s">
        <v>14</v>
      </c>
      <c r="E122" s="2" t="s">
        <v>14</v>
      </c>
      <c r="F122" s="2" t="s">
        <v>13</v>
      </c>
      <c r="G122">
        <v>66438860891205</v>
      </c>
      <c r="H122">
        <v>0</v>
      </c>
      <c r="I122" s="3">
        <v>44899</v>
      </c>
      <c r="J122" s="4">
        <v>0.48819444444444443</v>
      </c>
      <c r="K122" s="3">
        <v>44899</v>
      </c>
      <c r="L122" s="4">
        <v>0.48819444444444443</v>
      </c>
      <c r="M122" s="2" t="s">
        <v>1088</v>
      </c>
      <c r="N122" s="2" t="s">
        <v>1089</v>
      </c>
      <c r="O122" s="2" t="s">
        <v>1090</v>
      </c>
      <c r="P122" s="2" t="s">
        <v>779</v>
      </c>
      <c r="Q122">
        <v>0</v>
      </c>
      <c r="R122" s="2" t="s">
        <v>813</v>
      </c>
      <c r="S122">
        <v>25</v>
      </c>
      <c r="T122">
        <v>0</v>
      </c>
      <c r="U122" s="2" t="s">
        <v>14</v>
      </c>
      <c r="V122" s="2" t="s">
        <v>14</v>
      </c>
      <c r="W122">
        <v>25</v>
      </c>
      <c r="X122">
        <v>0.99</v>
      </c>
      <c r="Y122">
        <v>24.01</v>
      </c>
      <c r="Z122">
        <v>25</v>
      </c>
      <c r="AA122" s="2" t="s">
        <v>781</v>
      </c>
      <c r="AB122">
        <v>0</v>
      </c>
      <c r="AC122" s="2" t="s">
        <v>14</v>
      </c>
      <c r="AD122" s="2" t="s">
        <v>14</v>
      </c>
      <c r="AE122" s="2" t="s">
        <v>14</v>
      </c>
      <c r="AF122" s="2" t="s">
        <v>14</v>
      </c>
      <c r="AG122" s="2" t="s">
        <v>14</v>
      </c>
      <c r="AH122" s="2" t="s">
        <v>334</v>
      </c>
      <c r="AI122" s="2" t="s">
        <v>289</v>
      </c>
      <c r="AJ122" s="2" t="s">
        <v>335</v>
      </c>
      <c r="AK122" s="2" t="s">
        <v>15</v>
      </c>
      <c r="AL122" s="2" t="s">
        <v>14</v>
      </c>
      <c r="AM122" s="2" t="s">
        <v>14</v>
      </c>
      <c r="AN122" s="2" t="s">
        <v>14</v>
      </c>
      <c r="AO122" s="2" t="s">
        <v>14</v>
      </c>
      <c r="AP122" s="2" t="s">
        <v>335</v>
      </c>
      <c r="AQ122" s="2" t="s">
        <v>336</v>
      </c>
      <c r="AR122" s="2" t="s">
        <v>337</v>
      </c>
      <c r="AS122" s="2" t="s">
        <v>18</v>
      </c>
      <c r="AT122" s="2" t="s">
        <v>815</v>
      </c>
      <c r="AU122" s="2" t="s">
        <v>14</v>
      </c>
      <c r="AV122" s="2" t="s">
        <v>14</v>
      </c>
      <c r="AW122" s="2" t="s">
        <v>14</v>
      </c>
      <c r="AX122" s="2" t="s">
        <v>14</v>
      </c>
      <c r="AZ122" s="2" t="s">
        <v>14</v>
      </c>
      <c r="BA122" s="2" t="s">
        <v>14</v>
      </c>
      <c r="BB122" s="2" t="s">
        <v>14</v>
      </c>
      <c r="BC122" s="2" t="s">
        <v>14</v>
      </c>
      <c r="BD122" s="2" t="s">
        <v>787</v>
      </c>
    </row>
    <row r="123" spans="1:56" x14ac:dyDescent="0.2">
      <c r="A123" s="2" t="s">
        <v>773</v>
      </c>
      <c r="B123" s="2" t="s">
        <v>802</v>
      </c>
      <c r="C123" s="2" t="s">
        <v>126</v>
      </c>
      <c r="D123" s="2" t="s">
        <v>14</v>
      </c>
      <c r="E123" s="2" t="s">
        <v>14</v>
      </c>
      <c r="F123" s="2" t="s">
        <v>13</v>
      </c>
      <c r="G123">
        <v>66446581620910</v>
      </c>
      <c r="H123">
        <v>0</v>
      </c>
      <c r="I123" s="3">
        <v>44908</v>
      </c>
      <c r="J123" s="4">
        <v>0.72777777777777775</v>
      </c>
      <c r="K123" s="3">
        <v>44909</v>
      </c>
      <c r="L123" s="4">
        <v>0.50347222222222221</v>
      </c>
      <c r="M123" s="2" t="s">
        <v>799</v>
      </c>
      <c r="N123" s="2" t="s">
        <v>800</v>
      </c>
      <c r="O123" s="2" t="s">
        <v>806</v>
      </c>
      <c r="P123" s="2" t="s">
        <v>779</v>
      </c>
      <c r="Q123">
        <v>0</v>
      </c>
      <c r="R123" s="2" t="s">
        <v>780</v>
      </c>
      <c r="S123">
        <v>25</v>
      </c>
      <c r="T123">
        <v>0</v>
      </c>
      <c r="U123" s="2" t="s">
        <v>14</v>
      </c>
      <c r="V123" s="2" t="s">
        <v>14</v>
      </c>
      <c r="W123">
        <v>25</v>
      </c>
      <c r="X123">
        <v>0</v>
      </c>
      <c r="Y123">
        <v>25</v>
      </c>
      <c r="Z123">
        <v>25</v>
      </c>
      <c r="AA123" s="2" t="s">
        <v>781</v>
      </c>
      <c r="AB123">
        <v>0</v>
      </c>
      <c r="AC123" s="2" t="s">
        <v>14</v>
      </c>
      <c r="AD123" s="2" t="s">
        <v>14</v>
      </c>
      <c r="AE123" s="2" t="s">
        <v>14</v>
      </c>
      <c r="AF123" s="2" t="s">
        <v>14</v>
      </c>
      <c r="AG123" s="2" t="s">
        <v>14</v>
      </c>
      <c r="AH123" s="2" t="s">
        <v>802</v>
      </c>
      <c r="AI123" s="2" t="s">
        <v>126</v>
      </c>
      <c r="AJ123" s="2" t="s">
        <v>803</v>
      </c>
      <c r="AK123" s="2" t="s">
        <v>15</v>
      </c>
      <c r="AL123" s="2" t="s">
        <v>14</v>
      </c>
      <c r="AM123" s="2" t="s">
        <v>14</v>
      </c>
      <c r="AN123" s="2" t="s">
        <v>14</v>
      </c>
      <c r="AO123" s="2" t="s">
        <v>14</v>
      </c>
      <c r="AP123" s="2" t="s">
        <v>803</v>
      </c>
      <c r="AQ123" s="2" t="s">
        <v>804</v>
      </c>
      <c r="AR123" s="2" t="s">
        <v>805</v>
      </c>
      <c r="AS123" s="2" t="s">
        <v>18</v>
      </c>
      <c r="AT123" s="2" t="s">
        <v>14</v>
      </c>
      <c r="AU123" s="2" t="s">
        <v>14</v>
      </c>
      <c r="AV123" s="2" t="s">
        <v>14</v>
      </c>
      <c r="AW123" s="2" t="s">
        <v>14</v>
      </c>
      <c r="AX123" s="2" t="s">
        <v>14</v>
      </c>
      <c r="AZ123" s="2" t="s">
        <v>14</v>
      </c>
      <c r="BA123" s="2" t="s">
        <v>14</v>
      </c>
      <c r="BB123" s="2" t="s">
        <v>14</v>
      </c>
      <c r="BC123" s="2" t="s">
        <v>14</v>
      </c>
      <c r="BD123" s="2" t="s">
        <v>787</v>
      </c>
    </row>
    <row r="124" spans="1:56" x14ac:dyDescent="0.2">
      <c r="A124" s="2" t="s">
        <v>773</v>
      </c>
      <c r="B124" s="2" t="s">
        <v>338</v>
      </c>
      <c r="C124" s="2" t="s">
        <v>339</v>
      </c>
      <c r="D124" s="2" t="s">
        <v>14</v>
      </c>
      <c r="E124" s="2" t="s">
        <v>14</v>
      </c>
      <c r="F124" s="2" t="s">
        <v>13</v>
      </c>
      <c r="G124">
        <v>66433001325141</v>
      </c>
      <c r="H124">
        <v>0</v>
      </c>
      <c r="I124" s="3">
        <v>44892</v>
      </c>
      <c r="J124" s="4">
        <v>0.60763888888888884</v>
      </c>
      <c r="K124" s="3">
        <v>44892</v>
      </c>
      <c r="L124" s="4">
        <v>0.60763888888888884</v>
      </c>
      <c r="M124" s="2" t="s">
        <v>1493</v>
      </c>
      <c r="N124" s="2" t="s">
        <v>1494</v>
      </c>
      <c r="O124" s="2" t="s">
        <v>1495</v>
      </c>
      <c r="P124" s="2" t="s">
        <v>779</v>
      </c>
      <c r="Q124">
        <v>0</v>
      </c>
      <c r="R124" s="2" t="s">
        <v>813</v>
      </c>
      <c r="S124">
        <v>25</v>
      </c>
      <c r="T124">
        <v>0</v>
      </c>
      <c r="U124" s="2" t="s">
        <v>14</v>
      </c>
      <c r="V124" s="2" t="s">
        <v>14</v>
      </c>
      <c r="W124">
        <v>25</v>
      </c>
      <c r="X124">
        <v>0.99</v>
      </c>
      <c r="Y124">
        <v>24.01</v>
      </c>
      <c r="Z124">
        <v>25</v>
      </c>
      <c r="AA124" s="2" t="s">
        <v>781</v>
      </c>
      <c r="AB124">
        <v>0</v>
      </c>
      <c r="AC124" s="2" t="s">
        <v>14</v>
      </c>
      <c r="AD124" s="2" t="s">
        <v>14</v>
      </c>
      <c r="AE124" s="2" t="s">
        <v>14</v>
      </c>
      <c r="AF124" s="2" t="s">
        <v>14</v>
      </c>
      <c r="AG124" s="2" t="s">
        <v>14</v>
      </c>
      <c r="AH124" s="2" t="s">
        <v>338</v>
      </c>
      <c r="AI124" s="2" t="s">
        <v>340</v>
      </c>
      <c r="AJ124" s="2" t="s">
        <v>341</v>
      </c>
      <c r="AK124" s="2" t="s">
        <v>15</v>
      </c>
      <c r="AL124" s="2" t="s">
        <v>14</v>
      </c>
      <c r="AM124" s="2" t="s">
        <v>14</v>
      </c>
      <c r="AN124" s="2" t="s">
        <v>14</v>
      </c>
      <c r="AO124" s="2" t="s">
        <v>14</v>
      </c>
      <c r="AP124" s="2" t="s">
        <v>341</v>
      </c>
      <c r="AQ124" s="2" t="s">
        <v>342</v>
      </c>
      <c r="AR124" s="2" t="s">
        <v>268</v>
      </c>
      <c r="AS124" s="2" t="s">
        <v>37</v>
      </c>
      <c r="AT124" s="2" t="s">
        <v>815</v>
      </c>
      <c r="AU124" s="2" t="s">
        <v>14</v>
      </c>
      <c r="AV124" s="2" t="s">
        <v>14</v>
      </c>
      <c r="AW124" s="2" t="s">
        <v>14</v>
      </c>
      <c r="AX124" s="2" t="s">
        <v>14</v>
      </c>
      <c r="AZ124" s="2" t="s">
        <v>14</v>
      </c>
      <c r="BA124" s="2" t="s">
        <v>14</v>
      </c>
      <c r="BB124" s="2" t="s">
        <v>14</v>
      </c>
      <c r="BC124" s="2" t="s">
        <v>14</v>
      </c>
      <c r="BD124" s="2" t="s">
        <v>787</v>
      </c>
    </row>
    <row r="125" spans="1:56" x14ac:dyDescent="0.2">
      <c r="A125" s="2" t="s">
        <v>773</v>
      </c>
      <c r="B125" s="2" t="s">
        <v>338</v>
      </c>
      <c r="C125" s="2" t="s">
        <v>340</v>
      </c>
      <c r="D125" s="2" t="s">
        <v>14</v>
      </c>
      <c r="E125" s="2" t="s">
        <v>14</v>
      </c>
      <c r="F125" s="2" t="s">
        <v>13</v>
      </c>
      <c r="G125">
        <v>66433001316374</v>
      </c>
      <c r="H125">
        <v>0</v>
      </c>
      <c r="I125" s="3">
        <v>44892</v>
      </c>
      <c r="J125" s="4">
        <v>0.60763888888888884</v>
      </c>
      <c r="K125" s="3">
        <v>44892</v>
      </c>
      <c r="L125" s="4">
        <v>0.60763888888888884</v>
      </c>
      <c r="M125" s="2" t="s">
        <v>1493</v>
      </c>
      <c r="N125" s="2" t="s">
        <v>1494</v>
      </c>
      <c r="O125" s="2" t="s">
        <v>1496</v>
      </c>
      <c r="P125" s="2" t="s">
        <v>779</v>
      </c>
      <c r="Q125">
        <v>0</v>
      </c>
      <c r="R125" s="2" t="s">
        <v>813</v>
      </c>
      <c r="S125">
        <v>25</v>
      </c>
      <c r="T125">
        <v>0</v>
      </c>
      <c r="U125" s="2" t="s">
        <v>14</v>
      </c>
      <c r="V125" s="2" t="s">
        <v>14</v>
      </c>
      <c r="W125">
        <v>25</v>
      </c>
      <c r="X125">
        <v>0.99</v>
      </c>
      <c r="Y125">
        <v>24.01</v>
      </c>
      <c r="Z125">
        <v>25</v>
      </c>
      <c r="AA125" s="2" t="s">
        <v>781</v>
      </c>
      <c r="AB125">
        <v>0</v>
      </c>
      <c r="AC125" s="2" t="s">
        <v>14</v>
      </c>
      <c r="AD125" s="2" t="s">
        <v>14</v>
      </c>
      <c r="AE125" s="2" t="s">
        <v>14</v>
      </c>
      <c r="AF125" s="2" t="s">
        <v>14</v>
      </c>
      <c r="AG125" s="2" t="s">
        <v>14</v>
      </c>
      <c r="AH125" s="2" t="s">
        <v>338</v>
      </c>
      <c r="AI125" s="2" t="s">
        <v>340</v>
      </c>
      <c r="AJ125" s="2" t="s">
        <v>341</v>
      </c>
      <c r="AK125" s="2" t="s">
        <v>15</v>
      </c>
      <c r="AL125" s="2" t="s">
        <v>14</v>
      </c>
      <c r="AM125" s="2" t="s">
        <v>14</v>
      </c>
      <c r="AN125" s="2" t="s">
        <v>14</v>
      </c>
      <c r="AO125" s="2" t="s">
        <v>14</v>
      </c>
      <c r="AP125" s="2" t="s">
        <v>341</v>
      </c>
      <c r="AQ125" s="2" t="s">
        <v>342</v>
      </c>
      <c r="AR125" s="2" t="s">
        <v>343</v>
      </c>
      <c r="AS125" s="2" t="s">
        <v>18</v>
      </c>
      <c r="AT125" s="2" t="s">
        <v>815</v>
      </c>
      <c r="AU125" s="2" t="s">
        <v>14</v>
      </c>
      <c r="AV125" s="2" t="s">
        <v>14</v>
      </c>
      <c r="AW125" s="2" t="s">
        <v>14</v>
      </c>
      <c r="AX125" s="2" t="s">
        <v>14</v>
      </c>
      <c r="AZ125" s="2" t="s">
        <v>14</v>
      </c>
      <c r="BA125" s="2" t="s">
        <v>14</v>
      </c>
      <c r="BB125" s="2" t="s">
        <v>14</v>
      </c>
      <c r="BC125" s="2" t="s">
        <v>14</v>
      </c>
      <c r="BD125" s="2" t="s">
        <v>787</v>
      </c>
    </row>
    <row r="126" spans="1:56" x14ac:dyDescent="0.2">
      <c r="A126" s="2" t="s">
        <v>773</v>
      </c>
      <c r="B126" s="2" t="s">
        <v>344</v>
      </c>
      <c r="C126" s="2" t="s">
        <v>345</v>
      </c>
      <c r="D126" s="2" t="s">
        <v>14</v>
      </c>
      <c r="E126" s="2" t="s">
        <v>14</v>
      </c>
      <c r="F126" s="2" t="s">
        <v>13</v>
      </c>
      <c r="G126">
        <v>66433940307182</v>
      </c>
      <c r="H126">
        <v>0</v>
      </c>
      <c r="I126" s="3">
        <v>44893</v>
      </c>
      <c r="J126" s="4">
        <v>0.7993055555555556</v>
      </c>
      <c r="K126" s="3">
        <v>44907</v>
      </c>
      <c r="L126" s="4">
        <v>0.60902777777777772</v>
      </c>
      <c r="M126" s="2" t="s">
        <v>1269</v>
      </c>
      <c r="N126" s="2" t="s">
        <v>1270</v>
      </c>
      <c r="O126" s="2" t="s">
        <v>1271</v>
      </c>
      <c r="P126" s="2" t="s">
        <v>779</v>
      </c>
      <c r="Q126">
        <v>0</v>
      </c>
      <c r="R126" s="2" t="s">
        <v>780</v>
      </c>
      <c r="S126">
        <v>25</v>
      </c>
      <c r="T126">
        <v>0</v>
      </c>
      <c r="U126" s="2" t="s">
        <v>14</v>
      </c>
      <c r="V126" s="2" t="s">
        <v>14</v>
      </c>
      <c r="W126">
        <v>25</v>
      </c>
      <c r="X126">
        <v>0</v>
      </c>
      <c r="Y126">
        <v>25</v>
      </c>
      <c r="Z126">
        <v>25</v>
      </c>
      <c r="AA126" s="2" t="s">
        <v>781</v>
      </c>
      <c r="AB126">
        <v>0</v>
      </c>
      <c r="AC126" s="2" t="s">
        <v>14</v>
      </c>
      <c r="AD126" s="2" t="s">
        <v>14</v>
      </c>
      <c r="AE126" s="2" t="s">
        <v>14</v>
      </c>
      <c r="AF126" s="2" t="s">
        <v>14</v>
      </c>
      <c r="AG126" s="2" t="s">
        <v>14</v>
      </c>
      <c r="AH126" s="2" t="s">
        <v>344</v>
      </c>
      <c r="AI126" s="2" t="s">
        <v>345</v>
      </c>
      <c r="AJ126" s="2" t="s">
        <v>1272</v>
      </c>
      <c r="AK126" s="2" t="s">
        <v>15</v>
      </c>
      <c r="AL126" s="2" t="s">
        <v>14</v>
      </c>
      <c r="AM126" s="2" t="s">
        <v>14</v>
      </c>
      <c r="AN126" s="2" t="s">
        <v>14</v>
      </c>
      <c r="AO126" s="2" t="s">
        <v>14</v>
      </c>
      <c r="AP126" s="2" t="s">
        <v>1272</v>
      </c>
      <c r="AQ126" s="2" t="s">
        <v>346</v>
      </c>
      <c r="AR126" s="2" t="s">
        <v>347</v>
      </c>
      <c r="AS126" s="2" t="s">
        <v>14</v>
      </c>
      <c r="AT126" s="2" t="s">
        <v>14</v>
      </c>
      <c r="AU126" s="2" t="s">
        <v>14</v>
      </c>
      <c r="AV126" s="2" t="s">
        <v>14</v>
      </c>
      <c r="AW126" s="2" t="s">
        <v>14</v>
      </c>
      <c r="AX126" s="2" t="s">
        <v>14</v>
      </c>
      <c r="AZ126" s="2" t="s">
        <v>14</v>
      </c>
      <c r="BA126" s="2" t="s">
        <v>14</v>
      </c>
      <c r="BB126" s="2" t="s">
        <v>14</v>
      </c>
      <c r="BC126" s="2" t="s">
        <v>14</v>
      </c>
      <c r="BD126" s="2" t="s">
        <v>787</v>
      </c>
    </row>
    <row r="127" spans="1:56" x14ac:dyDescent="0.2">
      <c r="A127" s="2" t="s">
        <v>773</v>
      </c>
      <c r="B127" s="2" t="s">
        <v>348</v>
      </c>
      <c r="C127" s="2" t="s">
        <v>349</v>
      </c>
      <c r="D127" s="2" t="s">
        <v>14</v>
      </c>
      <c r="E127" s="2" t="s">
        <v>14</v>
      </c>
      <c r="F127" s="2" t="s">
        <v>13</v>
      </c>
      <c r="G127">
        <v>66433033468521</v>
      </c>
      <c r="H127">
        <v>0</v>
      </c>
      <c r="I127" s="3">
        <v>44892</v>
      </c>
      <c r="J127" s="4">
        <v>0.65138888888888891</v>
      </c>
      <c r="K127" s="3">
        <v>44892</v>
      </c>
      <c r="L127" s="4">
        <v>0.65138888888888891</v>
      </c>
      <c r="M127" s="2" t="s">
        <v>1451</v>
      </c>
      <c r="N127" s="2" t="s">
        <v>1452</v>
      </c>
      <c r="O127" s="2" t="s">
        <v>1453</v>
      </c>
      <c r="P127" s="2" t="s">
        <v>779</v>
      </c>
      <c r="Q127">
        <v>0</v>
      </c>
      <c r="R127" s="2" t="s">
        <v>780</v>
      </c>
      <c r="S127">
        <v>25</v>
      </c>
      <c r="T127">
        <v>0</v>
      </c>
      <c r="U127" s="2" t="s">
        <v>14</v>
      </c>
      <c r="V127" s="2" t="s">
        <v>14</v>
      </c>
      <c r="W127">
        <v>25</v>
      </c>
      <c r="X127">
        <v>0</v>
      </c>
      <c r="Y127">
        <v>25</v>
      </c>
      <c r="Z127">
        <v>25</v>
      </c>
      <c r="AA127" s="2" t="s">
        <v>781</v>
      </c>
      <c r="AB127">
        <v>0</v>
      </c>
      <c r="AC127" s="2" t="s">
        <v>14</v>
      </c>
      <c r="AD127" s="2" t="s">
        <v>14</v>
      </c>
      <c r="AE127" s="2" t="s">
        <v>14</v>
      </c>
      <c r="AF127" s="2" t="s">
        <v>14</v>
      </c>
      <c r="AG127" s="2" t="s">
        <v>14</v>
      </c>
      <c r="AH127" s="2" t="s">
        <v>14</v>
      </c>
      <c r="AI127" s="2" t="s">
        <v>14</v>
      </c>
      <c r="AJ127" s="2" t="s">
        <v>14</v>
      </c>
      <c r="AK127" s="2" t="s">
        <v>15</v>
      </c>
      <c r="AL127" s="2" t="s">
        <v>14</v>
      </c>
      <c r="AM127" s="2" t="s">
        <v>14</v>
      </c>
      <c r="AN127" s="2" t="s">
        <v>14</v>
      </c>
      <c r="AO127" s="2" t="s">
        <v>14</v>
      </c>
      <c r="AP127" s="2" t="s">
        <v>14</v>
      </c>
      <c r="AQ127" s="2" t="s">
        <v>16</v>
      </c>
      <c r="AR127" s="2" t="s">
        <v>221</v>
      </c>
      <c r="AS127" s="2" t="s">
        <v>18</v>
      </c>
      <c r="AT127" s="2" t="s">
        <v>14</v>
      </c>
      <c r="AU127" s="2" t="s">
        <v>14</v>
      </c>
      <c r="AV127" s="2" t="s">
        <v>14</v>
      </c>
      <c r="AW127" s="2" t="s">
        <v>14</v>
      </c>
      <c r="AX127" s="2" t="s">
        <v>14</v>
      </c>
      <c r="AZ127" s="2" t="s">
        <v>14</v>
      </c>
      <c r="BA127" s="2" t="s">
        <v>14</v>
      </c>
      <c r="BB127" s="2" t="s">
        <v>14</v>
      </c>
      <c r="BC127" s="2" t="s">
        <v>14</v>
      </c>
      <c r="BD127" s="2" t="s">
        <v>787</v>
      </c>
    </row>
    <row r="128" spans="1:56" x14ac:dyDescent="0.2">
      <c r="A128" s="2" t="s">
        <v>773</v>
      </c>
      <c r="B128" s="2" t="s">
        <v>350</v>
      </c>
      <c r="C128" s="2" t="s">
        <v>14</v>
      </c>
      <c r="D128" s="2" t="s">
        <v>14</v>
      </c>
      <c r="E128" s="2" t="s">
        <v>14</v>
      </c>
      <c r="F128" s="2" t="s">
        <v>13</v>
      </c>
      <c r="G128">
        <v>66439656518547</v>
      </c>
      <c r="H128">
        <v>0</v>
      </c>
      <c r="I128" s="3">
        <v>44900</v>
      </c>
      <c r="J128" s="4">
        <v>0.71458333333333335</v>
      </c>
      <c r="K128" s="3">
        <v>44900</v>
      </c>
      <c r="L128" s="4">
        <v>0.71458333333333335</v>
      </c>
      <c r="M128" s="2" t="s">
        <v>1042</v>
      </c>
      <c r="N128" s="2" t="s">
        <v>1043</v>
      </c>
      <c r="O128" s="2" t="s">
        <v>1046</v>
      </c>
      <c r="P128" s="2" t="s">
        <v>779</v>
      </c>
      <c r="Q128">
        <v>0</v>
      </c>
      <c r="R128" s="2" t="s">
        <v>813</v>
      </c>
      <c r="S128">
        <v>25</v>
      </c>
      <c r="T128">
        <v>0</v>
      </c>
      <c r="U128" s="2" t="s">
        <v>14</v>
      </c>
      <c r="V128" s="2" t="s">
        <v>14</v>
      </c>
      <c r="W128">
        <v>25</v>
      </c>
      <c r="X128">
        <v>0.99</v>
      </c>
      <c r="Y128">
        <v>24.01</v>
      </c>
      <c r="Z128">
        <v>25</v>
      </c>
      <c r="AA128" s="2" t="s">
        <v>781</v>
      </c>
      <c r="AB128">
        <v>0</v>
      </c>
      <c r="AC128" s="2" t="s">
        <v>14</v>
      </c>
      <c r="AD128" s="2" t="s">
        <v>14</v>
      </c>
      <c r="AE128" s="2" t="s">
        <v>14</v>
      </c>
      <c r="AF128" s="2" t="s">
        <v>14</v>
      </c>
      <c r="AG128" s="2" t="s">
        <v>14</v>
      </c>
      <c r="AH128" s="2" t="s">
        <v>52</v>
      </c>
      <c r="AI128" s="2" t="s">
        <v>53</v>
      </c>
      <c r="AJ128" s="2" t="s">
        <v>54</v>
      </c>
      <c r="AK128" s="2" t="s">
        <v>15</v>
      </c>
      <c r="AL128" s="2" t="s">
        <v>14</v>
      </c>
      <c r="AM128" s="2" t="s">
        <v>14</v>
      </c>
      <c r="AN128" s="2" t="s">
        <v>14</v>
      </c>
      <c r="AO128" s="2" t="s">
        <v>14</v>
      </c>
      <c r="AP128" s="2" t="s">
        <v>54</v>
      </c>
      <c r="AQ128" s="2" t="s">
        <v>14</v>
      </c>
      <c r="AR128" s="2" t="s">
        <v>55</v>
      </c>
      <c r="AS128" s="2" t="s">
        <v>56</v>
      </c>
      <c r="AT128" s="2" t="s">
        <v>815</v>
      </c>
      <c r="AU128" s="2" t="s">
        <v>14</v>
      </c>
      <c r="AV128" s="2" t="s">
        <v>1045</v>
      </c>
      <c r="AW128" s="2" t="s">
        <v>14</v>
      </c>
      <c r="AX128" s="2" t="s">
        <v>14</v>
      </c>
      <c r="AZ128" s="2" t="s">
        <v>14</v>
      </c>
      <c r="BA128" s="2" t="s">
        <v>14</v>
      </c>
      <c r="BB128" s="2" t="s">
        <v>14</v>
      </c>
      <c r="BC128" s="2" t="s">
        <v>14</v>
      </c>
      <c r="BD128" s="2" t="s">
        <v>787</v>
      </c>
    </row>
    <row r="129" spans="1:56" x14ac:dyDescent="0.2">
      <c r="A129" s="2" t="s">
        <v>773</v>
      </c>
      <c r="B129" s="2" t="s">
        <v>652</v>
      </c>
      <c r="C129" s="2" t="s">
        <v>449</v>
      </c>
      <c r="D129" s="2" t="s">
        <v>14</v>
      </c>
      <c r="E129" s="2" t="s">
        <v>14</v>
      </c>
      <c r="F129" s="2" t="s">
        <v>548</v>
      </c>
      <c r="G129">
        <v>66434186484279</v>
      </c>
      <c r="H129">
        <v>0</v>
      </c>
      <c r="I129" s="3">
        <v>44894</v>
      </c>
      <c r="J129" s="4">
        <v>0.39097222222222222</v>
      </c>
      <c r="K129" s="3">
        <v>44894</v>
      </c>
      <c r="L129" s="4">
        <v>0.39097222222222222</v>
      </c>
      <c r="M129" s="2" t="s">
        <v>1234</v>
      </c>
      <c r="N129" s="2" t="s">
        <v>1235</v>
      </c>
      <c r="O129" s="2" t="s">
        <v>1236</v>
      </c>
      <c r="P129" s="2" t="s">
        <v>779</v>
      </c>
      <c r="Q129">
        <v>0</v>
      </c>
      <c r="R129" s="2" t="s">
        <v>813</v>
      </c>
      <c r="S129">
        <v>0</v>
      </c>
      <c r="T129">
        <v>0</v>
      </c>
      <c r="U129" s="2" t="s">
        <v>14</v>
      </c>
      <c r="V129" s="2" t="s">
        <v>14</v>
      </c>
      <c r="W129">
        <v>0</v>
      </c>
      <c r="X129">
        <v>0</v>
      </c>
      <c r="Y129">
        <v>0</v>
      </c>
      <c r="Z129">
        <v>0</v>
      </c>
      <c r="AA129" s="2" t="s">
        <v>781</v>
      </c>
      <c r="AB129">
        <v>0</v>
      </c>
      <c r="AC129" s="2" t="s">
        <v>14</v>
      </c>
      <c r="AD129" s="2" t="s">
        <v>14</v>
      </c>
      <c r="AE129" s="2" t="s">
        <v>14</v>
      </c>
      <c r="AF129" s="2" t="s">
        <v>14</v>
      </c>
      <c r="AG129" s="2" t="s">
        <v>14</v>
      </c>
      <c r="AH129" s="2" t="s">
        <v>652</v>
      </c>
      <c r="AI129" s="2" t="s">
        <v>449</v>
      </c>
      <c r="AJ129" s="2" t="s">
        <v>653</v>
      </c>
      <c r="AK129" s="2" t="s">
        <v>15</v>
      </c>
      <c r="AL129" s="2" t="s">
        <v>14</v>
      </c>
      <c r="AM129" s="2" t="s">
        <v>14</v>
      </c>
      <c r="AN129" s="2" t="s">
        <v>14</v>
      </c>
      <c r="AO129" s="2" t="s">
        <v>14</v>
      </c>
      <c r="AP129" s="2" t="s">
        <v>653</v>
      </c>
      <c r="AQ129" s="2" t="s">
        <v>78</v>
      </c>
      <c r="AR129" s="2" t="s">
        <v>43</v>
      </c>
      <c r="AS129" s="2" t="s">
        <v>106</v>
      </c>
      <c r="AT129" s="2" t="s">
        <v>815</v>
      </c>
      <c r="AU129" s="2" t="s">
        <v>14</v>
      </c>
      <c r="AV129" s="2" t="s">
        <v>1237</v>
      </c>
      <c r="AW129" s="2" t="s">
        <v>14</v>
      </c>
      <c r="AX129" s="2" t="s">
        <v>14</v>
      </c>
      <c r="AZ129" s="2" t="s">
        <v>14</v>
      </c>
      <c r="BA129" s="2" t="s">
        <v>14</v>
      </c>
      <c r="BB129" s="2" t="s">
        <v>14</v>
      </c>
      <c r="BC129" s="2" t="s">
        <v>14</v>
      </c>
      <c r="BD129" s="2" t="s">
        <v>787</v>
      </c>
    </row>
    <row r="130" spans="1:56" x14ac:dyDescent="0.2">
      <c r="A130" s="2" t="s">
        <v>773</v>
      </c>
      <c r="B130" s="2" t="s">
        <v>351</v>
      </c>
      <c r="C130" s="2" t="s">
        <v>352</v>
      </c>
      <c r="D130" s="2" t="s">
        <v>14</v>
      </c>
      <c r="E130" s="2" t="s">
        <v>14</v>
      </c>
      <c r="F130" s="2" t="s">
        <v>13</v>
      </c>
      <c r="G130">
        <v>66434247423297</v>
      </c>
      <c r="H130">
        <v>0</v>
      </c>
      <c r="I130" s="3">
        <v>44894</v>
      </c>
      <c r="J130" s="4">
        <v>0.44513888888888886</v>
      </c>
      <c r="K130" s="3">
        <v>44894</v>
      </c>
      <c r="L130" s="4">
        <v>0.44513888888888886</v>
      </c>
      <c r="M130" s="2" t="s">
        <v>1220</v>
      </c>
      <c r="N130" s="2" t="s">
        <v>1221</v>
      </c>
      <c r="O130" s="2" t="s">
        <v>1222</v>
      </c>
      <c r="P130" s="2" t="s">
        <v>779</v>
      </c>
      <c r="Q130">
        <v>0</v>
      </c>
      <c r="R130" s="2" t="s">
        <v>813</v>
      </c>
      <c r="S130">
        <v>25</v>
      </c>
      <c r="T130">
        <v>0</v>
      </c>
      <c r="U130" s="2" t="s">
        <v>14</v>
      </c>
      <c r="V130" s="2" t="s">
        <v>14</v>
      </c>
      <c r="W130">
        <v>25</v>
      </c>
      <c r="X130">
        <v>0.99</v>
      </c>
      <c r="Y130">
        <v>24.01</v>
      </c>
      <c r="Z130">
        <v>25</v>
      </c>
      <c r="AA130" s="2" t="s">
        <v>781</v>
      </c>
      <c r="AB130">
        <v>0</v>
      </c>
      <c r="AC130" s="2" t="s">
        <v>14</v>
      </c>
      <c r="AD130" s="2" t="s">
        <v>14</v>
      </c>
      <c r="AE130" s="2" t="s">
        <v>14</v>
      </c>
      <c r="AF130" s="2" t="s">
        <v>14</v>
      </c>
      <c r="AG130" s="2" t="s">
        <v>14</v>
      </c>
      <c r="AH130" s="2" t="s">
        <v>351</v>
      </c>
      <c r="AI130" s="2" t="s">
        <v>352</v>
      </c>
      <c r="AJ130" s="2" t="s">
        <v>353</v>
      </c>
      <c r="AK130" s="2" t="s">
        <v>15</v>
      </c>
      <c r="AL130" s="2" t="s">
        <v>14</v>
      </c>
      <c r="AM130" s="2" t="s">
        <v>14</v>
      </c>
      <c r="AN130" s="2" t="s">
        <v>14</v>
      </c>
      <c r="AO130" s="2" t="s">
        <v>14</v>
      </c>
      <c r="AP130" s="2" t="s">
        <v>353</v>
      </c>
      <c r="AQ130" s="2" t="s">
        <v>135</v>
      </c>
      <c r="AR130" s="2" t="s">
        <v>354</v>
      </c>
      <c r="AS130" s="2" t="s">
        <v>56</v>
      </c>
      <c r="AT130" s="2" t="s">
        <v>815</v>
      </c>
      <c r="AU130" s="2" t="s">
        <v>14</v>
      </c>
      <c r="AV130" s="2" t="s">
        <v>14</v>
      </c>
      <c r="AW130" s="2" t="s">
        <v>14</v>
      </c>
      <c r="AX130" s="2" t="s">
        <v>14</v>
      </c>
      <c r="AZ130" s="2" t="s">
        <v>14</v>
      </c>
      <c r="BA130" s="2" t="s">
        <v>14</v>
      </c>
      <c r="BB130" s="2" t="s">
        <v>14</v>
      </c>
      <c r="BC130" s="2" t="s">
        <v>14</v>
      </c>
      <c r="BD130" s="2" t="s">
        <v>787</v>
      </c>
    </row>
    <row r="131" spans="1:56" x14ac:dyDescent="0.2">
      <c r="A131" s="2" t="s">
        <v>773</v>
      </c>
      <c r="B131" s="2" t="s">
        <v>654</v>
      </c>
      <c r="C131" s="2" t="s">
        <v>350</v>
      </c>
      <c r="D131" s="2" t="s">
        <v>14</v>
      </c>
      <c r="E131" s="2" t="s">
        <v>14</v>
      </c>
      <c r="F131" s="2" t="s">
        <v>548</v>
      </c>
      <c r="G131">
        <v>66439656482746</v>
      </c>
      <c r="H131">
        <v>0</v>
      </c>
      <c r="I131" s="3">
        <v>44900</v>
      </c>
      <c r="J131" s="4">
        <v>0.71458333333333335</v>
      </c>
      <c r="K131" s="3">
        <v>44900</v>
      </c>
      <c r="L131" s="4">
        <v>0.71458333333333335</v>
      </c>
      <c r="M131" s="2" t="s">
        <v>1042</v>
      </c>
      <c r="N131" s="2" t="s">
        <v>1043</v>
      </c>
      <c r="O131" s="2" t="s">
        <v>1049</v>
      </c>
      <c r="P131" s="2" t="s">
        <v>779</v>
      </c>
      <c r="Q131">
        <v>0</v>
      </c>
      <c r="R131" s="2" t="s">
        <v>813</v>
      </c>
      <c r="S131">
        <v>0</v>
      </c>
      <c r="T131">
        <v>0</v>
      </c>
      <c r="U131" s="2" t="s">
        <v>14</v>
      </c>
      <c r="V131" s="2" t="s">
        <v>14</v>
      </c>
      <c r="W131">
        <v>0</v>
      </c>
      <c r="X131">
        <v>0</v>
      </c>
      <c r="Y131">
        <v>0</v>
      </c>
      <c r="Z131">
        <v>0</v>
      </c>
      <c r="AA131" s="2" t="s">
        <v>781</v>
      </c>
      <c r="AB131">
        <v>0</v>
      </c>
      <c r="AC131" s="2" t="s">
        <v>14</v>
      </c>
      <c r="AD131" s="2" t="s">
        <v>14</v>
      </c>
      <c r="AE131" s="2" t="s">
        <v>14</v>
      </c>
      <c r="AF131" s="2" t="s">
        <v>14</v>
      </c>
      <c r="AG131" s="2" t="s">
        <v>14</v>
      </c>
      <c r="AH131" s="2" t="s">
        <v>52</v>
      </c>
      <c r="AI131" s="2" t="s">
        <v>53</v>
      </c>
      <c r="AJ131" s="2" t="s">
        <v>54</v>
      </c>
      <c r="AK131" s="2" t="s">
        <v>15</v>
      </c>
      <c r="AL131" s="2" t="s">
        <v>14</v>
      </c>
      <c r="AM131" s="2" t="s">
        <v>14</v>
      </c>
      <c r="AN131" s="2" t="s">
        <v>14</v>
      </c>
      <c r="AO131" s="2" t="s">
        <v>14</v>
      </c>
      <c r="AP131" s="2" t="s">
        <v>54</v>
      </c>
      <c r="AQ131" s="2" t="s">
        <v>104</v>
      </c>
      <c r="AR131" s="2" t="s">
        <v>55</v>
      </c>
      <c r="AS131" s="2" t="s">
        <v>56</v>
      </c>
      <c r="AT131" s="2" t="s">
        <v>815</v>
      </c>
      <c r="AU131" s="2" t="s">
        <v>14</v>
      </c>
      <c r="AV131" s="2" t="s">
        <v>1045</v>
      </c>
      <c r="AW131" s="2" t="s">
        <v>14</v>
      </c>
      <c r="AX131" s="2" t="s">
        <v>14</v>
      </c>
      <c r="AZ131" s="2" t="s">
        <v>14</v>
      </c>
      <c r="BA131" s="2" t="s">
        <v>14</v>
      </c>
      <c r="BB131" s="2" t="s">
        <v>14</v>
      </c>
      <c r="BC131" s="2" t="s">
        <v>14</v>
      </c>
      <c r="BD131" s="2" t="s">
        <v>787</v>
      </c>
    </row>
    <row r="132" spans="1:56" x14ac:dyDescent="0.2">
      <c r="A132" s="2" t="s">
        <v>773</v>
      </c>
      <c r="B132" s="2" t="s">
        <v>655</v>
      </c>
      <c r="C132" s="2" t="s">
        <v>434</v>
      </c>
      <c r="D132" s="2" t="s">
        <v>14</v>
      </c>
      <c r="E132" s="2" t="s">
        <v>14</v>
      </c>
      <c r="F132" s="2" t="s">
        <v>548</v>
      </c>
      <c r="G132">
        <v>66441064058572</v>
      </c>
      <c r="H132">
        <v>0</v>
      </c>
      <c r="I132" s="3">
        <v>44901</v>
      </c>
      <c r="J132" s="4">
        <v>0.97430555555555554</v>
      </c>
      <c r="K132" s="3">
        <v>44901</v>
      </c>
      <c r="L132" s="4">
        <v>0.97430555555555554</v>
      </c>
      <c r="M132" s="2" t="s">
        <v>993</v>
      </c>
      <c r="N132" s="2" t="s">
        <v>994</v>
      </c>
      <c r="O132" s="2" t="s">
        <v>995</v>
      </c>
      <c r="P132" s="2" t="s">
        <v>779</v>
      </c>
      <c r="Q132">
        <v>0</v>
      </c>
      <c r="R132" s="2" t="s">
        <v>813</v>
      </c>
      <c r="S132">
        <v>0</v>
      </c>
      <c r="T132">
        <v>0</v>
      </c>
      <c r="U132" s="2" t="s">
        <v>14</v>
      </c>
      <c r="V132" s="2" t="s">
        <v>14</v>
      </c>
      <c r="W132">
        <v>0</v>
      </c>
      <c r="X132">
        <v>0</v>
      </c>
      <c r="Y132">
        <v>0</v>
      </c>
      <c r="Z132">
        <v>0</v>
      </c>
      <c r="AA132" s="2" t="s">
        <v>781</v>
      </c>
      <c r="AB132">
        <v>0</v>
      </c>
      <c r="AC132" s="2" t="s">
        <v>14</v>
      </c>
      <c r="AD132" s="2" t="s">
        <v>14</v>
      </c>
      <c r="AE132" s="2" t="s">
        <v>14</v>
      </c>
      <c r="AF132" s="2" t="s">
        <v>14</v>
      </c>
      <c r="AG132" s="2" t="s">
        <v>14</v>
      </c>
      <c r="AH132" s="2" t="s">
        <v>655</v>
      </c>
      <c r="AI132" s="2" t="s">
        <v>434</v>
      </c>
      <c r="AJ132" s="2" t="s">
        <v>656</v>
      </c>
      <c r="AK132" s="2" t="s">
        <v>15</v>
      </c>
      <c r="AL132" s="2" t="s">
        <v>14</v>
      </c>
      <c r="AM132" s="2" t="s">
        <v>14</v>
      </c>
      <c r="AN132" s="2" t="s">
        <v>14</v>
      </c>
      <c r="AO132" s="2" t="s">
        <v>14</v>
      </c>
      <c r="AP132" s="2" t="s">
        <v>656</v>
      </c>
      <c r="AQ132" s="2" t="s">
        <v>135</v>
      </c>
      <c r="AR132" s="2" t="s">
        <v>852</v>
      </c>
      <c r="AS132" s="2" t="s">
        <v>56</v>
      </c>
      <c r="AT132" s="2" t="s">
        <v>815</v>
      </c>
      <c r="AU132" s="2" t="s">
        <v>14</v>
      </c>
      <c r="AV132" s="2" t="s">
        <v>14</v>
      </c>
      <c r="AW132" s="2" t="s">
        <v>14</v>
      </c>
      <c r="AX132" s="2" t="s">
        <v>14</v>
      </c>
      <c r="AZ132" s="2" t="s">
        <v>14</v>
      </c>
      <c r="BA132" s="2" t="s">
        <v>14</v>
      </c>
      <c r="BB132" s="2" t="s">
        <v>14</v>
      </c>
      <c r="BC132" s="2" t="s">
        <v>14</v>
      </c>
      <c r="BD132" s="2" t="s">
        <v>787</v>
      </c>
    </row>
    <row r="133" spans="1:56" x14ac:dyDescent="0.2">
      <c r="A133" s="2" t="s">
        <v>773</v>
      </c>
      <c r="B133" s="2" t="s">
        <v>355</v>
      </c>
      <c r="C133" s="2" t="s">
        <v>91</v>
      </c>
      <c r="D133" s="2" t="s">
        <v>14</v>
      </c>
      <c r="E133" s="2" t="s">
        <v>14</v>
      </c>
      <c r="F133" s="2" t="s">
        <v>13</v>
      </c>
      <c r="G133">
        <v>66432925720696</v>
      </c>
      <c r="H133">
        <v>0</v>
      </c>
      <c r="I133" s="3">
        <v>44892</v>
      </c>
      <c r="J133" s="4">
        <v>0.47152777777777777</v>
      </c>
      <c r="K133" s="3">
        <v>44892</v>
      </c>
      <c r="L133" s="4">
        <v>0.47152777777777777</v>
      </c>
      <c r="M133" s="2" t="s">
        <v>1530</v>
      </c>
      <c r="N133" s="2" t="s">
        <v>1531</v>
      </c>
      <c r="O133" s="2" t="s">
        <v>1532</v>
      </c>
      <c r="P133" s="2" t="s">
        <v>779</v>
      </c>
      <c r="Q133">
        <v>0</v>
      </c>
      <c r="R133" s="2" t="s">
        <v>813</v>
      </c>
      <c r="S133">
        <v>25</v>
      </c>
      <c r="T133">
        <v>0</v>
      </c>
      <c r="U133" s="2" t="s">
        <v>14</v>
      </c>
      <c r="V133" s="2" t="s">
        <v>14</v>
      </c>
      <c r="W133">
        <v>25</v>
      </c>
      <c r="X133">
        <v>0.99</v>
      </c>
      <c r="Y133">
        <v>24.01</v>
      </c>
      <c r="Z133">
        <v>25</v>
      </c>
      <c r="AA133" s="2" t="s">
        <v>781</v>
      </c>
      <c r="AB133">
        <v>0</v>
      </c>
      <c r="AC133" s="2" t="s">
        <v>14</v>
      </c>
      <c r="AD133" s="2" t="s">
        <v>14</v>
      </c>
      <c r="AE133" s="2" t="s">
        <v>14</v>
      </c>
      <c r="AF133" s="2" t="s">
        <v>14</v>
      </c>
      <c r="AG133" s="2" t="s">
        <v>14</v>
      </c>
      <c r="AH133" s="2" t="s">
        <v>355</v>
      </c>
      <c r="AI133" s="2" t="s">
        <v>91</v>
      </c>
      <c r="AJ133" s="2" t="s">
        <v>356</v>
      </c>
      <c r="AK133" s="2" t="s">
        <v>15</v>
      </c>
      <c r="AL133" s="2" t="s">
        <v>14</v>
      </c>
      <c r="AM133" s="2" t="s">
        <v>14</v>
      </c>
      <c r="AN133" s="2" t="s">
        <v>14</v>
      </c>
      <c r="AO133" s="2" t="s">
        <v>14</v>
      </c>
      <c r="AP133" s="2" t="s">
        <v>356</v>
      </c>
      <c r="AQ133" s="2" t="s">
        <v>104</v>
      </c>
      <c r="AR133" s="2" t="s">
        <v>357</v>
      </c>
      <c r="AS133" s="2" t="s">
        <v>56</v>
      </c>
      <c r="AT133" s="2" t="s">
        <v>815</v>
      </c>
      <c r="AU133" s="2" t="s">
        <v>14</v>
      </c>
      <c r="AV133" s="2" t="s">
        <v>14</v>
      </c>
      <c r="AW133" s="2" t="s">
        <v>14</v>
      </c>
      <c r="AX133" s="2" t="s">
        <v>14</v>
      </c>
      <c r="AZ133" s="2" t="s">
        <v>14</v>
      </c>
      <c r="BA133" s="2" t="s">
        <v>14</v>
      </c>
      <c r="BB133" s="2" t="s">
        <v>14</v>
      </c>
      <c r="BC133" s="2" t="s">
        <v>14</v>
      </c>
      <c r="BD133" s="2" t="s">
        <v>787</v>
      </c>
    </row>
    <row r="134" spans="1:56" x14ac:dyDescent="0.2">
      <c r="A134" s="2" t="s">
        <v>773</v>
      </c>
      <c r="B134" s="2" t="s">
        <v>358</v>
      </c>
      <c r="C134" s="2" t="s">
        <v>223</v>
      </c>
      <c r="D134" s="2" t="s">
        <v>14</v>
      </c>
      <c r="E134" s="2" t="s">
        <v>14</v>
      </c>
      <c r="F134" s="2" t="s">
        <v>13</v>
      </c>
      <c r="G134">
        <v>66432960306760</v>
      </c>
      <c r="H134">
        <v>0</v>
      </c>
      <c r="I134" s="3">
        <v>44892</v>
      </c>
      <c r="J134" s="4">
        <v>0.53472222222222221</v>
      </c>
      <c r="K134" s="3">
        <v>44892</v>
      </c>
      <c r="L134" s="4">
        <v>0.53472222222222221</v>
      </c>
      <c r="M134" s="2" t="s">
        <v>1504</v>
      </c>
      <c r="N134" s="2" t="s">
        <v>1505</v>
      </c>
      <c r="O134" s="2" t="s">
        <v>1506</v>
      </c>
      <c r="P134" s="2" t="s">
        <v>779</v>
      </c>
      <c r="Q134">
        <v>0</v>
      </c>
      <c r="R134" s="2" t="s">
        <v>813</v>
      </c>
      <c r="S134">
        <v>25</v>
      </c>
      <c r="T134">
        <v>0</v>
      </c>
      <c r="U134" s="2" t="s">
        <v>14</v>
      </c>
      <c r="V134" s="2" t="s">
        <v>14</v>
      </c>
      <c r="W134">
        <v>25</v>
      </c>
      <c r="X134">
        <v>0.99</v>
      </c>
      <c r="Y134">
        <v>24.01</v>
      </c>
      <c r="Z134">
        <v>25</v>
      </c>
      <c r="AA134" s="2" t="s">
        <v>781</v>
      </c>
      <c r="AB134">
        <v>0</v>
      </c>
      <c r="AC134" s="2" t="s">
        <v>14</v>
      </c>
      <c r="AD134" s="2" t="s">
        <v>14</v>
      </c>
      <c r="AE134" s="2" t="s">
        <v>14</v>
      </c>
      <c r="AF134" s="2" t="s">
        <v>14</v>
      </c>
      <c r="AG134" s="2" t="s">
        <v>14</v>
      </c>
      <c r="AH134" s="2" t="s">
        <v>358</v>
      </c>
      <c r="AI134" s="2" t="s">
        <v>223</v>
      </c>
      <c r="AJ134" s="2" t="s">
        <v>359</v>
      </c>
      <c r="AK134" s="2" t="s">
        <v>15</v>
      </c>
      <c r="AL134" s="2" t="s">
        <v>14</v>
      </c>
      <c r="AM134" s="2" t="s">
        <v>14</v>
      </c>
      <c r="AN134" s="2" t="s">
        <v>14</v>
      </c>
      <c r="AO134" s="2" t="s">
        <v>14</v>
      </c>
      <c r="AP134" s="2" t="s">
        <v>359</v>
      </c>
      <c r="AQ134" s="2" t="s">
        <v>104</v>
      </c>
      <c r="AR134" s="2" t="s">
        <v>360</v>
      </c>
      <c r="AS134" s="2" t="s">
        <v>18</v>
      </c>
      <c r="AT134" s="2" t="s">
        <v>815</v>
      </c>
      <c r="AU134" s="2" t="s">
        <v>14</v>
      </c>
      <c r="AV134" s="2" t="s">
        <v>14</v>
      </c>
      <c r="AW134" s="2" t="s">
        <v>14</v>
      </c>
      <c r="AX134" s="2" t="s">
        <v>14</v>
      </c>
      <c r="AZ134" s="2" t="s">
        <v>14</v>
      </c>
      <c r="BA134" s="2" t="s">
        <v>14</v>
      </c>
      <c r="BB134" s="2" t="s">
        <v>14</v>
      </c>
      <c r="BC134" s="2" t="s">
        <v>14</v>
      </c>
      <c r="BD134" s="2" t="s">
        <v>787</v>
      </c>
    </row>
    <row r="135" spans="1:56" x14ac:dyDescent="0.2">
      <c r="A135" s="2" t="s">
        <v>773</v>
      </c>
      <c r="B135" s="2" t="s">
        <v>358</v>
      </c>
      <c r="C135" s="2" t="s">
        <v>361</v>
      </c>
      <c r="D135" s="2" t="s">
        <v>14</v>
      </c>
      <c r="E135" s="2" t="s">
        <v>14</v>
      </c>
      <c r="F135" s="2" t="s">
        <v>13</v>
      </c>
      <c r="G135">
        <v>66432959497949</v>
      </c>
      <c r="H135">
        <v>0</v>
      </c>
      <c r="I135" s="3">
        <v>44892</v>
      </c>
      <c r="J135" s="4">
        <v>0.53263888888888888</v>
      </c>
      <c r="K135" s="3">
        <v>44892</v>
      </c>
      <c r="L135" s="4">
        <v>0.53263888888888888</v>
      </c>
      <c r="M135" s="2" t="s">
        <v>1507</v>
      </c>
      <c r="N135" s="2" t="s">
        <v>1508</v>
      </c>
      <c r="O135" s="2" t="s">
        <v>1509</v>
      </c>
      <c r="P135" s="2" t="s">
        <v>779</v>
      </c>
      <c r="Q135">
        <v>0</v>
      </c>
      <c r="R135" s="2" t="s">
        <v>813</v>
      </c>
      <c r="S135">
        <v>25</v>
      </c>
      <c r="T135">
        <v>0</v>
      </c>
      <c r="U135" s="2" t="s">
        <v>14</v>
      </c>
      <c r="V135" s="2" t="s">
        <v>14</v>
      </c>
      <c r="W135">
        <v>25</v>
      </c>
      <c r="X135">
        <v>0.99</v>
      </c>
      <c r="Y135">
        <v>24.01</v>
      </c>
      <c r="Z135">
        <v>25</v>
      </c>
      <c r="AA135" s="2" t="s">
        <v>781</v>
      </c>
      <c r="AB135">
        <v>0</v>
      </c>
      <c r="AC135" s="2" t="s">
        <v>14</v>
      </c>
      <c r="AD135" s="2" t="s">
        <v>14</v>
      </c>
      <c r="AE135" s="2" t="s">
        <v>14</v>
      </c>
      <c r="AF135" s="2" t="s">
        <v>14</v>
      </c>
      <c r="AG135" s="2" t="s">
        <v>14</v>
      </c>
      <c r="AH135" s="2" t="s">
        <v>358</v>
      </c>
      <c r="AI135" s="2" t="s">
        <v>361</v>
      </c>
      <c r="AJ135" s="2" t="s">
        <v>362</v>
      </c>
      <c r="AK135" s="2" t="s">
        <v>15</v>
      </c>
      <c r="AL135" s="2" t="s">
        <v>14</v>
      </c>
      <c r="AM135" s="2" t="s">
        <v>14</v>
      </c>
      <c r="AN135" s="2" t="s">
        <v>14</v>
      </c>
      <c r="AO135" s="2" t="s">
        <v>14</v>
      </c>
      <c r="AP135" s="2" t="s">
        <v>362</v>
      </c>
      <c r="AQ135" s="2" t="s">
        <v>104</v>
      </c>
      <c r="AR135" s="2" t="s">
        <v>360</v>
      </c>
      <c r="AS135" s="2" t="s">
        <v>56</v>
      </c>
      <c r="AT135" s="2" t="s">
        <v>815</v>
      </c>
      <c r="AU135" s="2" t="s">
        <v>14</v>
      </c>
      <c r="AV135" s="2" t="s">
        <v>14</v>
      </c>
      <c r="AW135" s="2" t="s">
        <v>14</v>
      </c>
      <c r="AX135" s="2" t="s">
        <v>14</v>
      </c>
      <c r="AZ135" s="2" t="s">
        <v>14</v>
      </c>
      <c r="BA135" s="2" t="s">
        <v>14</v>
      </c>
      <c r="BB135" s="2" t="s">
        <v>14</v>
      </c>
      <c r="BC135" s="2" t="s">
        <v>14</v>
      </c>
      <c r="BD135" s="2" t="s">
        <v>787</v>
      </c>
    </row>
    <row r="136" spans="1:56" x14ac:dyDescent="0.2">
      <c r="A136" s="2" t="s">
        <v>773</v>
      </c>
      <c r="B136" s="2" t="s">
        <v>363</v>
      </c>
      <c r="C136" s="2" t="s">
        <v>364</v>
      </c>
      <c r="D136" s="2" t="s">
        <v>14</v>
      </c>
      <c r="E136" s="2" t="s">
        <v>14</v>
      </c>
      <c r="F136" s="2" t="s">
        <v>13</v>
      </c>
      <c r="G136">
        <v>66432902353823</v>
      </c>
      <c r="H136">
        <v>0</v>
      </c>
      <c r="I136" s="3">
        <v>44892</v>
      </c>
      <c r="J136" s="4">
        <v>0.43055555555555558</v>
      </c>
      <c r="K136" s="3">
        <v>44892</v>
      </c>
      <c r="L136" s="4">
        <v>0.43055555555555558</v>
      </c>
      <c r="M136" s="2" t="s">
        <v>1586</v>
      </c>
      <c r="N136" s="2" t="s">
        <v>1587</v>
      </c>
      <c r="O136" s="2" t="s">
        <v>1588</v>
      </c>
      <c r="P136" s="2" t="s">
        <v>779</v>
      </c>
      <c r="Q136">
        <v>0</v>
      </c>
      <c r="R136" s="2" t="s">
        <v>813</v>
      </c>
      <c r="S136">
        <v>25</v>
      </c>
      <c r="T136">
        <v>0</v>
      </c>
      <c r="U136" s="2" t="s">
        <v>14</v>
      </c>
      <c r="V136" s="2" t="s">
        <v>14</v>
      </c>
      <c r="W136">
        <v>25</v>
      </c>
      <c r="X136">
        <v>0.99</v>
      </c>
      <c r="Y136">
        <v>24.01</v>
      </c>
      <c r="Z136">
        <v>25</v>
      </c>
      <c r="AA136" s="2" t="s">
        <v>781</v>
      </c>
      <c r="AB136">
        <v>0</v>
      </c>
      <c r="AC136" s="2" t="s">
        <v>14</v>
      </c>
      <c r="AD136" s="2" t="s">
        <v>14</v>
      </c>
      <c r="AE136" s="2" t="s">
        <v>14</v>
      </c>
      <c r="AF136" s="2" t="s">
        <v>14</v>
      </c>
      <c r="AG136" s="2" t="s">
        <v>14</v>
      </c>
      <c r="AH136" s="2" t="s">
        <v>363</v>
      </c>
      <c r="AI136" s="2" t="s">
        <v>364</v>
      </c>
      <c r="AJ136" s="2" t="s">
        <v>365</v>
      </c>
      <c r="AK136" s="2" t="s">
        <v>15</v>
      </c>
      <c r="AL136" s="2" t="s">
        <v>14</v>
      </c>
      <c r="AM136" s="2" t="s">
        <v>14</v>
      </c>
      <c r="AN136" s="2" t="s">
        <v>14</v>
      </c>
      <c r="AO136" s="2" t="s">
        <v>14</v>
      </c>
      <c r="AP136" s="2" t="s">
        <v>365</v>
      </c>
      <c r="AQ136" s="2" t="s">
        <v>146</v>
      </c>
      <c r="AR136" s="2" t="s">
        <v>366</v>
      </c>
      <c r="AS136" s="2" t="s">
        <v>37</v>
      </c>
      <c r="AT136" s="2" t="s">
        <v>815</v>
      </c>
      <c r="AU136" s="2" t="s">
        <v>14</v>
      </c>
      <c r="AV136" s="2" t="s">
        <v>1589</v>
      </c>
      <c r="AW136" s="2" t="s">
        <v>14</v>
      </c>
      <c r="AX136" s="2" t="s">
        <v>14</v>
      </c>
      <c r="AZ136" s="2" t="s">
        <v>14</v>
      </c>
      <c r="BA136" s="2" t="s">
        <v>14</v>
      </c>
      <c r="BB136" s="2" t="s">
        <v>14</v>
      </c>
      <c r="BC136" s="2" t="s">
        <v>14</v>
      </c>
      <c r="BD136" s="2" t="s">
        <v>787</v>
      </c>
    </row>
    <row r="137" spans="1:56" x14ac:dyDescent="0.2">
      <c r="A137" s="2" t="s">
        <v>773</v>
      </c>
      <c r="B137" s="2" t="s">
        <v>657</v>
      </c>
      <c r="C137" s="2" t="s">
        <v>168</v>
      </c>
      <c r="D137" s="2" t="s">
        <v>14</v>
      </c>
      <c r="E137" s="2" t="s">
        <v>14</v>
      </c>
      <c r="F137" s="2" t="s">
        <v>548</v>
      </c>
      <c r="G137">
        <v>66445027380818</v>
      </c>
      <c r="H137">
        <v>0</v>
      </c>
      <c r="I137" s="3">
        <v>44906</v>
      </c>
      <c r="J137" s="4">
        <v>0.58888888888888891</v>
      </c>
      <c r="K137" s="3">
        <v>44906</v>
      </c>
      <c r="L137" s="4">
        <v>0.58888888888888891</v>
      </c>
      <c r="M137" s="2" t="s">
        <v>829</v>
      </c>
      <c r="N137" s="2" t="s">
        <v>830</v>
      </c>
      <c r="O137" s="2" t="s">
        <v>831</v>
      </c>
      <c r="P137" s="2" t="s">
        <v>779</v>
      </c>
      <c r="Q137">
        <v>0</v>
      </c>
      <c r="R137" s="2" t="s">
        <v>813</v>
      </c>
      <c r="S137">
        <v>0</v>
      </c>
      <c r="T137">
        <v>0</v>
      </c>
      <c r="U137" s="2" t="s">
        <v>14</v>
      </c>
      <c r="V137" s="2" t="s">
        <v>14</v>
      </c>
      <c r="W137">
        <v>0</v>
      </c>
      <c r="X137">
        <v>0</v>
      </c>
      <c r="Y137">
        <v>0</v>
      </c>
      <c r="Z137">
        <v>0</v>
      </c>
      <c r="AA137" s="2" t="s">
        <v>781</v>
      </c>
      <c r="AB137">
        <v>0</v>
      </c>
      <c r="AC137" s="2" t="s">
        <v>14</v>
      </c>
      <c r="AD137" s="2" t="s">
        <v>14</v>
      </c>
      <c r="AE137" s="2" t="s">
        <v>14</v>
      </c>
      <c r="AF137" s="2" t="s">
        <v>14</v>
      </c>
      <c r="AG137" s="2" t="s">
        <v>14</v>
      </c>
      <c r="AH137" s="2" t="s">
        <v>657</v>
      </c>
      <c r="AI137" s="2" t="s">
        <v>168</v>
      </c>
      <c r="AJ137" s="2" t="s">
        <v>658</v>
      </c>
      <c r="AK137" s="2" t="s">
        <v>15</v>
      </c>
      <c r="AL137" s="2" t="s">
        <v>14</v>
      </c>
      <c r="AM137" s="2" t="s">
        <v>14</v>
      </c>
      <c r="AN137" s="2" t="s">
        <v>14</v>
      </c>
      <c r="AO137" s="2" t="s">
        <v>14</v>
      </c>
      <c r="AP137" s="2" t="s">
        <v>658</v>
      </c>
      <c r="AQ137" s="2" t="s">
        <v>83</v>
      </c>
      <c r="AR137" s="2" t="s">
        <v>659</v>
      </c>
      <c r="AS137" s="2" t="s">
        <v>56</v>
      </c>
      <c r="AT137" s="2" t="s">
        <v>815</v>
      </c>
      <c r="AU137" s="2" t="s">
        <v>14</v>
      </c>
      <c r="AV137" s="2" t="s">
        <v>14</v>
      </c>
      <c r="AW137" s="2" t="s">
        <v>14</v>
      </c>
      <c r="AX137" s="2" t="s">
        <v>14</v>
      </c>
      <c r="AZ137" s="2" t="s">
        <v>14</v>
      </c>
      <c r="BA137" s="2" t="s">
        <v>14</v>
      </c>
      <c r="BB137" s="2" t="s">
        <v>14</v>
      </c>
      <c r="BC137" s="2" t="s">
        <v>14</v>
      </c>
      <c r="BD137" s="2" t="s">
        <v>787</v>
      </c>
    </row>
    <row r="138" spans="1:56" x14ac:dyDescent="0.2">
      <c r="A138" s="2" t="s">
        <v>773</v>
      </c>
      <c r="B138" s="2" t="s">
        <v>367</v>
      </c>
      <c r="C138" s="2" t="s">
        <v>368</v>
      </c>
      <c r="D138" s="2" t="s">
        <v>14</v>
      </c>
      <c r="E138" s="2" t="s">
        <v>14</v>
      </c>
      <c r="F138" s="2" t="s">
        <v>13</v>
      </c>
      <c r="G138">
        <v>66432906784384</v>
      </c>
      <c r="H138">
        <v>0</v>
      </c>
      <c r="I138" s="3">
        <v>44892</v>
      </c>
      <c r="J138" s="4">
        <v>0.44027777777777777</v>
      </c>
      <c r="K138" s="3">
        <v>44892</v>
      </c>
      <c r="L138" s="4">
        <v>0.44027777777777777</v>
      </c>
      <c r="M138" s="2" t="s">
        <v>1573</v>
      </c>
      <c r="N138" s="2" t="s">
        <v>1574</v>
      </c>
      <c r="O138" s="2" t="s">
        <v>1575</v>
      </c>
      <c r="P138" s="2" t="s">
        <v>779</v>
      </c>
      <c r="Q138">
        <v>0</v>
      </c>
      <c r="R138" s="2" t="s">
        <v>813</v>
      </c>
      <c r="S138">
        <v>25</v>
      </c>
      <c r="T138">
        <v>0</v>
      </c>
      <c r="U138" s="2" t="s">
        <v>14</v>
      </c>
      <c r="V138" s="2" t="s">
        <v>14</v>
      </c>
      <c r="W138">
        <v>25</v>
      </c>
      <c r="X138">
        <v>0.99</v>
      </c>
      <c r="Y138">
        <v>24.01</v>
      </c>
      <c r="Z138">
        <v>25</v>
      </c>
      <c r="AA138" s="2" t="s">
        <v>781</v>
      </c>
      <c r="AB138">
        <v>0</v>
      </c>
      <c r="AC138" s="2" t="s">
        <v>14</v>
      </c>
      <c r="AD138" s="2" t="s">
        <v>14</v>
      </c>
      <c r="AE138" s="2" t="s">
        <v>14</v>
      </c>
      <c r="AF138" s="2" t="s">
        <v>14</v>
      </c>
      <c r="AG138" s="2" t="s">
        <v>14</v>
      </c>
      <c r="AH138" s="2" t="s">
        <v>367</v>
      </c>
      <c r="AI138" s="2" t="s">
        <v>368</v>
      </c>
      <c r="AJ138" s="2" t="s">
        <v>369</v>
      </c>
      <c r="AK138" s="2" t="s">
        <v>15</v>
      </c>
      <c r="AL138" s="2" t="s">
        <v>14</v>
      </c>
      <c r="AM138" s="2" t="s">
        <v>14</v>
      </c>
      <c r="AN138" s="2" t="s">
        <v>14</v>
      </c>
      <c r="AO138" s="2" t="s">
        <v>14</v>
      </c>
      <c r="AP138" s="2" t="s">
        <v>369</v>
      </c>
      <c r="AQ138" s="2" t="s">
        <v>370</v>
      </c>
      <c r="AR138" s="2" t="s">
        <v>371</v>
      </c>
      <c r="AS138" s="2" t="s">
        <v>18</v>
      </c>
      <c r="AT138" s="2" t="s">
        <v>815</v>
      </c>
      <c r="AU138" s="2" t="s">
        <v>14</v>
      </c>
      <c r="AV138" s="2" t="s">
        <v>14</v>
      </c>
      <c r="AW138" s="2" t="s">
        <v>14</v>
      </c>
      <c r="AX138" s="2" t="s">
        <v>14</v>
      </c>
      <c r="AZ138" s="2" t="s">
        <v>14</v>
      </c>
      <c r="BA138" s="2" t="s">
        <v>14</v>
      </c>
      <c r="BB138" s="2" t="s">
        <v>14</v>
      </c>
      <c r="BC138" s="2" t="s">
        <v>14</v>
      </c>
      <c r="BD138" s="2" t="s">
        <v>787</v>
      </c>
    </row>
    <row r="139" spans="1:56" x14ac:dyDescent="0.2">
      <c r="A139" s="2" t="s">
        <v>773</v>
      </c>
      <c r="B139" s="2" t="s">
        <v>372</v>
      </c>
      <c r="C139" s="2" t="s">
        <v>373</v>
      </c>
      <c r="D139" s="2" t="s">
        <v>14</v>
      </c>
      <c r="E139" s="2" t="s">
        <v>14</v>
      </c>
      <c r="F139" s="2" t="s">
        <v>13</v>
      </c>
      <c r="G139">
        <v>66432906722652</v>
      </c>
      <c r="H139">
        <v>0</v>
      </c>
      <c r="I139" s="3">
        <v>44892</v>
      </c>
      <c r="J139" s="4">
        <v>0.43958333333333333</v>
      </c>
      <c r="K139" s="3">
        <v>44892</v>
      </c>
      <c r="L139" s="4">
        <v>0.43958333333333333</v>
      </c>
      <c r="M139" s="2" t="s">
        <v>1578</v>
      </c>
      <c r="N139" s="2" t="s">
        <v>1579</v>
      </c>
      <c r="O139" s="2" t="s">
        <v>1580</v>
      </c>
      <c r="P139" s="2" t="s">
        <v>779</v>
      </c>
      <c r="Q139">
        <v>0</v>
      </c>
      <c r="R139" s="2" t="s">
        <v>813</v>
      </c>
      <c r="S139">
        <v>25</v>
      </c>
      <c r="T139">
        <v>0</v>
      </c>
      <c r="U139" s="2" t="s">
        <v>14</v>
      </c>
      <c r="V139" s="2" t="s">
        <v>14</v>
      </c>
      <c r="W139">
        <v>25</v>
      </c>
      <c r="X139">
        <v>0.99</v>
      </c>
      <c r="Y139">
        <v>24.01</v>
      </c>
      <c r="Z139">
        <v>25</v>
      </c>
      <c r="AA139" s="2" t="s">
        <v>781</v>
      </c>
      <c r="AB139">
        <v>0</v>
      </c>
      <c r="AC139" s="2" t="s">
        <v>14</v>
      </c>
      <c r="AD139" s="2" t="s">
        <v>14</v>
      </c>
      <c r="AE139" s="2" t="s">
        <v>14</v>
      </c>
      <c r="AF139" s="2" t="s">
        <v>14</v>
      </c>
      <c r="AG139" s="2" t="s">
        <v>14</v>
      </c>
      <c r="AH139" s="2" t="s">
        <v>372</v>
      </c>
      <c r="AI139" s="2" t="s">
        <v>373</v>
      </c>
      <c r="AJ139" s="2" t="s">
        <v>374</v>
      </c>
      <c r="AK139" s="2" t="s">
        <v>15</v>
      </c>
      <c r="AL139" s="2" t="s">
        <v>14</v>
      </c>
      <c r="AM139" s="2" t="s">
        <v>14</v>
      </c>
      <c r="AN139" s="2" t="s">
        <v>14</v>
      </c>
      <c r="AO139" s="2" t="s">
        <v>14</v>
      </c>
      <c r="AP139" s="2" t="s">
        <v>374</v>
      </c>
      <c r="AQ139" s="2" t="s">
        <v>26</v>
      </c>
      <c r="AR139" s="2" t="s">
        <v>375</v>
      </c>
      <c r="AS139" s="2" t="s">
        <v>18</v>
      </c>
      <c r="AT139" s="2" t="s">
        <v>815</v>
      </c>
      <c r="AU139" s="2" t="s">
        <v>14</v>
      </c>
      <c r="AV139" s="2" t="s">
        <v>1581</v>
      </c>
      <c r="AW139" s="2" t="s">
        <v>14</v>
      </c>
      <c r="AX139" s="2" t="s">
        <v>14</v>
      </c>
      <c r="AZ139" s="2" t="s">
        <v>14</v>
      </c>
      <c r="BA139" s="2" t="s">
        <v>14</v>
      </c>
      <c r="BB139" s="2" t="s">
        <v>14</v>
      </c>
      <c r="BC139" s="2" t="s">
        <v>14</v>
      </c>
      <c r="BD139" s="2" t="s">
        <v>787</v>
      </c>
    </row>
    <row r="140" spans="1:56" x14ac:dyDescent="0.2">
      <c r="A140" s="2" t="s">
        <v>773</v>
      </c>
      <c r="B140" s="2" t="s">
        <v>660</v>
      </c>
      <c r="C140" s="2" t="s">
        <v>661</v>
      </c>
      <c r="D140" s="2" t="s">
        <v>14</v>
      </c>
      <c r="E140" s="2" t="s">
        <v>14</v>
      </c>
      <c r="F140" s="2" t="s">
        <v>548</v>
      </c>
      <c r="G140">
        <v>66442331121374</v>
      </c>
      <c r="H140">
        <v>0</v>
      </c>
      <c r="I140" s="3">
        <v>44903</v>
      </c>
      <c r="J140" s="4">
        <v>0.57013888888888886</v>
      </c>
      <c r="K140" s="3">
        <v>44903</v>
      </c>
      <c r="L140" s="4">
        <v>0.57013888888888886</v>
      </c>
      <c r="M140" s="2" t="s">
        <v>911</v>
      </c>
      <c r="N140" s="2" t="s">
        <v>912</v>
      </c>
      <c r="O140" s="2" t="s">
        <v>916</v>
      </c>
      <c r="P140" s="2" t="s">
        <v>779</v>
      </c>
      <c r="Q140">
        <v>0</v>
      </c>
      <c r="R140" s="2" t="s">
        <v>813</v>
      </c>
      <c r="S140">
        <v>0</v>
      </c>
      <c r="T140">
        <v>0</v>
      </c>
      <c r="U140" s="2" t="s">
        <v>14</v>
      </c>
      <c r="V140" s="2" t="s">
        <v>14</v>
      </c>
      <c r="W140">
        <v>0</v>
      </c>
      <c r="X140">
        <v>0</v>
      </c>
      <c r="Y140">
        <v>0</v>
      </c>
      <c r="Z140">
        <v>0</v>
      </c>
      <c r="AA140" s="2" t="s">
        <v>781</v>
      </c>
      <c r="AB140">
        <v>0</v>
      </c>
      <c r="AC140" s="2" t="s">
        <v>14</v>
      </c>
      <c r="AD140" s="2" t="s">
        <v>14</v>
      </c>
      <c r="AE140" s="2" t="s">
        <v>14</v>
      </c>
      <c r="AF140" s="2" t="s">
        <v>14</v>
      </c>
      <c r="AG140" s="2" t="s">
        <v>14</v>
      </c>
      <c r="AH140" s="2" t="s">
        <v>592</v>
      </c>
      <c r="AI140" s="2" t="s">
        <v>593</v>
      </c>
      <c r="AJ140" s="2" t="s">
        <v>594</v>
      </c>
      <c r="AK140" s="2" t="s">
        <v>15</v>
      </c>
      <c r="AL140" s="2" t="s">
        <v>14</v>
      </c>
      <c r="AM140" s="2" t="s">
        <v>14</v>
      </c>
      <c r="AN140" s="2" t="s">
        <v>14</v>
      </c>
      <c r="AO140" s="2" t="s">
        <v>14</v>
      </c>
      <c r="AP140" s="2" t="s">
        <v>594</v>
      </c>
      <c r="AQ140" s="2" t="s">
        <v>595</v>
      </c>
      <c r="AR140" s="2" t="s">
        <v>651</v>
      </c>
      <c r="AS140" s="2" t="s">
        <v>37</v>
      </c>
      <c r="AT140" s="2" t="s">
        <v>815</v>
      </c>
      <c r="AU140" s="2" t="s">
        <v>14</v>
      </c>
      <c r="AV140" s="2" t="s">
        <v>914</v>
      </c>
      <c r="AW140" s="2" t="s">
        <v>14</v>
      </c>
      <c r="AX140" s="2" t="s">
        <v>14</v>
      </c>
      <c r="AZ140" s="2" t="s">
        <v>14</v>
      </c>
      <c r="BA140" s="2" t="s">
        <v>14</v>
      </c>
      <c r="BB140" s="2" t="s">
        <v>14</v>
      </c>
      <c r="BC140" s="2" t="s">
        <v>14</v>
      </c>
      <c r="BD140" s="2" t="s">
        <v>787</v>
      </c>
    </row>
    <row r="141" spans="1:56" x14ac:dyDescent="0.2">
      <c r="A141" s="2" t="s">
        <v>773</v>
      </c>
      <c r="B141" s="2" t="s">
        <v>376</v>
      </c>
      <c r="C141" s="2" t="s">
        <v>126</v>
      </c>
      <c r="D141" s="2" t="s">
        <v>14</v>
      </c>
      <c r="E141" s="2" t="s">
        <v>14</v>
      </c>
      <c r="F141" s="2" t="s">
        <v>13</v>
      </c>
      <c r="G141">
        <v>66434247419590</v>
      </c>
      <c r="H141">
        <v>0</v>
      </c>
      <c r="I141" s="3">
        <v>44894</v>
      </c>
      <c r="J141" s="4">
        <v>0.44513888888888886</v>
      </c>
      <c r="K141" s="3">
        <v>44894</v>
      </c>
      <c r="L141" s="4">
        <v>0.44513888888888886</v>
      </c>
      <c r="M141" s="2" t="s">
        <v>1220</v>
      </c>
      <c r="N141" s="2" t="s">
        <v>1221</v>
      </c>
      <c r="O141" s="2" t="s">
        <v>1223</v>
      </c>
      <c r="P141" s="2" t="s">
        <v>779</v>
      </c>
      <c r="Q141">
        <v>0</v>
      </c>
      <c r="R141" s="2" t="s">
        <v>813</v>
      </c>
      <c r="S141">
        <v>25</v>
      </c>
      <c r="T141">
        <v>0</v>
      </c>
      <c r="U141" s="2" t="s">
        <v>14</v>
      </c>
      <c r="V141" s="2" t="s">
        <v>14</v>
      </c>
      <c r="W141">
        <v>25</v>
      </c>
      <c r="X141">
        <v>0.99</v>
      </c>
      <c r="Y141">
        <v>24.01</v>
      </c>
      <c r="Z141">
        <v>25</v>
      </c>
      <c r="AA141" s="2" t="s">
        <v>781</v>
      </c>
      <c r="AB141">
        <v>0</v>
      </c>
      <c r="AC141" s="2" t="s">
        <v>14</v>
      </c>
      <c r="AD141" s="2" t="s">
        <v>14</v>
      </c>
      <c r="AE141" s="2" t="s">
        <v>14</v>
      </c>
      <c r="AF141" s="2" t="s">
        <v>14</v>
      </c>
      <c r="AG141" s="2" t="s">
        <v>14</v>
      </c>
      <c r="AH141" s="2" t="s">
        <v>351</v>
      </c>
      <c r="AI141" s="2" t="s">
        <v>352</v>
      </c>
      <c r="AJ141" s="2" t="s">
        <v>353</v>
      </c>
      <c r="AK141" s="2" t="s">
        <v>15</v>
      </c>
      <c r="AL141" s="2" t="s">
        <v>14</v>
      </c>
      <c r="AM141" s="2" t="s">
        <v>14</v>
      </c>
      <c r="AN141" s="2" t="s">
        <v>14</v>
      </c>
      <c r="AO141" s="2" t="s">
        <v>14</v>
      </c>
      <c r="AP141" s="2" t="s">
        <v>353</v>
      </c>
      <c r="AQ141" s="2" t="s">
        <v>135</v>
      </c>
      <c r="AR141" s="2" t="s">
        <v>377</v>
      </c>
      <c r="AS141" s="2" t="s">
        <v>56</v>
      </c>
      <c r="AT141" s="2" t="s">
        <v>815</v>
      </c>
      <c r="AU141" s="2" t="s">
        <v>14</v>
      </c>
      <c r="AV141" s="2" t="s">
        <v>14</v>
      </c>
      <c r="AW141" s="2" t="s">
        <v>14</v>
      </c>
      <c r="AX141" s="2" t="s">
        <v>14</v>
      </c>
      <c r="AZ141" s="2" t="s">
        <v>14</v>
      </c>
      <c r="BA141" s="2" t="s">
        <v>14</v>
      </c>
      <c r="BB141" s="2" t="s">
        <v>14</v>
      </c>
      <c r="BC141" s="2" t="s">
        <v>14</v>
      </c>
      <c r="BD141" s="2" t="s">
        <v>787</v>
      </c>
    </row>
    <row r="142" spans="1:56" x14ac:dyDescent="0.2">
      <c r="A142" s="2" t="s">
        <v>773</v>
      </c>
      <c r="B142" s="2" t="s">
        <v>378</v>
      </c>
      <c r="C142" s="2" t="s">
        <v>379</v>
      </c>
      <c r="D142" s="2" t="s">
        <v>14</v>
      </c>
      <c r="E142" s="2" t="s">
        <v>14</v>
      </c>
      <c r="F142" s="2" t="s">
        <v>13</v>
      </c>
      <c r="G142">
        <v>66432927959077</v>
      </c>
      <c r="H142">
        <v>0</v>
      </c>
      <c r="I142" s="3">
        <v>44892</v>
      </c>
      <c r="J142" s="4">
        <v>0.47638888888888886</v>
      </c>
      <c r="K142" s="3">
        <v>44892</v>
      </c>
      <c r="L142" s="4">
        <v>0.47638888888888886</v>
      </c>
      <c r="M142" s="2" t="s">
        <v>1525</v>
      </c>
      <c r="N142" s="2" t="s">
        <v>1526</v>
      </c>
      <c r="O142" s="2" t="s">
        <v>1527</v>
      </c>
      <c r="P142" s="2" t="s">
        <v>779</v>
      </c>
      <c r="Q142">
        <v>0</v>
      </c>
      <c r="R142" s="2" t="s">
        <v>813</v>
      </c>
      <c r="S142">
        <v>25</v>
      </c>
      <c r="T142">
        <v>0</v>
      </c>
      <c r="U142" s="2" t="s">
        <v>14</v>
      </c>
      <c r="V142" s="2" t="s">
        <v>14</v>
      </c>
      <c r="W142">
        <v>25</v>
      </c>
      <c r="X142">
        <v>0.99</v>
      </c>
      <c r="Y142">
        <v>24.01</v>
      </c>
      <c r="Z142">
        <v>25</v>
      </c>
      <c r="AA142" s="2" t="s">
        <v>781</v>
      </c>
      <c r="AB142">
        <v>0</v>
      </c>
      <c r="AC142" s="2" t="s">
        <v>14</v>
      </c>
      <c r="AD142" s="2" t="s">
        <v>14</v>
      </c>
      <c r="AE142" s="2" t="s">
        <v>14</v>
      </c>
      <c r="AF142" s="2" t="s">
        <v>14</v>
      </c>
      <c r="AG142" s="2" t="s">
        <v>14</v>
      </c>
      <c r="AH142" s="2" t="s">
        <v>378</v>
      </c>
      <c r="AI142" s="2" t="s">
        <v>379</v>
      </c>
      <c r="AJ142" s="2" t="s">
        <v>380</v>
      </c>
      <c r="AK142" s="2" t="s">
        <v>15</v>
      </c>
      <c r="AL142" s="2" t="s">
        <v>14</v>
      </c>
      <c r="AM142" s="2" t="s">
        <v>14</v>
      </c>
      <c r="AN142" s="2" t="s">
        <v>14</v>
      </c>
      <c r="AO142" s="2" t="s">
        <v>14</v>
      </c>
      <c r="AP142" s="2" t="s">
        <v>380</v>
      </c>
      <c r="AQ142" s="2" t="s">
        <v>104</v>
      </c>
      <c r="AR142" s="2" t="s">
        <v>201</v>
      </c>
      <c r="AS142" s="2" t="s">
        <v>106</v>
      </c>
      <c r="AT142" s="2" t="s">
        <v>815</v>
      </c>
      <c r="AU142" s="2" t="s">
        <v>14</v>
      </c>
      <c r="AV142" s="2" t="s">
        <v>1528</v>
      </c>
      <c r="AW142" s="2" t="s">
        <v>14</v>
      </c>
      <c r="AX142" s="2" t="s">
        <v>14</v>
      </c>
      <c r="AZ142" s="2" t="s">
        <v>14</v>
      </c>
      <c r="BA142" s="2" t="s">
        <v>14</v>
      </c>
      <c r="BB142" s="2" t="s">
        <v>14</v>
      </c>
      <c r="BC142" s="2" t="s">
        <v>14</v>
      </c>
      <c r="BD142" s="2" t="s">
        <v>787</v>
      </c>
    </row>
    <row r="143" spans="1:56" x14ac:dyDescent="0.2">
      <c r="A143" s="2" t="s">
        <v>773</v>
      </c>
      <c r="B143" s="2" t="s">
        <v>662</v>
      </c>
      <c r="C143" s="2" t="s">
        <v>400</v>
      </c>
      <c r="D143" s="2" t="s">
        <v>14</v>
      </c>
      <c r="E143" s="2" t="s">
        <v>14</v>
      </c>
      <c r="F143" s="2" t="s">
        <v>548</v>
      </c>
      <c r="G143">
        <v>66440024773109</v>
      </c>
      <c r="H143">
        <v>0</v>
      </c>
      <c r="I143" s="3">
        <v>44901</v>
      </c>
      <c r="J143" s="4">
        <v>0.37222222222222223</v>
      </c>
      <c r="K143" s="3">
        <v>44901</v>
      </c>
      <c r="L143" s="4">
        <v>0.37222222222222223</v>
      </c>
      <c r="M143" s="2" t="s">
        <v>1027</v>
      </c>
      <c r="N143" s="2" t="s">
        <v>1028</v>
      </c>
      <c r="O143" s="2" t="s">
        <v>1029</v>
      </c>
      <c r="P143" s="2" t="s">
        <v>779</v>
      </c>
      <c r="Q143">
        <v>0</v>
      </c>
      <c r="R143" s="2" t="s">
        <v>813</v>
      </c>
      <c r="S143">
        <v>0</v>
      </c>
      <c r="T143">
        <v>0</v>
      </c>
      <c r="U143" s="2" t="s">
        <v>14</v>
      </c>
      <c r="V143" s="2" t="s">
        <v>14</v>
      </c>
      <c r="W143">
        <v>0</v>
      </c>
      <c r="X143">
        <v>0</v>
      </c>
      <c r="Y143">
        <v>0</v>
      </c>
      <c r="Z143">
        <v>0</v>
      </c>
      <c r="AA143" s="2" t="s">
        <v>781</v>
      </c>
      <c r="AB143">
        <v>0</v>
      </c>
      <c r="AC143" s="2" t="s">
        <v>14</v>
      </c>
      <c r="AD143" s="2" t="s">
        <v>14</v>
      </c>
      <c r="AE143" s="2" t="s">
        <v>14</v>
      </c>
      <c r="AF143" s="2" t="s">
        <v>14</v>
      </c>
      <c r="AG143" s="2" t="s">
        <v>14</v>
      </c>
      <c r="AH143" s="2" t="s">
        <v>623</v>
      </c>
      <c r="AI143" s="2" t="s">
        <v>624</v>
      </c>
      <c r="AJ143" s="2" t="s">
        <v>625</v>
      </c>
      <c r="AK143" s="2" t="s">
        <v>15</v>
      </c>
      <c r="AL143" s="2" t="s">
        <v>14</v>
      </c>
      <c r="AM143" s="2" t="s">
        <v>14</v>
      </c>
      <c r="AN143" s="2" t="s">
        <v>14</v>
      </c>
      <c r="AO143" s="2" t="s">
        <v>14</v>
      </c>
      <c r="AP143" s="2" t="s">
        <v>625</v>
      </c>
      <c r="AQ143" s="2" t="s">
        <v>626</v>
      </c>
      <c r="AR143" s="2" t="s">
        <v>628</v>
      </c>
      <c r="AS143" s="2" t="s">
        <v>18</v>
      </c>
      <c r="AT143" s="2" t="s">
        <v>815</v>
      </c>
      <c r="AU143" s="2" t="s">
        <v>14</v>
      </c>
      <c r="AV143" s="2" t="s">
        <v>14</v>
      </c>
      <c r="AW143" s="2" t="s">
        <v>14</v>
      </c>
      <c r="AX143" s="2" t="s">
        <v>14</v>
      </c>
      <c r="AZ143" s="2" t="s">
        <v>14</v>
      </c>
      <c r="BA143" s="2" t="s">
        <v>14</v>
      </c>
      <c r="BB143" s="2" t="s">
        <v>14</v>
      </c>
      <c r="BC143" s="2" t="s">
        <v>14</v>
      </c>
      <c r="BD143" s="2" t="s">
        <v>787</v>
      </c>
    </row>
    <row r="144" spans="1:56" x14ac:dyDescent="0.2">
      <c r="A144" s="2" t="s">
        <v>773</v>
      </c>
      <c r="B144" s="2" t="s">
        <v>381</v>
      </c>
      <c r="C144" s="2" t="s">
        <v>382</v>
      </c>
      <c r="D144" s="2" t="s">
        <v>14</v>
      </c>
      <c r="E144" s="2" t="s">
        <v>14</v>
      </c>
      <c r="F144" s="2" t="s">
        <v>13</v>
      </c>
      <c r="G144">
        <v>66441427879699</v>
      </c>
      <c r="H144">
        <v>0</v>
      </c>
      <c r="I144" s="3">
        <v>44902</v>
      </c>
      <c r="J144" s="4">
        <v>0.51249999999999996</v>
      </c>
      <c r="K144" s="3">
        <v>44902</v>
      </c>
      <c r="L144" s="4">
        <v>0.51249999999999996</v>
      </c>
      <c r="M144" s="2" t="s">
        <v>951</v>
      </c>
      <c r="N144" s="2" t="s">
        <v>952</v>
      </c>
      <c r="O144" s="2" t="s">
        <v>954</v>
      </c>
      <c r="P144" s="2" t="s">
        <v>779</v>
      </c>
      <c r="Q144">
        <v>0</v>
      </c>
      <c r="R144" s="2" t="s">
        <v>813</v>
      </c>
      <c r="S144">
        <v>25</v>
      </c>
      <c r="T144">
        <v>0</v>
      </c>
      <c r="U144" s="2" t="s">
        <v>14</v>
      </c>
      <c r="V144" s="2" t="s">
        <v>14</v>
      </c>
      <c r="W144">
        <v>25</v>
      </c>
      <c r="X144">
        <v>0.99</v>
      </c>
      <c r="Y144">
        <v>24.01</v>
      </c>
      <c r="Z144">
        <v>25</v>
      </c>
      <c r="AA144" s="2" t="s">
        <v>781</v>
      </c>
      <c r="AB144">
        <v>0</v>
      </c>
      <c r="AC144" s="2" t="s">
        <v>14</v>
      </c>
      <c r="AD144" s="2" t="s">
        <v>14</v>
      </c>
      <c r="AE144" s="2" t="s">
        <v>14</v>
      </c>
      <c r="AF144" s="2" t="s">
        <v>14</v>
      </c>
      <c r="AG144" s="2" t="s">
        <v>14</v>
      </c>
      <c r="AH144" s="2" t="s">
        <v>52</v>
      </c>
      <c r="AI144" s="2" t="s">
        <v>53</v>
      </c>
      <c r="AJ144" s="2" t="s">
        <v>54</v>
      </c>
      <c r="AK144" s="2" t="s">
        <v>15</v>
      </c>
      <c r="AL144" s="2" t="s">
        <v>14</v>
      </c>
      <c r="AM144" s="2" t="s">
        <v>14</v>
      </c>
      <c r="AN144" s="2" t="s">
        <v>14</v>
      </c>
      <c r="AO144" s="2" t="s">
        <v>14</v>
      </c>
      <c r="AP144" s="2" t="s">
        <v>54</v>
      </c>
      <c r="AQ144" s="2" t="s">
        <v>83</v>
      </c>
      <c r="AR144" s="2" t="s">
        <v>383</v>
      </c>
      <c r="AS144" s="2" t="s">
        <v>18</v>
      </c>
      <c r="AT144" s="2" t="s">
        <v>815</v>
      </c>
      <c r="AU144" s="2" t="s">
        <v>14</v>
      </c>
      <c r="AV144" s="2" t="s">
        <v>14</v>
      </c>
      <c r="AW144" s="2" t="s">
        <v>14</v>
      </c>
      <c r="AX144" s="2" t="s">
        <v>14</v>
      </c>
      <c r="AZ144" s="2" t="s">
        <v>14</v>
      </c>
      <c r="BA144" s="2" t="s">
        <v>14</v>
      </c>
      <c r="BB144" s="2" t="s">
        <v>14</v>
      </c>
      <c r="BC144" s="2" t="s">
        <v>14</v>
      </c>
      <c r="BD144" s="2" t="s">
        <v>787</v>
      </c>
    </row>
    <row r="145" spans="1:56" x14ac:dyDescent="0.2">
      <c r="A145" s="2" t="s">
        <v>773</v>
      </c>
      <c r="B145" s="2" t="s">
        <v>663</v>
      </c>
      <c r="C145" s="2" t="s">
        <v>664</v>
      </c>
      <c r="D145" s="2" t="s">
        <v>14</v>
      </c>
      <c r="E145" s="2" t="s">
        <v>14</v>
      </c>
      <c r="F145" s="2" t="s">
        <v>548</v>
      </c>
      <c r="G145">
        <v>66441166322394</v>
      </c>
      <c r="H145">
        <v>0</v>
      </c>
      <c r="I145" s="3">
        <v>44902</v>
      </c>
      <c r="J145" s="4">
        <v>0.31597222222222221</v>
      </c>
      <c r="K145" s="3">
        <v>44902</v>
      </c>
      <c r="L145" s="4">
        <v>0.31597222222222221</v>
      </c>
      <c r="M145" s="2" t="s">
        <v>975</v>
      </c>
      <c r="N145" s="2" t="s">
        <v>976</v>
      </c>
      <c r="O145" s="2" t="s">
        <v>977</v>
      </c>
      <c r="P145" s="2" t="s">
        <v>779</v>
      </c>
      <c r="Q145">
        <v>0</v>
      </c>
      <c r="R145" s="2" t="s">
        <v>813</v>
      </c>
      <c r="S145">
        <v>0</v>
      </c>
      <c r="T145">
        <v>0</v>
      </c>
      <c r="U145" s="2" t="s">
        <v>14</v>
      </c>
      <c r="V145" s="2" t="s">
        <v>14</v>
      </c>
      <c r="W145">
        <v>0</v>
      </c>
      <c r="X145">
        <v>0</v>
      </c>
      <c r="Y145">
        <v>0</v>
      </c>
      <c r="Z145">
        <v>0</v>
      </c>
      <c r="AA145" s="2" t="s">
        <v>781</v>
      </c>
      <c r="AB145">
        <v>0</v>
      </c>
      <c r="AC145" s="2" t="s">
        <v>14</v>
      </c>
      <c r="AD145" s="2" t="s">
        <v>14</v>
      </c>
      <c r="AE145" s="2" t="s">
        <v>14</v>
      </c>
      <c r="AF145" s="2" t="s">
        <v>14</v>
      </c>
      <c r="AG145" s="2" t="s">
        <v>14</v>
      </c>
      <c r="AH145" s="2" t="s">
        <v>582</v>
      </c>
      <c r="AI145" s="2" t="s">
        <v>196</v>
      </c>
      <c r="AJ145" s="2" t="s">
        <v>583</v>
      </c>
      <c r="AK145" s="2" t="s">
        <v>15</v>
      </c>
      <c r="AL145" s="2" t="s">
        <v>14</v>
      </c>
      <c r="AM145" s="2" t="s">
        <v>14</v>
      </c>
      <c r="AN145" s="2" t="s">
        <v>14</v>
      </c>
      <c r="AO145" s="2" t="s">
        <v>14</v>
      </c>
      <c r="AP145" s="2" t="s">
        <v>583</v>
      </c>
      <c r="AQ145" s="2" t="s">
        <v>665</v>
      </c>
      <c r="AR145" s="2" t="s">
        <v>978</v>
      </c>
      <c r="AS145" s="2" t="s">
        <v>56</v>
      </c>
      <c r="AT145" s="2" t="s">
        <v>815</v>
      </c>
      <c r="AU145" s="2" t="s">
        <v>14</v>
      </c>
      <c r="AV145" s="2" t="s">
        <v>14</v>
      </c>
      <c r="AW145" s="2" t="s">
        <v>14</v>
      </c>
      <c r="AX145" s="2" t="s">
        <v>14</v>
      </c>
      <c r="AZ145" s="2" t="s">
        <v>14</v>
      </c>
      <c r="BA145" s="2" t="s">
        <v>14</v>
      </c>
      <c r="BB145" s="2" t="s">
        <v>14</v>
      </c>
      <c r="BC145" s="2" t="s">
        <v>14</v>
      </c>
      <c r="BD145" s="2" t="s">
        <v>787</v>
      </c>
    </row>
    <row r="146" spans="1:56" x14ac:dyDescent="0.2">
      <c r="A146" s="2" t="s">
        <v>773</v>
      </c>
      <c r="B146" s="2" t="s">
        <v>384</v>
      </c>
      <c r="C146" s="2" t="s">
        <v>385</v>
      </c>
      <c r="D146" s="2" t="s">
        <v>14</v>
      </c>
      <c r="E146" s="2" t="s">
        <v>14</v>
      </c>
      <c r="F146" s="2" t="s">
        <v>13</v>
      </c>
      <c r="G146">
        <v>66434920711221</v>
      </c>
      <c r="H146">
        <v>0</v>
      </c>
      <c r="I146" s="3">
        <v>44895</v>
      </c>
      <c r="J146" s="4">
        <v>0.29236111111111113</v>
      </c>
      <c r="K146" s="3">
        <v>44895</v>
      </c>
      <c r="L146" s="4">
        <v>0.29236111111111113</v>
      </c>
      <c r="M146" s="2" t="s">
        <v>1178</v>
      </c>
      <c r="N146" s="2" t="s">
        <v>1179</v>
      </c>
      <c r="O146" s="2" t="s">
        <v>1180</v>
      </c>
      <c r="P146" s="2" t="s">
        <v>779</v>
      </c>
      <c r="Q146">
        <v>0</v>
      </c>
      <c r="R146" s="2" t="s">
        <v>813</v>
      </c>
      <c r="S146">
        <v>25</v>
      </c>
      <c r="T146">
        <v>0</v>
      </c>
      <c r="U146" s="2" t="s">
        <v>14</v>
      </c>
      <c r="V146" s="2" t="s">
        <v>14</v>
      </c>
      <c r="W146">
        <v>25</v>
      </c>
      <c r="X146">
        <v>0.99</v>
      </c>
      <c r="Y146">
        <v>24.01</v>
      </c>
      <c r="Z146">
        <v>25</v>
      </c>
      <c r="AA146" s="2" t="s">
        <v>781</v>
      </c>
      <c r="AB146">
        <v>0</v>
      </c>
      <c r="AC146" s="2" t="s">
        <v>14</v>
      </c>
      <c r="AD146" s="2" t="s">
        <v>14</v>
      </c>
      <c r="AE146" s="2" t="s">
        <v>14</v>
      </c>
      <c r="AF146" s="2" t="s">
        <v>14</v>
      </c>
      <c r="AG146" s="2" t="s">
        <v>14</v>
      </c>
      <c r="AH146" s="2" t="s">
        <v>384</v>
      </c>
      <c r="AI146" s="2" t="s">
        <v>385</v>
      </c>
      <c r="AJ146" s="2" t="s">
        <v>386</v>
      </c>
      <c r="AK146" s="2" t="s">
        <v>15</v>
      </c>
      <c r="AL146" s="2" t="s">
        <v>14</v>
      </c>
      <c r="AM146" s="2" t="s">
        <v>14</v>
      </c>
      <c r="AN146" s="2" t="s">
        <v>14</v>
      </c>
      <c r="AO146" s="2" t="s">
        <v>14</v>
      </c>
      <c r="AP146" s="2" t="s">
        <v>386</v>
      </c>
      <c r="AQ146" s="2" t="s">
        <v>83</v>
      </c>
      <c r="AR146" s="2" t="s">
        <v>387</v>
      </c>
      <c r="AS146" s="2" t="s">
        <v>18</v>
      </c>
      <c r="AT146" s="2" t="s">
        <v>815</v>
      </c>
      <c r="AU146" s="2" t="s">
        <v>14</v>
      </c>
      <c r="AV146" s="2" t="s">
        <v>1181</v>
      </c>
      <c r="AW146" s="2" t="s">
        <v>14</v>
      </c>
      <c r="AX146" s="2" t="s">
        <v>1182</v>
      </c>
      <c r="AY146">
        <v>54000</v>
      </c>
      <c r="AZ146" s="2" t="s">
        <v>83</v>
      </c>
      <c r="BA146" s="2" t="s">
        <v>14</v>
      </c>
      <c r="BB146" s="2" t="s">
        <v>1183</v>
      </c>
      <c r="BC146" s="2" t="s">
        <v>14</v>
      </c>
      <c r="BD146" s="2" t="s">
        <v>787</v>
      </c>
    </row>
    <row r="147" spans="1:56" x14ac:dyDescent="0.2">
      <c r="A147" s="2" t="s">
        <v>773</v>
      </c>
      <c r="B147" s="2" t="s">
        <v>388</v>
      </c>
      <c r="C147" s="2" t="s">
        <v>86</v>
      </c>
      <c r="D147" s="2" t="s">
        <v>14</v>
      </c>
      <c r="E147" s="2" t="s">
        <v>14</v>
      </c>
      <c r="F147" s="2" t="s">
        <v>13</v>
      </c>
      <c r="G147">
        <v>66433033859259</v>
      </c>
      <c r="H147">
        <v>0</v>
      </c>
      <c r="I147" s="3">
        <v>44892</v>
      </c>
      <c r="J147" s="4">
        <v>0.65208333333333335</v>
      </c>
      <c r="K147" s="3">
        <v>44892</v>
      </c>
      <c r="L147" s="4">
        <v>0.65208333333333335</v>
      </c>
      <c r="M147" s="2" t="s">
        <v>1438</v>
      </c>
      <c r="N147" s="2" t="s">
        <v>1439</v>
      </c>
      <c r="O147" s="2" t="s">
        <v>1440</v>
      </c>
      <c r="P147" s="2" t="s">
        <v>779</v>
      </c>
      <c r="Q147">
        <v>0</v>
      </c>
      <c r="R147" s="2" t="s">
        <v>780</v>
      </c>
      <c r="S147">
        <v>25</v>
      </c>
      <c r="T147">
        <v>0</v>
      </c>
      <c r="U147" s="2" t="s">
        <v>14</v>
      </c>
      <c r="V147" s="2" t="s">
        <v>14</v>
      </c>
      <c r="W147">
        <v>25</v>
      </c>
      <c r="X147">
        <v>0</v>
      </c>
      <c r="Y147">
        <v>25</v>
      </c>
      <c r="Z147">
        <v>25</v>
      </c>
      <c r="AA147" s="2" t="s">
        <v>781</v>
      </c>
      <c r="AB147">
        <v>0</v>
      </c>
      <c r="AC147" s="2" t="s">
        <v>14</v>
      </c>
      <c r="AD147" s="2" t="s">
        <v>14</v>
      </c>
      <c r="AE147" s="2" t="s">
        <v>14</v>
      </c>
      <c r="AF147" s="2" t="s">
        <v>14</v>
      </c>
      <c r="AG147" s="2" t="s">
        <v>14</v>
      </c>
      <c r="AH147" s="2" t="s">
        <v>14</v>
      </c>
      <c r="AI147" s="2" t="s">
        <v>14</v>
      </c>
      <c r="AJ147" s="2" t="s">
        <v>14</v>
      </c>
      <c r="AK147" s="2" t="s">
        <v>15</v>
      </c>
      <c r="AL147" s="2" t="s">
        <v>14</v>
      </c>
      <c r="AM147" s="2" t="s">
        <v>14</v>
      </c>
      <c r="AN147" s="2" t="s">
        <v>14</v>
      </c>
      <c r="AO147" s="2" t="s">
        <v>14</v>
      </c>
      <c r="AP147" s="2" t="s">
        <v>14</v>
      </c>
      <c r="AQ147" s="2" t="s">
        <v>16</v>
      </c>
      <c r="AR147" s="2" t="s">
        <v>221</v>
      </c>
      <c r="AS147" s="2" t="s">
        <v>18</v>
      </c>
      <c r="AT147" s="2" t="s">
        <v>14</v>
      </c>
      <c r="AU147" s="2" t="s">
        <v>14</v>
      </c>
      <c r="AV147" s="2" t="s">
        <v>14</v>
      </c>
      <c r="AW147" s="2" t="s">
        <v>14</v>
      </c>
      <c r="AX147" s="2" t="s">
        <v>14</v>
      </c>
      <c r="AZ147" s="2" t="s">
        <v>14</v>
      </c>
      <c r="BA147" s="2" t="s">
        <v>14</v>
      </c>
      <c r="BB147" s="2" t="s">
        <v>14</v>
      </c>
      <c r="BC147" s="2" t="s">
        <v>14</v>
      </c>
      <c r="BD147" s="2" t="s">
        <v>787</v>
      </c>
    </row>
    <row r="148" spans="1:56" x14ac:dyDescent="0.2">
      <c r="A148" s="2" t="s">
        <v>773</v>
      </c>
      <c r="B148" s="2" t="s">
        <v>389</v>
      </c>
      <c r="C148" s="2" t="s">
        <v>390</v>
      </c>
      <c r="D148" s="2" t="s">
        <v>14</v>
      </c>
      <c r="E148" s="2" t="s">
        <v>14</v>
      </c>
      <c r="F148" s="2" t="s">
        <v>13</v>
      </c>
      <c r="G148">
        <v>66438868016115</v>
      </c>
      <c r="H148">
        <v>0</v>
      </c>
      <c r="I148" s="3">
        <v>44899</v>
      </c>
      <c r="J148" s="4">
        <v>0.50069444444444444</v>
      </c>
      <c r="K148" s="3">
        <v>44899</v>
      </c>
      <c r="L148" s="4">
        <v>0.50069444444444444</v>
      </c>
      <c r="M148" s="2" t="s">
        <v>1079</v>
      </c>
      <c r="N148" s="2" t="s">
        <v>1080</v>
      </c>
      <c r="O148" s="2" t="s">
        <v>1081</v>
      </c>
      <c r="P148" s="2" t="s">
        <v>779</v>
      </c>
      <c r="Q148">
        <v>0</v>
      </c>
      <c r="R148" s="2" t="s">
        <v>813</v>
      </c>
      <c r="S148">
        <v>25</v>
      </c>
      <c r="T148">
        <v>0</v>
      </c>
      <c r="U148" s="2" t="s">
        <v>14</v>
      </c>
      <c r="V148" s="2" t="s">
        <v>14</v>
      </c>
      <c r="W148">
        <v>25</v>
      </c>
      <c r="X148">
        <v>0.99</v>
      </c>
      <c r="Y148">
        <v>24.01</v>
      </c>
      <c r="Z148">
        <v>25</v>
      </c>
      <c r="AA148" s="2" t="s">
        <v>781</v>
      </c>
      <c r="AB148">
        <v>0</v>
      </c>
      <c r="AC148" s="2" t="s">
        <v>14</v>
      </c>
      <c r="AD148" s="2" t="s">
        <v>14</v>
      </c>
      <c r="AE148" s="2" t="s">
        <v>14</v>
      </c>
      <c r="AF148" s="2" t="s">
        <v>14</v>
      </c>
      <c r="AG148" s="2" t="s">
        <v>14</v>
      </c>
      <c r="AH148" s="2" t="s">
        <v>389</v>
      </c>
      <c r="AI148" s="2" t="s">
        <v>390</v>
      </c>
      <c r="AJ148" s="2" t="s">
        <v>391</v>
      </c>
      <c r="AK148" s="2" t="s">
        <v>15</v>
      </c>
      <c r="AL148" s="2" t="s">
        <v>14</v>
      </c>
      <c r="AM148" s="2" t="s">
        <v>14</v>
      </c>
      <c r="AN148" s="2" t="s">
        <v>14</v>
      </c>
      <c r="AO148" s="2" t="s">
        <v>14</v>
      </c>
      <c r="AP148" s="2" t="s">
        <v>391</v>
      </c>
      <c r="AQ148" s="2" t="s">
        <v>83</v>
      </c>
      <c r="AR148" s="2" t="s">
        <v>84</v>
      </c>
      <c r="AS148" s="2" t="s">
        <v>18</v>
      </c>
      <c r="AT148" s="2" t="s">
        <v>815</v>
      </c>
      <c r="AU148" s="2" t="s">
        <v>14</v>
      </c>
      <c r="AV148" s="2" t="s">
        <v>1082</v>
      </c>
      <c r="AW148" s="2" t="s">
        <v>14</v>
      </c>
      <c r="AX148" s="2" t="s">
        <v>14</v>
      </c>
      <c r="AZ148" s="2" t="s">
        <v>14</v>
      </c>
      <c r="BA148" s="2" t="s">
        <v>14</v>
      </c>
      <c r="BB148" s="2" t="s">
        <v>14</v>
      </c>
      <c r="BC148" s="2" t="s">
        <v>14</v>
      </c>
      <c r="BD148" s="2" t="s">
        <v>787</v>
      </c>
    </row>
    <row r="149" spans="1:56" x14ac:dyDescent="0.2">
      <c r="A149" s="2" t="s">
        <v>773</v>
      </c>
      <c r="B149" s="2" t="s">
        <v>392</v>
      </c>
      <c r="C149" s="2" t="s">
        <v>266</v>
      </c>
      <c r="D149" s="2" t="s">
        <v>14</v>
      </c>
      <c r="E149" s="2" t="s">
        <v>14</v>
      </c>
      <c r="F149" s="2" t="s">
        <v>13</v>
      </c>
      <c r="G149">
        <v>66433465880139</v>
      </c>
      <c r="H149">
        <v>0</v>
      </c>
      <c r="I149" s="3">
        <v>44893</v>
      </c>
      <c r="J149" s="4">
        <v>0.50486111111111109</v>
      </c>
      <c r="K149" s="3">
        <v>44893</v>
      </c>
      <c r="L149" s="4">
        <v>0.50486111111111109</v>
      </c>
      <c r="M149" s="2" t="s">
        <v>1316</v>
      </c>
      <c r="N149" s="2" t="s">
        <v>1317</v>
      </c>
      <c r="O149" s="2" t="s">
        <v>1318</v>
      </c>
      <c r="P149" s="2" t="s">
        <v>779</v>
      </c>
      <c r="Q149">
        <v>0</v>
      </c>
      <c r="R149" s="2" t="s">
        <v>813</v>
      </c>
      <c r="S149">
        <v>25</v>
      </c>
      <c r="T149">
        <v>0</v>
      </c>
      <c r="U149" s="2" t="s">
        <v>14</v>
      </c>
      <c r="V149" s="2" t="s">
        <v>14</v>
      </c>
      <c r="W149">
        <v>25</v>
      </c>
      <c r="X149">
        <v>0.99</v>
      </c>
      <c r="Y149">
        <v>24.01</v>
      </c>
      <c r="Z149">
        <v>25</v>
      </c>
      <c r="AA149" s="2" t="s">
        <v>781</v>
      </c>
      <c r="AB149">
        <v>0</v>
      </c>
      <c r="AC149" s="2" t="s">
        <v>14</v>
      </c>
      <c r="AD149" s="2" t="s">
        <v>14</v>
      </c>
      <c r="AE149" s="2" t="s">
        <v>14</v>
      </c>
      <c r="AF149" s="2" t="s">
        <v>14</v>
      </c>
      <c r="AG149" s="2" t="s">
        <v>14</v>
      </c>
      <c r="AH149" s="2" t="s">
        <v>392</v>
      </c>
      <c r="AI149" s="2" t="s">
        <v>266</v>
      </c>
      <c r="AJ149" s="2" t="s">
        <v>393</v>
      </c>
      <c r="AK149" s="2" t="s">
        <v>15</v>
      </c>
      <c r="AL149" s="2" t="s">
        <v>14</v>
      </c>
      <c r="AM149" s="2" t="s">
        <v>14</v>
      </c>
      <c r="AN149" s="2" t="s">
        <v>14</v>
      </c>
      <c r="AO149" s="2" t="s">
        <v>14</v>
      </c>
      <c r="AP149" s="2" t="s">
        <v>393</v>
      </c>
      <c r="AQ149" s="2" t="s">
        <v>135</v>
      </c>
      <c r="AR149" s="2" t="s">
        <v>394</v>
      </c>
      <c r="AS149" s="2" t="s">
        <v>18</v>
      </c>
      <c r="AT149" s="2" t="s">
        <v>815</v>
      </c>
      <c r="AU149" s="2" t="s">
        <v>14</v>
      </c>
      <c r="AV149" s="2" t="s">
        <v>14</v>
      </c>
      <c r="AW149" s="2" t="s">
        <v>14</v>
      </c>
      <c r="AX149" s="2" t="s">
        <v>14</v>
      </c>
      <c r="AZ149" s="2" t="s">
        <v>14</v>
      </c>
      <c r="BA149" s="2" t="s">
        <v>14</v>
      </c>
      <c r="BB149" s="2" t="s">
        <v>14</v>
      </c>
      <c r="BC149" s="2" t="s">
        <v>14</v>
      </c>
      <c r="BD149" s="2" t="s">
        <v>787</v>
      </c>
    </row>
    <row r="150" spans="1:56" x14ac:dyDescent="0.2">
      <c r="A150" s="2" t="s">
        <v>773</v>
      </c>
      <c r="B150" s="2" t="s">
        <v>395</v>
      </c>
      <c r="C150" s="2" t="s">
        <v>396</v>
      </c>
      <c r="D150" s="2" t="s">
        <v>14</v>
      </c>
      <c r="E150" s="2" t="s">
        <v>14</v>
      </c>
      <c r="F150" s="2" t="s">
        <v>13</v>
      </c>
      <c r="G150">
        <v>66432967724035</v>
      </c>
      <c r="H150">
        <v>0</v>
      </c>
      <c r="I150" s="3">
        <v>44892</v>
      </c>
      <c r="J150" s="4">
        <v>0.54583333333333328</v>
      </c>
      <c r="K150" s="3">
        <v>44892</v>
      </c>
      <c r="L150" s="4">
        <v>0.54583333333333328</v>
      </c>
      <c r="M150" s="2" t="s">
        <v>1501</v>
      </c>
      <c r="N150" s="2" t="s">
        <v>1502</v>
      </c>
      <c r="O150" s="2" t="s">
        <v>1503</v>
      </c>
      <c r="P150" s="2" t="s">
        <v>779</v>
      </c>
      <c r="Q150">
        <v>0</v>
      </c>
      <c r="R150" s="2" t="s">
        <v>813</v>
      </c>
      <c r="S150">
        <v>25</v>
      </c>
      <c r="T150">
        <v>0</v>
      </c>
      <c r="U150" s="2" t="s">
        <v>14</v>
      </c>
      <c r="V150" s="2" t="s">
        <v>14</v>
      </c>
      <c r="W150">
        <v>25</v>
      </c>
      <c r="X150">
        <v>0.99</v>
      </c>
      <c r="Y150">
        <v>24.01</v>
      </c>
      <c r="Z150">
        <v>25</v>
      </c>
      <c r="AA150" s="2" t="s">
        <v>781</v>
      </c>
      <c r="AB150">
        <v>0</v>
      </c>
      <c r="AC150" s="2" t="s">
        <v>14</v>
      </c>
      <c r="AD150" s="2" t="s">
        <v>14</v>
      </c>
      <c r="AE150" s="2" t="s">
        <v>14</v>
      </c>
      <c r="AF150" s="2" t="s">
        <v>14</v>
      </c>
      <c r="AG150" s="2" t="s">
        <v>14</v>
      </c>
      <c r="AH150" s="2" t="s">
        <v>395</v>
      </c>
      <c r="AI150" s="2" t="s">
        <v>396</v>
      </c>
      <c r="AJ150" s="2" t="s">
        <v>397</v>
      </c>
      <c r="AK150" s="2" t="s">
        <v>15</v>
      </c>
      <c r="AL150" s="2" t="s">
        <v>14</v>
      </c>
      <c r="AM150" s="2" t="s">
        <v>14</v>
      </c>
      <c r="AN150" s="2" t="s">
        <v>14</v>
      </c>
      <c r="AO150" s="2" t="s">
        <v>14</v>
      </c>
      <c r="AP150" s="2" t="s">
        <v>397</v>
      </c>
      <c r="AQ150" s="2" t="s">
        <v>135</v>
      </c>
      <c r="AR150" s="2" t="s">
        <v>398</v>
      </c>
      <c r="AS150" s="2" t="s">
        <v>56</v>
      </c>
      <c r="AT150" s="2" t="s">
        <v>815</v>
      </c>
      <c r="AU150" s="2" t="s">
        <v>14</v>
      </c>
      <c r="AV150" s="2" t="s">
        <v>14</v>
      </c>
      <c r="AW150" s="2" t="s">
        <v>14</v>
      </c>
      <c r="AX150" s="2" t="s">
        <v>14</v>
      </c>
      <c r="AZ150" s="2" t="s">
        <v>14</v>
      </c>
      <c r="BA150" s="2" t="s">
        <v>14</v>
      </c>
      <c r="BB150" s="2" t="s">
        <v>14</v>
      </c>
      <c r="BC150" s="2" t="s">
        <v>14</v>
      </c>
      <c r="BD150" s="2" t="s">
        <v>787</v>
      </c>
    </row>
    <row r="151" spans="1:56" x14ac:dyDescent="0.2">
      <c r="A151" s="2" t="s">
        <v>773</v>
      </c>
      <c r="B151" s="2" t="s">
        <v>399</v>
      </c>
      <c r="C151" s="2" t="s">
        <v>400</v>
      </c>
      <c r="D151" s="2" t="s">
        <v>14</v>
      </c>
      <c r="E151" s="2" t="s">
        <v>14</v>
      </c>
      <c r="F151" s="2" t="s">
        <v>13</v>
      </c>
      <c r="G151">
        <v>66441448602239</v>
      </c>
      <c r="H151">
        <v>0</v>
      </c>
      <c r="I151" s="3">
        <v>44902</v>
      </c>
      <c r="J151" s="4">
        <v>0.52638888888888891</v>
      </c>
      <c r="K151" s="3"/>
      <c r="L151" s="4"/>
      <c r="M151" s="2" t="s">
        <v>946</v>
      </c>
      <c r="N151" s="2" t="s">
        <v>947</v>
      </c>
      <c r="O151" s="2" t="s">
        <v>950</v>
      </c>
      <c r="P151" s="2" t="s">
        <v>779</v>
      </c>
      <c r="Q151">
        <v>0</v>
      </c>
      <c r="R151" s="2" t="s">
        <v>780</v>
      </c>
      <c r="S151">
        <v>25</v>
      </c>
      <c r="T151">
        <v>0</v>
      </c>
      <c r="U151" s="2" t="s">
        <v>14</v>
      </c>
      <c r="V151" s="2" t="s">
        <v>14</v>
      </c>
      <c r="W151">
        <v>0</v>
      </c>
      <c r="X151">
        <v>0</v>
      </c>
      <c r="Y151">
        <v>0</v>
      </c>
      <c r="Z151">
        <v>0</v>
      </c>
      <c r="AA151" s="2" t="s">
        <v>781</v>
      </c>
      <c r="AB151">
        <v>0</v>
      </c>
      <c r="AC151" s="2" t="s">
        <v>14</v>
      </c>
      <c r="AD151" s="2" t="s">
        <v>14</v>
      </c>
      <c r="AE151" s="2" t="s">
        <v>14</v>
      </c>
      <c r="AF151" s="2" t="s">
        <v>14</v>
      </c>
      <c r="AG151" s="2" t="s">
        <v>14</v>
      </c>
      <c r="AH151" s="2" t="s">
        <v>48</v>
      </c>
      <c r="AI151" s="2" t="s">
        <v>131</v>
      </c>
      <c r="AJ151" s="2" t="s">
        <v>132</v>
      </c>
      <c r="AK151" s="2" t="s">
        <v>133</v>
      </c>
      <c r="AL151" s="2" t="s">
        <v>14</v>
      </c>
      <c r="AM151" s="2" t="s">
        <v>14</v>
      </c>
      <c r="AN151" s="2" t="s">
        <v>14</v>
      </c>
      <c r="AO151" s="2" t="s">
        <v>14</v>
      </c>
      <c r="AP151" s="2" t="s">
        <v>132</v>
      </c>
      <c r="AQ151" s="2" t="s">
        <v>134</v>
      </c>
      <c r="AR151" s="2" t="s">
        <v>135</v>
      </c>
      <c r="AS151" s="2" t="s">
        <v>18</v>
      </c>
      <c r="AT151" s="2" t="s">
        <v>14</v>
      </c>
      <c r="AU151" s="2" t="s">
        <v>14</v>
      </c>
      <c r="AV151" s="2" t="s">
        <v>14</v>
      </c>
      <c r="AW151" s="2" t="s">
        <v>14</v>
      </c>
      <c r="AX151" s="2" t="s">
        <v>14</v>
      </c>
      <c r="AZ151" s="2" t="s">
        <v>14</v>
      </c>
      <c r="BA151" s="2" t="s">
        <v>14</v>
      </c>
      <c r="BB151" s="2" t="s">
        <v>14</v>
      </c>
      <c r="BC151" s="2" t="s">
        <v>14</v>
      </c>
      <c r="BD151" s="2" t="s">
        <v>787</v>
      </c>
    </row>
    <row r="152" spans="1:56" x14ac:dyDescent="0.2">
      <c r="A152" s="2" t="s">
        <v>773</v>
      </c>
      <c r="B152" s="2" t="s">
        <v>401</v>
      </c>
      <c r="C152" s="2" t="s">
        <v>205</v>
      </c>
      <c r="D152" s="2" t="s">
        <v>14</v>
      </c>
      <c r="E152" s="2" t="s">
        <v>14</v>
      </c>
      <c r="F152" s="2" t="s">
        <v>13</v>
      </c>
      <c r="G152">
        <v>66432914389078</v>
      </c>
      <c r="H152">
        <v>0</v>
      </c>
      <c r="I152" s="3">
        <v>44892</v>
      </c>
      <c r="J152" s="4">
        <v>0.4548611111111111</v>
      </c>
      <c r="K152" s="3">
        <v>44892</v>
      </c>
      <c r="L152" s="4">
        <v>0.4548611111111111</v>
      </c>
      <c r="M152" s="2" t="s">
        <v>1552</v>
      </c>
      <c r="N152" s="2" t="s">
        <v>1553</v>
      </c>
      <c r="O152" s="2" t="s">
        <v>1554</v>
      </c>
      <c r="P152" s="2" t="s">
        <v>779</v>
      </c>
      <c r="Q152">
        <v>0</v>
      </c>
      <c r="R152" s="2" t="s">
        <v>813</v>
      </c>
      <c r="S152">
        <v>25</v>
      </c>
      <c r="T152">
        <v>0</v>
      </c>
      <c r="U152" s="2" t="s">
        <v>14</v>
      </c>
      <c r="V152" s="2" t="s">
        <v>14</v>
      </c>
      <c r="W152">
        <v>25</v>
      </c>
      <c r="X152">
        <v>0.99</v>
      </c>
      <c r="Y152">
        <v>24.01</v>
      </c>
      <c r="Z152">
        <v>25</v>
      </c>
      <c r="AA152" s="2" t="s">
        <v>781</v>
      </c>
      <c r="AB152">
        <v>0</v>
      </c>
      <c r="AC152" s="2" t="s">
        <v>14</v>
      </c>
      <c r="AD152" s="2" t="s">
        <v>14</v>
      </c>
      <c r="AE152" s="2" t="s">
        <v>14</v>
      </c>
      <c r="AF152" s="2" t="s">
        <v>14</v>
      </c>
      <c r="AG152" s="2" t="s">
        <v>14</v>
      </c>
      <c r="AH152" s="2" t="s">
        <v>401</v>
      </c>
      <c r="AI152" s="2" t="s">
        <v>19</v>
      </c>
      <c r="AJ152" s="2" t="s">
        <v>402</v>
      </c>
      <c r="AK152" s="2" t="s">
        <v>15</v>
      </c>
      <c r="AL152" s="2" t="s">
        <v>14</v>
      </c>
      <c r="AM152" s="2" t="s">
        <v>14</v>
      </c>
      <c r="AN152" s="2" t="s">
        <v>14</v>
      </c>
      <c r="AO152" s="2" t="s">
        <v>14</v>
      </c>
      <c r="AP152" s="2" t="s">
        <v>402</v>
      </c>
      <c r="AQ152" s="2" t="s">
        <v>403</v>
      </c>
      <c r="AR152" s="2" t="s">
        <v>404</v>
      </c>
      <c r="AS152" s="2" t="s">
        <v>18</v>
      </c>
      <c r="AT152" s="2" t="s">
        <v>815</v>
      </c>
      <c r="AU152" s="2" t="s">
        <v>14</v>
      </c>
      <c r="AV152" s="2" t="s">
        <v>14</v>
      </c>
      <c r="AW152" s="2" t="s">
        <v>14</v>
      </c>
      <c r="AX152" s="2" t="s">
        <v>14</v>
      </c>
      <c r="AZ152" s="2" t="s">
        <v>14</v>
      </c>
      <c r="BA152" s="2" t="s">
        <v>14</v>
      </c>
      <c r="BB152" s="2" t="s">
        <v>14</v>
      </c>
      <c r="BC152" s="2" t="s">
        <v>14</v>
      </c>
      <c r="BD152" s="2" t="s">
        <v>787</v>
      </c>
    </row>
    <row r="153" spans="1:56" x14ac:dyDescent="0.2">
      <c r="A153" s="2" t="s">
        <v>773</v>
      </c>
      <c r="B153" s="2" t="s">
        <v>401</v>
      </c>
      <c r="C153" s="2" t="s">
        <v>19</v>
      </c>
      <c r="D153" s="2" t="s">
        <v>14</v>
      </c>
      <c r="E153" s="2" t="s">
        <v>14</v>
      </c>
      <c r="F153" s="2" t="s">
        <v>13</v>
      </c>
      <c r="G153">
        <v>66432914374376</v>
      </c>
      <c r="H153">
        <v>0</v>
      </c>
      <c r="I153" s="3">
        <v>44892</v>
      </c>
      <c r="J153" s="4">
        <v>0.4548611111111111</v>
      </c>
      <c r="K153" s="3">
        <v>44892</v>
      </c>
      <c r="L153" s="4">
        <v>0.4548611111111111</v>
      </c>
      <c r="M153" s="2" t="s">
        <v>1552</v>
      </c>
      <c r="N153" s="2" t="s">
        <v>1553</v>
      </c>
      <c r="O153" s="2" t="s">
        <v>1555</v>
      </c>
      <c r="P153" s="2" t="s">
        <v>779</v>
      </c>
      <c r="Q153">
        <v>0</v>
      </c>
      <c r="R153" s="2" t="s">
        <v>813</v>
      </c>
      <c r="S153">
        <v>25</v>
      </c>
      <c r="T153">
        <v>0</v>
      </c>
      <c r="U153" s="2" t="s">
        <v>14</v>
      </c>
      <c r="V153" s="2" t="s">
        <v>14</v>
      </c>
      <c r="W153">
        <v>25</v>
      </c>
      <c r="X153">
        <v>0.99</v>
      </c>
      <c r="Y153">
        <v>24.01</v>
      </c>
      <c r="Z153">
        <v>25</v>
      </c>
      <c r="AA153" s="2" t="s">
        <v>781</v>
      </c>
      <c r="AB153">
        <v>0</v>
      </c>
      <c r="AC153" s="2" t="s">
        <v>14</v>
      </c>
      <c r="AD153" s="2" t="s">
        <v>14</v>
      </c>
      <c r="AE153" s="2" t="s">
        <v>14</v>
      </c>
      <c r="AF153" s="2" t="s">
        <v>14</v>
      </c>
      <c r="AG153" s="2" t="s">
        <v>14</v>
      </c>
      <c r="AH153" s="2" t="s">
        <v>401</v>
      </c>
      <c r="AI153" s="2" t="s">
        <v>19</v>
      </c>
      <c r="AJ153" s="2" t="s">
        <v>402</v>
      </c>
      <c r="AK153" s="2" t="s">
        <v>15</v>
      </c>
      <c r="AL153" s="2" t="s">
        <v>14</v>
      </c>
      <c r="AM153" s="2" t="s">
        <v>14</v>
      </c>
      <c r="AN153" s="2" t="s">
        <v>14</v>
      </c>
      <c r="AO153" s="2" t="s">
        <v>14</v>
      </c>
      <c r="AP153" s="2" t="s">
        <v>402</v>
      </c>
      <c r="AQ153" s="2" t="s">
        <v>405</v>
      </c>
      <c r="AR153" s="2" t="s">
        <v>406</v>
      </c>
      <c r="AS153" s="2" t="s">
        <v>18</v>
      </c>
      <c r="AT153" s="2" t="s">
        <v>815</v>
      </c>
      <c r="AU153" s="2" t="s">
        <v>14</v>
      </c>
      <c r="AV153" s="2" t="s">
        <v>14</v>
      </c>
      <c r="AW153" s="2" t="s">
        <v>14</v>
      </c>
      <c r="AX153" s="2" t="s">
        <v>14</v>
      </c>
      <c r="AZ153" s="2" t="s">
        <v>14</v>
      </c>
      <c r="BA153" s="2" t="s">
        <v>14</v>
      </c>
      <c r="BB153" s="2" t="s">
        <v>14</v>
      </c>
      <c r="BC153" s="2" t="s">
        <v>14</v>
      </c>
      <c r="BD153" s="2" t="s">
        <v>787</v>
      </c>
    </row>
    <row r="154" spans="1:56" x14ac:dyDescent="0.2">
      <c r="A154" s="2" t="s">
        <v>773</v>
      </c>
      <c r="B154" s="2" t="s">
        <v>407</v>
      </c>
      <c r="C154" s="2" t="s">
        <v>316</v>
      </c>
      <c r="D154" s="2" t="s">
        <v>14</v>
      </c>
      <c r="E154" s="2" t="s">
        <v>14</v>
      </c>
      <c r="F154" s="2" t="s">
        <v>13</v>
      </c>
      <c r="G154">
        <v>66433894891352</v>
      </c>
      <c r="H154">
        <v>0</v>
      </c>
      <c r="I154" s="3">
        <v>44893</v>
      </c>
      <c r="J154" s="4">
        <v>0.77222222222222225</v>
      </c>
      <c r="K154" s="3">
        <v>44893</v>
      </c>
      <c r="L154" s="4">
        <v>0.77222222222222225</v>
      </c>
      <c r="M154" s="2" t="s">
        <v>1276</v>
      </c>
      <c r="N154" s="2" t="s">
        <v>1277</v>
      </c>
      <c r="O154" s="2" t="s">
        <v>1278</v>
      </c>
      <c r="P154" s="2" t="s">
        <v>779</v>
      </c>
      <c r="Q154">
        <v>0</v>
      </c>
      <c r="R154" s="2" t="s">
        <v>813</v>
      </c>
      <c r="S154">
        <v>25</v>
      </c>
      <c r="T154">
        <v>0</v>
      </c>
      <c r="U154" s="2" t="s">
        <v>14</v>
      </c>
      <c r="V154" s="2" t="s">
        <v>14</v>
      </c>
      <c r="W154">
        <v>25</v>
      </c>
      <c r="X154">
        <v>0.99</v>
      </c>
      <c r="Y154">
        <v>24.01</v>
      </c>
      <c r="Z154">
        <v>25</v>
      </c>
      <c r="AA154" s="2" t="s">
        <v>781</v>
      </c>
      <c r="AB154">
        <v>0</v>
      </c>
      <c r="AC154" s="2" t="s">
        <v>14</v>
      </c>
      <c r="AD154" s="2" t="s">
        <v>14</v>
      </c>
      <c r="AE154" s="2" t="s">
        <v>14</v>
      </c>
      <c r="AF154" s="2" t="s">
        <v>14</v>
      </c>
      <c r="AG154" s="2" t="s">
        <v>14</v>
      </c>
      <c r="AH154" s="2" t="s">
        <v>407</v>
      </c>
      <c r="AI154" s="2" t="s">
        <v>316</v>
      </c>
      <c r="AJ154" s="2" t="s">
        <v>408</v>
      </c>
      <c r="AK154" s="2" t="s">
        <v>15</v>
      </c>
      <c r="AL154" s="2" t="s">
        <v>14</v>
      </c>
      <c r="AM154" s="2" t="s">
        <v>14</v>
      </c>
      <c r="AN154" s="2" t="s">
        <v>14</v>
      </c>
      <c r="AO154" s="2" t="s">
        <v>14</v>
      </c>
      <c r="AP154" s="2" t="s">
        <v>408</v>
      </c>
      <c r="AQ154" s="2" t="s">
        <v>135</v>
      </c>
      <c r="AR154" s="2" t="s">
        <v>170</v>
      </c>
      <c r="AS154" s="2" t="s">
        <v>18</v>
      </c>
      <c r="AT154" s="2" t="s">
        <v>815</v>
      </c>
      <c r="AU154" s="2" t="s">
        <v>14</v>
      </c>
      <c r="AV154" s="2" t="s">
        <v>14</v>
      </c>
      <c r="AW154" s="2" t="s">
        <v>14</v>
      </c>
      <c r="AX154" s="2" t="s">
        <v>14</v>
      </c>
      <c r="AZ154" s="2" t="s">
        <v>14</v>
      </c>
      <c r="BA154" s="2" t="s">
        <v>14</v>
      </c>
      <c r="BB154" s="2" t="s">
        <v>14</v>
      </c>
      <c r="BC154" s="2" t="s">
        <v>14</v>
      </c>
      <c r="BD154" s="2" t="s">
        <v>787</v>
      </c>
    </row>
    <row r="155" spans="1:56" x14ac:dyDescent="0.2">
      <c r="A155" s="2" t="s">
        <v>773</v>
      </c>
      <c r="B155" s="2" t="s">
        <v>407</v>
      </c>
      <c r="C155" s="2" t="s">
        <v>279</v>
      </c>
      <c r="D155" s="2" t="s">
        <v>14</v>
      </c>
      <c r="E155" s="2" t="s">
        <v>14</v>
      </c>
      <c r="F155" s="2" t="s">
        <v>548</v>
      </c>
      <c r="G155">
        <v>66435881851663</v>
      </c>
      <c r="H155">
        <v>0</v>
      </c>
      <c r="I155" s="3">
        <v>44895</v>
      </c>
      <c r="J155" s="4">
        <v>0.92222222222222228</v>
      </c>
      <c r="K155" s="3">
        <v>44895</v>
      </c>
      <c r="L155" s="4">
        <v>0.92222222222222228</v>
      </c>
      <c r="M155" s="2" t="s">
        <v>1147</v>
      </c>
      <c r="N155" s="2" t="s">
        <v>1148</v>
      </c>
      <c r="O155" s="2" t="s">
        <v>1149</v>
      </c>
      <c r="P155" s="2" t="s">
        <v>779</v>
      </c>
      <c r="Q155">
        <v>0</v>
      </c>
      <c r="R155" s="2" t="s">
        <v>813</v>
      </c>
      <c r="S155">
        <v>0</v>
      </c>
      <c r="T155">
        <v>0</v>
      </c>
      <c r="U155" s="2" t="s">
        <v>14</v>
      </c>
      <c r="V155" s="2" t="s">
        <v>14</v>
      </c>
      <c r="W155">
        <v>0</v>
      </c>
      <c r="X155">
        <v>0</v>
      </c>
      <c r="Y155">
        <v>0</v>
      </c>
      <c r="Z155">
        <v>0</v>
      </c>
      <c r="AA155" s="2" t="s">
        <v>781</v>
      </c>
      <c r="AB155">
        <v>0</v>
      </c>
      <c r="AC155" s="2" t="s">
        <v>14</v>
      </c>
      <c r="AD155" s="2" t="s">
        <v>14</v>
      </c>
      <c r="AE155" s="2" t="s">
        <v>14</v>
      </c>
      <c r="AF155" s="2" t="s">
        <v>14</v>
      </c>
      <c r="AG155" s="2" t="s">
        <v>14</v>
      </c>
      <c r="AH155" s="2" t="s">
        <v>407</v>
      </c>
      <c r="AI155" s="2" t="s">
        <v>666</v>
      </c>
      <c r="AJ155" s="2" t="s">
        <v>667</v>
      </c>
      <c r="AK155" s="2" t="s">
        <v>15</v>
      </c>
      <c r="AL155" s="2" t="s">
        <v>14</v>
      </c>
      <c r="AM155" s="2" t="s">
        <v>14</v>
      </c>
      <c r="AN155" s="2" t="s">
        <v>14</v>
      </c>
      <c r="AO155" s="2" t="s">
        <v>14</v>
      </c>
      <c r="AP155" s="2" t="s">
        <v>667</v>
      </c>
      <c r="AQ155" s="2" t="s">
        <v>104</v>
      </c>
      <c r="AR155" s="2" t="s">
        <v>668</v>
      </c>
      <c r="AS155" s="2" t="s">
        <v>18</v>
      </c>
      <c r="AT155" s="2" t="s">
        <v>815</v>
      </c>
      <c r="AU155" s="2" t="s">
        <v>14</v>
      </c>
      <c r="AV155" s="2" t="s">
        <v>14</v>
      </c>
      <c r="AW155" s="2" t="s">
        <v>14</v>
      </c>
      <c r="AX155" s="2" t="s">
        <v>14</v>
      </c>
      <c r="AZ155" s="2" t="s">
        <v>14</v>
      </c>
      <c r="BA155" s="2" t="s">
        <v>14</v>
      </c>
      <c r="BB155" s="2" t="s">
        <v>14</v>
      </c>
      <c r="BC155" s="2" t="s">
        <v>14</v>
      </c>
      <c r="BD155" s="2" t="s">
        <v>787</v>
      </c>
    </row>
    <row r="156" spans="1:56" x14ac:dyDescent="0.2">
      <c r="A156" s="2" t="s">
        <v>773</v>
      </c>
      <c r="B156" s="2" t="s">
        <v>407</v>
      </c>
      <c r="C156" s="2" t="s">
        <v>666</v>
      </c>
      <c r="D156" s="2" t="s">
        <v>14</v>
      </c>
      <c r="E156" s="2" t="s">
        <v>14</v>
      </c>
      <c r="F156" s="2" t="s">
        <v>548</v>
      </c>
      <c r="G156">
        <v>66435881848380</v>
      </c>
      <c r="H156">
        <v>0</v>
      </c>
      <c r="I156" s="3">
        <v>44895</v>
      </c>
      <c r="J156" s="4">
        <v>0.92222222222222228</v>
      </c>
      <c r="K156" s="3">
        <v>44895</v>
      </c>
      <c r="L156" s="4">
        <v>0.92222222222222228</v>
      </c>
      <c r="M156" s="2" t="s">
        <v>1147</v>
      </c>
      <c r="N156" s="2" t="s">
        <v>1148</v>
      </c>
      <c r="O156" s="2" t="s">
        <v>1150</v>
      </c>
      <c r="P156" s="2" t="s">
        <v>779</v>
      </c>
      <c r="Q156">
        <v>0</v>
      </c>
      <c r="R156" s="2" t="s">
        <v>813</v>
      </c>
      <c r="S156">
        <v>0</v>
      </c>
      <c r="T156">
        <v>0</v>
      </c>
      <c r="U156" s="2" t="s">
        <v>14</v>
      </c>
      <c r="V156" s="2" t="s">
        <v>14</v>
      </c>
      <c r="W156">
        <v>0</v>
      </c>
      <c r="X156">
        <v>0</v>
      </c>
      <c r="Y156">
        <v>0</v>
      </c>
      <c r="Z156">
        <v>0</v>
      </c>
      <c r="AA156" s="2" t="s">
        <v>781</v>
      </c>
      <c r="AB156">
        <v>0</v>
      </c>
      <c r="AC156" s="2" t="s">
        <v>14</v>
      </c>
      <c r="AD156" s="2" t="s">
        <v>14</v>
      </c>
      <c r="AE156" s="2" t="s">
        <v>14</v>
      </c>
      <c r="AF156" s="2" t="s">
        <v>14</v>
      </c>
      <c r="AG156" s="2" t="s">
        <v>14</v>
      </c>
      <c r="AH156" s="2" t="s">
        <v>407</v>
      </c>
      <c r="AI156" s="2" t="s">
        <v>666</v>
      </c>
      <c r="AJ156" s="2" t="s">
        <v>667</v>
      </c>
      <c r="AK156" s="2" t="s">
        <v>15</v>
      </c>
      <c r="AL156" s="2" t="s">
        <v>14</v>
      </c>
      <c r="AM156" s="2" t="s">
        <v>14</v>
      </c>
      <c r="AN156" s="2" t="s">
        <v>14</v>
      </c>
      <c r="AO156" s="2" t="s">
        <v>14</v>
      </c>
      <c r="AP156" s="2" t="s">
        <v>667</v>
      </c>
      <c r="AQ156" s="2" t="s">
        <v>104</v>
      </c>
      <c r="AR156" s="2" t="s">
        <v>574</v>
      </c>
      <c r="AS156" s="2" t="s">
        <v>106</v>
      </c>
      <c r="AT156" s="2" t="s">
        <v>815</v>
      </c>
      <c r="AU156" s="2" t="s">
        <v>14</v>
      </c>
      <c r="AV156" s="2" t="s">
        <v>14</v>
      </c>
      <c r="AW156" s="2" t="s">
        <v>14</v>
      </c>
      <c r="AX156" s="2" t="s">
        <v>14</v>
      </c>
      <c r="AZ156" s="2" t="s">
        <v>14</v>
      </c>
      <c r="BA156" s="2" t="s">
        <v>14</v>
      </c>
      <c r="BB156" s="2" t="s">
        <v>14</v>
      </c>
      <c r="BC156" s="2" t="s">
        <v>14</v>
      </c>
      <c r="BD156" s="2" t="s">
        <v>787</v>
      </c>
    </row>
    <row r="157" spans="1:56" x14ac:dyDescent="0.2">
      <c r="A157" s="2" t="s">
        <v>773</v>
      </c>
      <c r="B157" s="2" t="s">
        <v>409</v>
      </c>
      <c r="C157" s="2" t="s">
        <v>210</v>
      </c>
      <c r="D157" s="2" t="s">
        <v>14</v>
      </c>
      <c r="E157" s="2" t="s">
        <v>14</v>
      </c>
      <c r="F157" s="2" t="s">
        <v>13</v>
      </c>
      <c r="G157">
        <v>66442181389578</v>
      </c>
      <c r="H157">
        <v>0</v>
      </c>
      <c r="I157" s="3">
        <v>44903</v>
      </c>
      <c r="J157" s="4">
        <v>0.45555555555555555</v>
      </c>
      <c r="K157" s="3">
        <v>44903</v>
      </c>
      <c r="L157" s="4">
        <v>0.45555555555555555</v>
      </c>
      <c r="M157" s="2" t="s">
        <v>918</v>
      </c>
      <c r="N157" s="2" t="s">
        <v>919</v>
      </c>
      <c r="O157" s="2" t="s">
        <v>920</v>
      </c>
      <c r="P157" s="2" t="s">
        <v>779</v>
      </c>
      <c r="Q157">
        <v>0</v>
      </c>
      <c r="R157" s="2" t="s">
        <v>813</v>
      </c>
      <c r="S157">
        <v>25</v>
      </c>
      <c r="T157">
        <v>0</v>
      </c>
      <c r="U157" s="2" t="s">
        <v>14</v>
      </c>
      <c r="V157" s="2" t="s">
        <v>14</v>
      </c>
      <c r="W157">
        <v>25</v>
      </c>
      <c r="X157">
        <v>0.99</v>
      </c>
      <c r="Y157">
        <v>24.01</v>
      </c>
      <c r="Z157">
        <v>25</v>
      </c>
      <c r="AA157" s="2" t="s">
        <v>781</v>
      </c>
      <c r="AB157">
        <v>0</v>
      </c>
      <c r="AC157" s="2" t="s">
        <v>14</v>
      </c>
      <c r="AD157" s="2" t="s">
        <v>14</v>
      </c>
      <c r="AE157" s="2" t="s">
        <v>14</v>
      </c>
      <c r="AF157" s="2" t="s">
        <v>14</v>
      </c>
      <c r="AG157" s="2" t="s">
        <v>14</v>
      </c>
      <c r="AH157" s="2" t="s">
        <v>409</v>
      </c>
      <c r="AI157" s="2" t="s">
        <v>210</v>
      </c>
      <c r="AJ157" s="2" t="s">
        <v>410</v>
      </c>
      <c r="AK157" s="2" t="s">
        <v>15</v>
      </c>
      <c r="AL157" s="2" t="s">
        <v>14</v>
      </c>
      <c r="AM157" s="2" t="s">
        <v>14</v>
      </c>
      <c r="AN157" s="2" t="s">
        <v>14</v>
      </c>
      <c r="AO157" s="2" t="s">
        <v>14</v>
      </c>
      <c r="AP157" s="2" t="s">
        <v>410</v>
      </c>
      <c r="AQ157" s="2" t="s">
        <v>104</v>
      </c>
      <c r="AR157" s="2" t="s">
        <v>268</v>
      </c>
      <c r="AS157" s="2" t="s">
        <v>18</v>
      </c>
      <c r="AT157" s="2" t="s">
        <v>815</v>
      </c>
      <c r="AU157" s="2" t="s">
        <v>14</v>
      </c>
      <c r="AV157" s="2" t="s">
        <v>14</v>
      </c>
      <c r="AW157" s="2" t="s">
        <v>14</v>
      </c>
      <c r="AX157" s="2" t="s">
        <v>14</v>
      </c>
      <c r="AZ157" s="2" t="s">
        <v>14</v>
      </c>
      <c r="BA157" s="2" t="s">
        <v>14</v>
      </c>
      <c r="BB157" s="2" t="s">
        <v>14</v>
      </c>
      <c r="BC157" s="2" t="s">
        <v>14</v>
      </c>
      <c r="BD157" s="2" t="s">
        <v>787</v>
      </c>
    </row>
    <row r="158" spans="1:56" x14ac:dyDescent="0.2">
      <c r="A158" s="2" t="s">
        <v>773</v>
      </c>
      <c r="B158" s="2" t="s">
        <v>411</v>
      </c>
      <c r="C158" s="2" t="s">
        <v>412</v>
      </c>
      <c r="D158" s="2" t="s">
        <v>14</v>
      </c>
      <c r="E158" s="2" t="s">
        <v>14</v>
      </c>
      <c r="F158" s="2" t="s">
        <v>13</v>
      </c>
      <c r="G158">
        <v>66438129739437</v>
      </c>
      <c r="H158">
        <v>0</v>
      </c>
      <c r="I158" s="3">
        <v>44898</v>
      </c>
      <c r="J158" s="4">
        <v>0.34097222222222223</v>
      </c>
      <c r="K158" s="3">
        <v>44898</v>
      </c>
      <c r="L158" s="4">
        <v>0.34097222222222223</v>
      </c>
      <c r="M158" s="2" t="s">
        <v>1116</v>
      </c>
      <c r="N158" s="2" t="s">
        <v>1117</v>
      </c>
      <c r="O158" s="2" t="s">
        <v>1118</v>
      </c>
      <c r="P158" s="2" t="s">
        <v>779</v>
      </c>
      <c r="Q158">
        <v>0</v>
      </c>
      <c r="R158" s="2" t="s">
        <v>813</v>
      </c>
      <c r="S158">
        <v>25</v>
      </c>
      <c r="T158">
        <v>0</v>
      </c>
      <c r="U158" s="2" t="s">
        <v>14</v>
      </c>
      <c r="V158" s="2" t="s">
        <v>14</v>
      </c>
      <c r="W158">
        <v>25</v>
      </c>
      <c r="X158">
        <v>0.99</v>
      </c>
      <c r="Y158">
        <v>24.01</v>
      </c>
      <c r="Z158">
        <v>25</v>
      </c>
      <c r="AA158" s="2" t="s">
        <v>781</v>
      </c>
      <c r="AB158">
        <v>0</v>
      </c>
      <c r="AC158" s="2" t="s">
        <v>14</v>
      </c>
      <c r="AD158" s="2" t="s">
        <v>14</v>
      </c>
      <c r="AE158" s="2" t="s">
        <v>14</v>
      </c>
      <c r="AF158" s="2" t="s">
        <v>14</v>
      </c>
      <c r="AG158" s="2" t="s">
        <v>14</v>
      </c>
      <c r="AH158" s="2" t="s">
        <v>411</v>
      </c>
      <c r="AI158" s="2" t="s">
        <v>412</v>
      </c>
      <c r="AJ158" s="2" t="s">
        <v>413</v>
      </c>
      <c r="AK158" s="2" t="s">
        <v>15</v>
      </c>
      <c r="AL158" s="2" t="s">
        <v>14</v>
      </c>
      <c r="AM158" s="2" t="s">
        <v>14</v>
      </c>
      <c r="AN158" s="2" t="s">
        <v>14</v>
      </c>
      <c r="AO158" s="2" t="s">
        <v>14</v>
      </c>
      <c r="AP158" s="2" t="s">
        <v>413</v>
      </c>
      <c r="AQ158" s="2" t="s">
        <v>414</v>
      </c>
      <c r="AR158" s="2" t="s">
        <v>415</v>
      </c>
      <c r="AS158" s="2" t="s">
        <v>56</v>
      </c>
      <c r="AT158" s="2" t="s">
        <v>815</v>
      </c>
      <c r="AU158" s="2" t="s">
        <v>14</v>
      </c>
      <c r="AV158" s="2" t="s">
        <v>14</v>
      </c>
      <c r="AW158" s="2" t="s">
        <v>14</v>
      </c>
      <c r="AX158" s="2" t="s">
        <v>14</v>
      </c>
      <c r="AZ158" s="2" t="s">
        <v>14</v>
      </c>
      <c r="BA158" s="2" t="s">
        <v>14</v>
      </c>
      <c r="BB158" s="2" t="s">
        <v>14</v>
      </c>
      <c r="BC158" s="2" t="s">
        <v>14</v>
      </c>
      <c r="BD158" s="2" t="s">
        <v>787</v>
      </c>
    </row>
    <row r="159" spans="1:56" x14ac:dyDescent="0.2">
      <c r="A159" s="2" t="s">
        <v>773</v>
      </c>
      <c r="B159" s="2" t="s">
        <v>416</v>
      </c>
      <c r="C159" s="2" t="s">
        <v>108</v>
      </c>
      <c r="D159" s="2" t="s">
        <v>14</v>
      </c>
      <c r="E159" s="2" t="s">
        <v>14</v>
      </c>
      <c r="F159" s="2" t="s">
        <v>13</v>
      </c>
      <c r="G159">
        <v>66432915983302</v>
      </c>
      <c r="H159">
        <v>0</v>
      </c>
      <c r="I159" s="3">
        <v>44892</v>
      </c>
      <c r="J159" s="4">
        <v>0.45833333333333331</v>
      </c>
      <c r="K159" s="3">
        <v>44892</v>
      </c>
      <c r="L159" s="4">
        <v>0.45833333333333331</v>
      </c>
      <c r="M159" s="2" t="s">
        <v>1548</v>
      </c>
      <c r="N159" s="2" t="s">
        <v>1549</v>
      </c>
      <c r="O159" s="2" t="s">
        <v>1550</v>
      </c>
      <c r="P159" s="2" t="s">
        <v>779</v>
      </c>
      <c r="Q159">
        <v>0</v>
      </c>
      <c r="R159" s="2" t="s">
        <v>813</v>
      </c>
      <c r="S159">
        <v>25</v>
      </c>
      <c r="T159">
        <v>0</v>
      </c>
      <c r="U159" s="2" t="s">
        <v>14</v>
      </c>
      <c r="V159" s="2" t="s">
        <v>14</v>
      </c>
      <c r="W159">
        <v>25</v>
      </c>
      <c r="X159">
        <v>0.99</v>
      </c>
      <c r="Y159">
        <v>24.01</v>
      </c>
      <c r="Z159">
        <v>25</v>
      </c>
      <c r="AA159" s="2" t="s">
        <v>781</v>
      </c>
      <c r="AB159">
        <v>0</v>
      </c>
      <c r="AC159" s="2" t="s">
        <v>14</v>
      </c>
      <c r="AD159" s="2" t="s">
        <v>14</v>
      </c>
      <c r="AE159" s="2" t="s">
        <v>14</v>
      </c>
      <c r="AF159" s="2" t="s">
        <v>14</v>
      </c>
      <c r="AG159" s="2" t="s">
        <v>14</v>
      </c>
      <c r="AH159" s="2" t="s">
        <v>416</v>
      </c>
      <c r="AI159" s="2" t="s">
        <v>108</v>
      </c>
      <c r="AJ159" s="2" t="s">
        <v>417</v>
      </c>
      <c r="AK159" s="2" t="s">
        <v>15</v>
      </c>
      <c r="AL159" s="2" t="s">
        <v>14</v>
      </c>
      <c r="AM159" s="2" t="s">
        <v>14</v>
      </c>
      <c r="AN159" s="2" t="s">
        <v>14</v>
      </c>
      <c r="AO159" s="2" t="s">
        <v>14</v>
      </c>
      <c r="AP159" s="2" t="s">
        <v>417</v>
      </c>
      <c r="AQ159" s="2" t="s">
        <v>418</v>
      </c>
      <c r="AR159" s="2" t="s">
        <v>419</v>
      </c>
      <c r="AS159" s="2" t="s">
        <v>56</v>
      </c>
      <c r="AT159" s="2" t="s">
        <v>815</v>
      </c>
      <c r="AU159" s="2" t="s">
        <v>14</v>
      </c>
      <c r="AV159" s="2" t="s">
        <v>14</v>
      </c>
      <c r="AW159" s="2" t="s">
        <v>14</v>
      </c>
      <c r="AX159" s="2" t="s">
        <v>14</v>
      </c>
      <c r="AZ159" s="2" t="s">
        <v>14</v>
      </c>
      <c r="BA159" s="2" t="s">
        <v>14</v>
      </c>
      <c r="BB159" s="2" t="s">
        <v>14</v>
      </c>
      <c r="BC159" s="2" t="s">
        <v>14</v>
      </c>
      <c r="BD159" s="2" t="s">
        <v>787</v>
      </c>
    </row>
    <row r="160" spans="1:56" x14ac:dyDescent="0.2">
      <c r="A160" s="2" t="s">
        <v>773</v>
      </c>
      <c r="B160" s="2" t="s">
        <v>416</v>
      </c>
      <c r="C160" s="2" t="s">
        <v>669</v>
      </c>
      <c r="D160" s="2" t="s">
        <v>14</v>
      </c>
      <c r="E160" s="2" t="s">
        <v>14</v>
      </c>
      <c r="F160" s="2" t="s">
        <v>548</v>
      </c>
      <c r="G160">
        <v>66438781637018</v>
      </c>
      <c r="H160">
        <v>0</v>
      </c>
      <c r="I160" s="3">
        <v>44899</v>
      </c>
      <c r="J160" s="4">
        <v>0.38750000000000001</v>
      </c>
      <c r="K160" s="3">
        <v>44899</v>
      </c>
      <c r="L160" s="4">
        <v>0.38750000000000001</v>
      </c>
      <c r="M160" s="2" t="s">
        <v>1092</v>
      </c>
      <c r="N160" s="2" t="s">
        <v>1093</v>
      </c>
      <c r="O160" s="2" t="s">
        <v>1094</v>
      </c>
      <c r="P160" s="2" t="s">
        <v>779</v>
      </c>
      <c r="Q160">
        <v>0</v>
      </c>
      <c r="R160" s="2" t="s">
        <v>813</v>
      </c>
      <c r="S160">
        <v>0</v>
      </c>
      <c r="T160">
        <v>0</v>
      </c>
      <c r="U160" s="2" t="s">
        <v>14</v>
      </c>
      <c r="V160" s="2" t="s">
        <v>14</v>
      </c>
      <c r="W160">
        <v>0</v>
      </c>
      <c r="X160">
        <v>0</v>
      </c>
      <c r="Y160">
        <v>0</v>
      </c>
      <c r="Z160">
        <v>0</v>
      </c>
      <c r="AA160" s="2" t="s">
        <v>781</v>
      </c>
      <c r="AB160">
        <v>0</v>
      </c>
      <c r="AC160" s="2" t="s">
        <v>14</v>
      </c>
      <c r="AD160" s="2" t="s">
        <v>14</v>
      </c>
      <c r="AE160" s="2" t="s">
        <v>14</v>
      </c>
      <c r="AF160" s="2" t="s">
        <v>14</v>
      </c>
      <c r="AG160" s="2" t="s">
        <v>14</v>
      </c>
      <c r="AH160" s="2" t="s">
        <v>416</v>
      </c>
      <c r="AI160" s="2" t="s">
        <v>669</v>
      </c>
      <c r="AJ160" s="2" t="s">
        <v>670</v>
      </c>
      <c r="AK160" s="2" t="s">
        <v>15</v>
      </c>
      <c r="AL160" s="2" t="s">
        <v>14</v>
      </c>
      <c r="AM160" s="2" t="s">
        <v>14</v>
      </c>
      <c r="AN160" s="2" t="s">
        <v>14</v>
      </c>
      <c r="AO160" s="2" t="s">
        <v>14</v>
      </c>
      <c r="AP160" s="2" t="s">
        <v>670</v>
      </c>
      <c r="AQ160" s="2" t="s">
        <v>78</v>
      </c>
      <c r="AR160" s="2" t="s">
        <v>43</v>
      </c>
      <c r="AS160" s="2" t="s">
        <v>18</v>
      </c>
      <c r="AT160" s="2" t="s">
        <v>815</v>
      </c>
      <c r="AU160" s="2" t="s">
        <v>14</v>
      </c>
      <c r="AV160" s="2" t="s">
        <v>14</v>
      </c>
      <c r="AW160" s="2" t="s">
        <v>14</v>
      </c>
      <c r="AX160" s="2" t="s">
        <v>14</v>
      </c>
      <c r="AZ160" s="2" t="s">
        <v>14</v>
      </c>
      <c r="BA160" s="2" t="s">
        <v>14</v>
      </c>
      <c r="BB160" s="2" t="s">
        <v>14</v>
      </c>
      <c r="BC160" s="2" t="s">
        <v>14</v>
      </c>
      <c r="BD160" s="2" t="s">
        <v>787</v>
      </c>
    </row>
    <row r="161" spans="1:56" x14ac:dyDescent="0.2">
      <c r="A161" s="2" t="s">
        <v>773</v>
      </c>
      <c r="B161" s="2" t="s">
        <v>420</v>
      </c>
      <c r="C161" s="2" t="s">
        <v>421</v>
      </c>
      <c r="D161" s="2" t="s">
        <v>14</v>
      </c>
      <c r="E161" s="2" t="s">
        <v>14</v>
      </c>
      <c r="F161" s="2" t="s">
        <v>13</v>
      </c>
      <c r="G161">
        <v>66432908695059</v>
      </c>
      <c r="H161">
        <v>0</v>
      </c>
      <c r="I161" s="3">
        <v>44892</v>
      </c>
      <c r="J161" s="4">
        <v>0.44374999999999998</v>
      </c>
      <c r="K161" s="3">
        <v>44892</v>
      </c>
      <c r="L161" s="4">
        <v>0.44374999999999998</v>
      </c>
      <c r="M161" s="2" t="s">
        <v>1560</v>
      </c>
      <c r="N161" s="2" t="s">
        <v>1561</v>
      </c>
      <c r="O161" s="2" t="s">
        <v>1562</v>
      </c>
      <c r="P161" s="2" t="s">
        <v>779</v>
      </c>
      <c r="Q161">
        <v>0</v>
      </c>
      <c r="R161" s="2" t="s">
        <v>813</v>
      </c>
      <c r="S161">
        <v>25</v>
      </c>
      <c r="T161">
        <v>0</v>
      </c>
      <c r="U161" s="2" t="s">
        <v>14</v>
      </c>
      <c r="V161" s="2" t="s">
        <v>14</v>
      </c>
      <c r="W161">
        <v>25</v>
      </c>
      <c r="X161">
        <v>0.99</v>
      </c>
      <c r="Y161">
        <v>24.01</v>
      </c>
      <c r="Z161">
        <v>25</v>
      </c>
      <c r="AA161" s="2" t="s">
        <v>781</v>
      </c>
      <c r="AB161">
        <v>0</v>
      </c>
      <c r="AC161" s="2" t="s">
        <v>14</v>
      </c>
      <c r="AD161" s="2" t="s">
        <v>14</v>
      </c>
      <c r="AE161" s="2" t="s">
        <v>14</v>
      </c>
      <c r="AF161" s="2" t="s">
        <v>14</v>
      </c>
      <c r="AG161" s="2" t="s">
        <v>14</v>
      </c>
      <c r="AH161" s="2" t="s">
        <v>420</v>
      </c>
      <c r="AI161" s="2" t="s">
        <v>421</v>
      </c>
      <c r="AJ161" s="2" t="s">
        <v>422</v>
      </c>
      <c r="AK161" s="2" t="s">
        <v>15</v>
      </c>
      <c r="AL161" s="2" t="s">
        <v>14</v>
      </c>
      <c r="AM161" s="2" t="s">
        <v>14</v>
      </c>
      <c r="AN161" s="2" t="s">
        <v>14</v>
      </c>
      <c r="AO161" s="2" t="s">
        <v>14</v>
      </c>
      <c r="AP161" s="2" t="s">
        <v>422</v>
      </c>
      <c r="AQ161" s="2" t="s">
        <v>423</v>
      </c>
      <c r="AR161" s="2" t="s">
        <v>424</v>
      </c>
      <c r="AS161" s="2" t="s">
        <v>18</v>
      </c>
      <c r="AT161" s="2" t="s">
        <v>815</v>
      </c>
      <c r="AU161" s="2" t="s">
        <v>14</v>
      </c>
      <c r="AV161" s="2" t="s">
        <v>14</v>
      </c>
      <c r="AW161" s="2" t="s">
        <v>14</v>
      </c>
      <c r="AX161" s="2" t="s">
        <v>14</v>
      </c>
      <c r="AZ161" s="2" t="s">
        <v>14</v>
      </c>
      <c r="BA161" s="2" t="s">
        <v>14</v>
      </c>
      <c r="BB161" s="2" t="s">
        <v>14</v>
      </c>
      <c r="BC161" s="2" t="s">
        <v>14</v>
      </c>
      <c r="BD161" s="2" t="s">
        <v>787</v>
      </c>
    </row>
    <row r="162" spans="1:56" x14ac:dyDescent="0.2">
      <c r="A162" s="2" t="s">
        <v>773</v>
      </c>
      <c r="B162" s="2" t="s">
        <v>425</v>
      </c>
      <c r="C162" s="2" t="s">
        <v>281</v>
      </c>
      <c r="D162" s="2" t="s">
        <v>14</v>
      </c>
      <c r="E162" s="2" t="s">
        <v>14</v>
      </c>
      <c r="F162" s="2" t="s">
        <v>13</v>
      </c>
      <c r="G162">
        <v>66434135992966</v>
      </c>
      <c r="H162">
        <v>0</v>
      </c>
      <c r="I162" s="3">
        <v>44894</v>
      </c>
      <c r="J162" s="4">
        <v>0.26111111111111113</v>
      </c>
      <c r="K162" s="3">
        <v>44894</v>
      </c>
      <c r="L162" s="4">
        <v>0.26111111111111113</v>
      </c>
      <c r="M162" s="2" t="s">
        <v>1246</v>
      </c>
      <c r="N162" s="2" t="s">
        <v>1247</v>
      </c>
      <c r="O162" s="2" t="s">
        <v>1248</v>
      </c>
      <c r="P162" s="2" t="s">
        <v>779</v>
      </c>
      <c r="Q162">
        <v>0</v>
      </c>
      <c r="R162" s="2" t="s">
        <v>813</v>
      </c>
      <c r="S162">
        <v>25</v>
      </c>
      <c r="T162">
        <v>0</v>
      </c>
      <c r="U162" s="2" t="s">
        <v>14</v>
      </c>
      <c r="V162" s="2" t="s">
        <v>14</v>
      </c>
      <c r="W162">
        <v>25</v>
      </c>
      <c r="X162">
        <v>0.99</v>
      </c>
      <c r="Y162">
        <v>24.01</v>
      </c>
      <c r="Z162">
        <v>25</v>
      </c>
      <c r="AA162" s="2" t="s">
        <v>781</v>
      </c>
      <c r="AB162">
        <v>0</v>
      </c>
      <c r="AC162" s="2" t="s">
        <v>14</v>
      </c>
      <c r="AD162" s="2" t="s">
        <v>14</v>
      </c>
      <c r="AE162" s="2" t="s">
        <v>14</v>
      </c>
      <c r="AF162" s="2" t="s">
        <v>14</v>
      </c>
      <c r="AG162" s="2" t="s">
        <v>14</v>
      </c>
      <c r="AH162" s="2" t="s">
        <v>425</v>
      </c>
      <c r="AI162" s="2" t="s">
        <v>281</v>
      </c>
      <c r="AJ162" s="2" t="s">
        <v>426</v>
      </c>
      <c r="AK162" s="2" t="s">
        <v>15</v>
      </c>
      <c r="AL162" s="2" t="s">
        <v>14</v>
      </c>
      <c r="AM162" s="2" t="s">
        <v>14</v>
      </c>
      <c r="AN162" s="2" t="s">
        <v>14</v>
      </c>
      <c r="AO162" s="2" t="s">
        <v>14</v>
      </c>
      <c r="AP162" s="2" t="s">
        <v>426</v>
      </c>
      <c r="AQ162" s="2" t="s">
        <v>324</v>
      </c>
      <c r="AR162" s="2" t="s">
        <v>427</v>
      </c>
      <c r="AS162" s="2" t="s">
        <v>56</v>
      </c>
      <c r="AT162" s="2" t="s">
        <v>815</v>
      </c>
      <c r="AU162" s="2" t="s">
        <v>14</v>
      </c>
      <c r="AV162" s="2" t="s">
        <v>14</v>
      </c>
      <c r="AW162" s="2" t="s">
        <v>14</v>
      </c>
      <c r="AX162" s="2" t="s">
        <v>14</v>
      </c>
      <c r="AZ162" s="2" t="s">
        <v>14</v>
      </c>
      <c r="BA162" s="2" t="s">
        <v>14</v>
      </c>
      <c r="BB162" s="2" t="s">
        <v>14</v>
      </c>
      <c r="BC162" s="2" t="s">
        <v>14</v>
      </c>
      <c r="BD162" s="2" t="s">
        <v>787</v>
      </c>
    </row>
    <row r="163" spans="1:56" x14ac:dyDescent="0.2">
      <c r="A163" s="2" t="s">
        <v>773</v>
      </c>
      <c r="B163" s="2" t="s">
        <v>425</v>
      </c>
      <c r="C163" s="2" t="s">
        <v>428</v>
      </c>
      <c r="D163" s="2" t="s">
        <v>14</v>
      </c>
      <c r="E163" s="2" t="s">
        <v>14</v>
      </c>
      <c r="F163" s="2" t="s">
        <v>13</v>
      </c>
      <c r="G163">
        <v>66434135988042</v>
      </c>
      <c r="H163">
        <v>0</v>
      </c>
      <c r="I163" s="3">
        <v>44894</v>
      </c>
      <c r="J163" s="4">
        <v>0.26111111111111113</v>
      </c>
      <c r="K163" s="3">
        <v>44894</v>
      </c>
      <c r="L163" s="4">
        <v>0.26111111111111113</v>
      </c>
      <c r="M163" s="2" t="s">
        <v>1246</v>
      </c>
      <c r="N163" s="2" t="s">
        <v>1247</v>
      </c>
      <c r="O163" s="2" t="s">
        <v>1249</v>
      </c>
      <c r="P163" s="2" t="s">
        <v>779</v>
      </c>
      <c r="Q163">
        <v>0</v>
      </c>
      <c r="R163" s="2" t="s">
        <v>813</v>
      </c>
      <c r="S163">
        <v>25</v>
      </c>
      <c r="T163">
        <v>0</v>
      </c>
      <c r="U163" s="2" t="s">
        <v>14</v>
      </c>
      <c r="V163" s="2" t="s">
        <v>14</v>
      </c>
      <c r="W163">
        <v>25</v>
      </c>
      <c r="X163">
        <v>0.99</v>
      </c>
      <c r="Y163">
        <v>24.01</v>
      </c>
      <c r="Z163">
        <v>25</v>
      </c>
      <c r="AA163" s="2" t="s">
        <v>781</v>
      </c>
      <c r="AB163">
        <v>0</v>
      </c>
      <c r="AC163" s="2" t="s">
        <v>14</v>
      </c>
      <c r="AD163" s="2" t="s">
        <v>14</v>
      </c>
      <c r="AE163" s="2" t="s">
        <v>14</v>
      </c>
      <c r="AF163" s="2" t="s">
        <v>14</v>
      </c>
      <c r="AG163" s="2" t="s">
        <v>14</v>
      </c>
      <c r="AH163" s="2" t="s">
        <v>425</v>
      </c>
      <c r="AI163" s="2" t="s">
        <v>281</v>
      </c>
      <c r="AJ163" s="2" t="s">
        <v>426</v>
      </c>
      <c r="AK163" s="2" t="s">
        <v>15</v>
      </c>
      <c r="AL163" s="2" t="s">
        <v>14</v>
      </c>
      <c r="AM163" s="2" t="s">
        <v>14</v>
      </c>
      <c r="AN163" s="2" t="s">
        <v>14</v>
      </c>
      <c r="AO163" s="2" t="s">
        <v>14</v>
      </c>
      <c r="AP163" s="2" t="s">
        <v>426</v>
      </c>
      <c r="AQ163" s="2" t="s">
        <v>324</v>
      </c>
      <c r="AR163" s="2" t="s">
        <v>325</v>
      </c>
      <c r="AS163" s="2" t="s">
        <v>18</v>
      </c>
      <c r="AT163" s="2" t="s">
        <v>815</v>
      </c>
      <c r="AU163" s="2" t="s">
        <v>14</v>
      </c>
      <c r="AV163" s="2" t="s">
        <v>14</v>
      </c>
      <c r="AW163" s="2" t="s">
        <v>14</v>
      </c>
      <c r="AX163" s="2" t="s">
        <v>14</v>
      </c>
      <c r="AZ163" s="2" t="s">
        <v>14</v>
      </c>
      <c r="BA163" s="2" t="s">
        <v>14</v>
      </c>
      <c r="BB163" s="2" t="s">
        <v>14</v>
      </c>
      <c r="BC163" s="2" t="s">
        <v>14</v>
      </c>
      <c r="BD163" s="2" t="s">
        <v>787</v>
      </c>
    </row>
    <row r="164" spans="1:56" x14ac:dyDescent="0.2">
      <c r="A164" s="2" t="s">
        <v>773</v>
      </c>
      <c r="B164" s="2" t="s">
        <v>671</v>
      </c>
      <c r="C164" s="2" t="s">
        <v>672</v>
      </c>
      <c r="D164" s="2" t="s">
        <v>14</v>
      </c>
      <c r="E164" s="2" t="s">
        <v>14</v>
      </c>
      <c r="F164" s="2" t="s">
        <v>548</v>
      </c>
      <c r="G164">
        <v>66438050823469</v>
      </c>
      <c r="H164">
        <v>0</v>
      </c>
      <c r="I164" s="3">
        <v>44897</v>
      </c>
      <c r="J164" s="4">
        <v>0.95277777777777772</v>
      </c>
      <c r="K164" s="3">
        <v>44897</v>
      </c>
      <c r="L164" s="4">
        <v>0.95277777777777772</v>
      </c>
      <c r="M164" s="2" t="s">
        <v>1121</v>
      </c>
      <c r="N164" s="2" t="s">
        <v>1122</v>
      </c>
      <c r="O164" s="2" t="s">
        <v>1123</v>
      </c>
      <c r="P164" s="2" t="s">
        <v>779</v>
      </c>
      <c r="Q164">
        <v>0</v>
      </c>
      <c r="R164" s="2" t="s">
        <v>813</v>
      </c>
      <c r="S164">
        <v>0</v>
      </c>
      <c r="T164">
        <v>0</v>
      </c>
      <c r="U164" s="2" t="s">
        <v>14</v>
      </c>
      <c r="V164" s="2" t="s">
        <v>14</v>
      </c>
      <c r="W164">
        <v>0</v>
      </c>
      <c r="X164">
        <v>0</v>
      </c>
      <c r="Y164">
        <v>0</v>
      </c>
      <c r="Z164">
        <v>0</v>
      </c>
      <c r="AA164" s="2" t="s">
        <v>781</v>
      </c>
      <c r="AB164">
        <v>0</v>
      </c>
      <c r="AC164" s="2" t="s">
        <v>14</v>
      </c>
      <c r="AD164" s="2" t="s">
        <v>14</v>
      </c>
      <c r="AE164" s="2" t="s">
        <v>14</v>
      </c>
      <c r="AF164" s="2" t="s">
        <v>14</v>
      </c>
      <c r="AG164" s="2" t="s">
        <v>14</v>
      </c>
      <c r="AH164" s="2" t="s">
        <v>671</v>
      </c>
      <c r="AI164" s="2" t="s">
        <v>672</v>
      </c>
      <c r="AJ164" s="2" t="s">
        <v>673</v>
      </c>
      <c r="AK164" s="2" t="s">
        <v>15</v>
      </c>
      <c r="AL164" s="2" t="s">
        <v>14</v>
      </c>
      <c r="AM164" s="2" t="s">
        <v>14</v>
      </c>
      <c r="AN164" s="2" t="s">
        <v>14</v>
      </c>
      <c r="AO164" s="2" t="s">
        <v>14</v>
      </c>
      <c r="AP164" s="2" t="s">
        <v>673</v>
      </c>
      <c r="AQ164" s="2" t="s">
        <v>78</v>
      </c>
      <c r="AR164" s="2" t="s">
        <v>43</v>
      </c>
      <c r="AS164" s="2" t="s">
        <v>56</v>
      </c>
      <c r="AT164" s="2" t="s">
        <v>815</v>
      </c>
      <c r="AU164" s="2" t="s">
        <v>14</v>
      </c>
      <c r="AV164" s="2" t="s">
        <v>14</v>
      </c>
      <c r="AW164" s="2" t="s">
        <v>14</v>
      </c>
      <c r="AX164" s="2" t="s">
        <v>14</v>
      </c>
      <c r="AZ164" s="2" t="s">
        <v>14</v>
      </c>
      <c r="BA164" s="2" t="s">
        <v>14</v>
      </c>
      <c r="BB164" s="2" t="s">
        <v>14</v>
      </c>
      <c r="BC164" s="2" t="s">
        <v>14</v>
      </c>
      <c r="BD164" s="2" t="s">
        <v>787</v>
      </c>
    </row>
    <row r="165" spans="1:56" x14ac:dyDescent="0.2">
      <c r="A165" s="2" t="s">
        <v>773</v>
      </c>
      <c r="B165" s="2" t="s">
        <v>674</v>
      </c>
      <c r="C165" s="2" t="s">
        <v>675</v>
      </c>
      <c r="D165" s="2" t="s">
        <v>14</v>
      </c>
      <c r="E165" s="2" t="s">
        <v>14</v>
      </c>
      <c r="F165" s="2" t="s">
        <v>548</v>
      </c>
      <c r="G165">
        <v>66442717806670</v>
      </c>
      <c r="H165">
        <v>0</v>
      </c>
      <c r="I165" s="3">
        <v>44903</v>
      </c>
      <c r="J165" s="4">
        <v>0.87916666666666665</v>
      </c>
      <c r="K165" s="3">
        <v>44903</v>
      </c>
      <c r="L165" s="4">
        <v>0.87916666666666665</v>
      </c>
      <c r="M165" s="2" t="s">
        <v>890</v>
      </c>
      <c r="N165" s="2" t="s">
        <v>891</v>
      </c>
      <c r="O165" s="2" t="s">
        <v>892</v>
      </c>
      <c r="P165" s="2" t="s">
        <v>779</v>
      </c>
      <c r="Q165">
        <v>0</v>
      </c>
      <c r="R165" s="2" t="s">
        <v>813</v>
      </c>
      <c r="S165">
        <v>0</v>
      </c>
      <c r="T165">
        <v>0</v>
      </c>
      <c r="U165" s="2" t="s">
        <v>14</v>
      </c>
      <c r="V165" s="2" t="s">
        <v>14</v>
      </c>
      <c r="W165">
        <v>0</v>
      </c>
      <c r="X165">
        <v>0</v>
      </c>
      <c r="Y165">
        <v>0</v>
      </c>
      <c r="Z165">
        <v>0</v>
      </c>
      <c r="AA165" s="2" t="s">
        <v>781</v>
      </c>
      <c r="AB165">
        <v>0</v>
      </c>
      <c r="AC165" s="2" t="s">
        <v>14</v>
      </c>
      <c r="AD165" s="2" t="s">
        <v>14</v>
      </c>
      <c r="AE165" s="2" t="s">
        <v>14</v>
      </c>
      <c r="AF165" s="2" t="s">
        <v>14</v>
      </c>
      <c r="AG165" s="2" t="s">
        <v>14</v>
      </c>
      <c r="AH165" s="2" t="s">
        <v>674</v>
      </c>
      <c r="AI165" s="2" t="s">
        <v>675</v>
      </c>
      <c r="AJ165" s="2" t="s">
        <v>676</v>
      </c>
      <c r="AK165" s="2" t="s">
        <v>15</v>
      </c>
      <c r="AL165" s="2" t="s">
        <v>14</v>
      </c>
      <c r="AM165" s="2" t="s">
        <v>14</v>
      </c>
      <c r="AN165" s="2" t="s">
        <v>14</v>
      </c>
      <c r="AO165" s="2" t="s">
        <v>14</v>
      </c>
      <c r="AP165" s="2" t="s">
        <v>676</v>
      </c>
      <c r="AQ165" s="2" t="s">
        <v>104</v>
      </c>
      <c r="AR165" s="2" t="s">
        <v>869</v>
      </c>
      <c r="AS165" s="2" t="s">
        <v>56</v>
      </c>
      <c r="AT165" s="2" t="s">
        <v>815</v>
      </c>
      <c r="AU165" s="2" t="s">
        <v>14</v>
      </c>
      <c r="AV165" s="2" t="s">
        <v>14</v>
      </c>
      <c r="AW165" s="2" t="s">
        <v>14</v>
      </c>
      <c r="AX165" s="2" t="s">
        <v>14</v>
      </c>
      <c r="AZ165" s="2" t="s">
        <v>14</v>
      </c>
      <c r="BA165" s="2" t="s">
        <v>14</v>
      </c>
      <c r="BB165" s="2" t="s">
        <v>14</v>
      </c>
      <c r="BC165" s="2" t="s">
        <v>14</v>
      </c>
      <c r="BD165" s="2" t="s">
        <v>787</v>
      </c>
    </row>
    <row r="166" spans="1:56" x14ac:dyDescent="0.2">
      <c r="A166" s="2" t="s">
        <v>773</v>
      </c>
      <c r="B166" s="2" t="s">
        <v>429</v>
      </c>
      <c r="C166" s="2" t="s">
        <v>421</v>
      </c>
      <c r="D166" s="2" t="s">
        <v>14</v>
      </c>
      <c r="E166" s="2" t="s">
        <v>14</v>
      </c>
      <c r="F166" s="2" t="s">
        <v>13</v>
      </c>
      <c r="G166">
        <v>66433362234373</v>
      </c>
      <c r="H166">
        <v>0</v>
      </c>
      <c r="I166" s="3">
        <v>44893</v>
      </c>
      <c r="J166" s="4">
        <v>0.40486111111111112</v>
      </c>
      <c r="K166" s="3">
        <v>44893</v>
      </c>
      <c r="L166" s="4">
        <v>0.40486111111111112</v>
      </c>
      <c r="M166" s="2" t="s">
        <v>1341</v>
      </c>
      <c r="N166" s="2" t="s">
        <v>1342</v>
      </c>
      <c r="O166" s="2" t="s">
        <v>1343</v>
      </c>
      <c r="P166" s="2" t="s">
        <v>779</v>
      </c>
      <c r="Q166">
        <v>0</v>
      </c>
      <c r="R166" s="2" t="s">
        <v>813</v>
      </c>
      <c r="S166">
        <v>25</v>
      </c>
      <c r="T166">
        <v>0</v>
      </c>
      <c r="U166" s="2" t="s">
        <v>14</v>
      </c>
      <c r="V166" s="2" t="s">
        <v>14</v>
      </c>
      <c r="W166">
        <v>25</v>
      </c>
      <c r="X166">
        <v>0.99</v>
      </c>
      <c r="Y166">
        <v>24.01</v>
      </c>
      <c r="Z166">
        <v>25</v>
      </c>
      <c r="AA166" s="2" t="s">
        <v>781</v>
      </c>
      <c r="AB166">
        <v>0</v>
      </c>
      <c r="AC166" s="2" t="s">
        <v>14</v>
      </c>
      <c r="AD166" s="2" t="s">
        <v>14</v>
      </c>
      <c r="AE166" s="2" t="s">
        <v>14</v>
      </c>
      <c r="AF166" s="2" t="s">
        <v>14</v>
      </c>
      <c r="AG166" s="2" t="s">
        <v>14</v>
      </c>
      <c r="AH166" s="2" t="s">
        <v>429</v>
      </c>
      <c r="AI166" s="2" t="s">
        <v>421</v>
      </c>
      <c r="AJ166" s="2" t="s">
        <v>430</v>
      </c>
      <c r="AK166" s="2" t="s">
        <v>15</v>
      </c>
      <c r="AL166" s="2" t="s">
        <v>14</v>
      </c>
      <c r="AM166" s="2" t="s">
        <v>14</v>
      </c>
      <c r="AN166" s="2" t="s">
        <v>14</v>
      </c>
      <c r="AO166" s="2" t="s">
        <v>14</v>
      </c>
      <c r="AP166" s="2" t="s">
        <v>430</v>
      </c>
      <c r="AQ166" s="2" t="s">
        <v>431</v>
      </c>
      <c r="AR166" s="2" t="s">
        <v>432</v>
      </c>
      <c r="AS166" s="2" t="s">
        <v>18</v>
      </c>
      <c r="AT166" s="2" t="s">
        <v>815</v>
      </c>
      <c r="AU166" s="2" t="s">
        <v>14</v>
      </c>
      <c r="AV166" s="2" t="s">
        <v>14</v>
      </c>
      <c r="AW166" s="2" t="s">
        <v>14</v>
      </c>
      <c r="AX166" s="2" t="s">
        <v>14</v>
      </c>
      <c r="AZ166" s="2" t="s">
        <v>14</v>
      </c>
      <c r="BA166" s="2" t="s">
        <v>14</v>
      </c>
      <c r="BB166" s="2" t="s">
        <v>14</v>
      </c>
      <c r="BC166" s="2" t="s">
        <v>14</v>
      </c>
      <c r="BD166" s="2" t="s">
        <v>787</v>
      </c>
    </row>
    <row r="167" spans="1:56" x14ac:dyDescent="0.2">
      <c r="A167" s="2" t="s">
        <v>773</v>
      </c>
      <c r="B167" s="2" t="s">
        <v>433</v>
      </c>
      <c r="C167" s="2" t="s">
        <v>434</v>
      </c>
      <c r="D167" s="2" t="s">
        <v>14</v>
      </c>
      <c r="E167" s="2" t="s">
        <v>14</v>
      </c>
      <c r="F167" s="2" t="s">
        <v>13</v>
      </c>
      <c r="G167">
        <v>66438374350018</v>
      </c>
      <c r="H167">
        <v>0</v>
      </c>
      <c r="I167" s="3">
        <v>44898</v>
      </c>
      <c r="J167" s="4">
        <v>0.57222222222222219</v>
      </c>
      <c r="K167" s="3">
        <v>44898</v>
      </c>
      <c r="L167" s="4">
        <v>0.57222222222222219</v>
      </c>
      <c r="M167" s="2" t="s">
        <v>1111</v>
      </c>
      <c r="N167" s="2" t="s">
        <v>1112</v>
      </c>
      <c r="O167" s="2" t="s">
        <v>1113</v>
      </c>
      <c r="P167" s="2" t="s">
        <v>779</v>
      </c>
      <c r="Q167">
        <v>0</v>
      </c>
      <c r="R167" s="2" t="s">
        <v>813</v>
      </c>
      <c r="S167">
        <v>25</v>
      </c>
      <c r="T167">
        <v>0</v>
      </c>
      <c r="U167" s="2" t="s">
        <v>14</v>
      </c>
      <c r="V167" s="2" t="s">
        <v>14</v>
      </c>
      <c r="W167">
        <v>25</v>
      </c>
      <c r="X167">
        <v>0.99</v>
      </c>
      <c r="Y167">
        <v>24.01</v>
      </c>
      <c r="Z167">
        <v>25</v>
      </c>
      <c r="AA167" s="2" t="s">
        <v>781</v>
      </c>
      <c r="AB167">
        <v>0</v>
      </c>
      <c r="AC167" s="2" t="s">
        <v>14</v>
      </c>
      <c r="AD167" s="2" t="s">
        <v>14</v>
      </c>
      <c r="AE167" s="2" t="s">
        <v>14</v>
      </c>
      <c r="AF167" s="2" t="s">
        <v>14</v>
      </c>
      <c r="AG167" s="2" t="s">
        <v>14</v>
      </c>
      <c r="AH167" s="2" t="s">
        <v>433</v>
      </c>
      <c r="AI167" s="2" t="s">
        <v>434</v>
      </c>
      <c r="AJ167" s="2" t="s">
        <v>435</v>
      </c>
      <c r="AK167" s="2" t="s">
        <v>15</v>
      </c>
      <c r="AL167" s="2" t="s">
        <v>14</v>
      </c>
      <c r="AM167" s="2" t="s">
        <v>14</v>
      </c>
      <c r="AN167" s="2" t="s">
        <v>14</v>
      </c>
      <c r="AO167" s="2" t="s">
        <v>14</v>
      </c>
      <c r="AP167" s="2" t="s">
        <v>435</v>
      </c>
      <c r="AQ167" s="2" t="s">
        <v>146</v>
      </c>
      <c r="AR167" s="2" t="s">
        <v>436</v>
      </c>
      <c r="AS167" s="2" t="s">
        <v>37</v>
      </c>
      <c r="AT167" s="2" t="s">
        <v>815</v>
      </c>
      <c r="AU167" s="2" t="s">
        <v>14</v>
      </c>
      <c r="AV167" s="2" t="s">
        <v>1114</v>
      </c>
      <c r="AW167" s="2" t="s">
        <v>14</v>
      </c>
      <c r="AX167" s="2" t="s">
        <v>14</v>
      </c>
      <c r="AZ167" s="2" t="s">
        <v>14</v>
      </c>
      <c r="BA167" s="2" t="s">
        <v>14</v>
      </c>
      <c r="BB167" s="2" t="s">
        <v>14</v>
      </c>
      <c r="BC167" s="2" t="s">
        <v>14</v>
      </c>
      <c r="BD167" s="2" t="s">
        <v>787</v>
      </c>
    </row>
    <row r="168" spans="1:56" x14ac:dyDescent="0.2">
      <c r="A168" s="2" t="s">
        <v>773</v>
      </c>
      <c r="B168" s="2" t="s">
        <v>437</v>
      </c>
      <c r="C168" s="2" t="s">
        <v>438</v>
      </c>
      <c r="D168" s="2" t="s">
        <v>14</v>
      </c>
      <c r="E168" s="2" t="s">
        <v>14</v>
      </c>
      <c r="F168" s="2" t="s">
        <v>13</v>
      </c>
      <c r="G168">
        <v>66441058119421</v>
      </c>
      <c r="H168">
        <v>0</v>
      </c>
      <c r="I168" s="3">
        <v>44901</v>
      </c>
      <c r="J168" s="4">
        <v>0.96388888888888891</v>
      </c>
      <c r="K168" s="3">
        <v>44901</v>
      </c>
      <c r="L168" s="4">
        <v>0.96388888888888891</v>
      </c>
      <c r="M168" s="2" t="s">
        <v>996</v>
      </c>
      <c r="N168" s="2" t="s">
        <v>997</v>
      </c>
      <c r="O168" s="2" t="s">
        <v>1000</v>
      </c>
      <c r="P168" s="2" t="s">
        <v>779</v>
      </c>
      <c r="Q168">
        <v>0</v>
      </c>
      <c r="R168" s="2" t="s">
        <v>813</v>
      </c>
      <c r="S168">
        <v>25</v>
      </c>
      <c r="T168">
        <v>0</v>
      </c>
      <c r="U168" s="2" t="s">
        <v>14</v>
      </c>
      <c r="V168" s="2" t="s">
        <v>14</v>
      </c>
      <c r="W168">
        <v>25</v>
      </c>
      <c r="X168">
        <v>0.99</v>
      </c>
      <c r="Y168">
        <v>24.01</v>
      </c>
      <c r="Z168">
        <v>25</v>
      </c>
      <c r="AA168" s="2" t="s">
        <v>781</v>
      </c>
      <c r="AB168">
        <v>0</v>
      </c>
      <c r="AC168" s="2" t="s">
        <v>14</v>
      </c>
      <c r="AD168" s="2" t="s">
        <v>14</v>
      </c>
      <c r="AE168" s="2" t="s">
        <v>14</v>
      </c>
      <c r="AF168" s="2" t="s">
        <v>14</v>
      </c>
      <c r="AG168" s="2" t="s">
        <v>14</v>
      </c>
      <c r="AH168" s="2" t="s">
        <v>52</v>
      </c>
      <c r="AI168" s="2" t="s">
        <v>53</v>
      </c>
      <c r="AJ168" s="2" t="s">
        <v>54</v>
      </c>
      <c r="AK168" s="2" t="s">
        <v>15</v>
      </c>
      <c r="AL168" s="2" t="s">
        <v>14</v>
      </c>
      <c r="AM168" s="2" t="s">
        <v>14</v>
      </c>
      <c r="AN168" s="2" t="s">
        <v>14</v>
      </c>
      <c r="AO168" s="2" t="s">
        <v>14</v>
      </c>
      <c r="AP168" s="2" t="s">
        <v>54</v>
      </c>
      <c r="AQ168" s="2" t="s">
        <v>14</v>
      </c>
      <c r="AR168" s="2" t="s">
        <v>109</v>
      </c>
      <c r="AS168" s="2" t="s">
        <v>18</v>
      </c>
      <c r="AT168" s="2" t="s">
        <v>815</v>
      </c>
      <c r="AU168" s="2" t="s">
        <v>14</v>
      </c>
      <c r="AV168" s="2" t="s">
        <v>14</v>
      </c>
      <c r="AW168" s="2" t="s">
        <v>14</v>
      </c>
      <c r="AX168" s="2" t="s">
        <v>14</v>
      </c>
      <c r="AZ168" s="2" t="s">
        <v>14</v>
      </c>
      <c r="BA168" s="2" t="s">
        <v>14</v>
      </c>
      <c r="BB168" s="2" t="s">
        <v>14</v>
      </c>
      <c r="BC168" s="2" t="s">
        <v>14</v>
      </c>
      <c r="BD168" s="2" t="s">
        <v>787</v>
      </c>
    </row>
    <row r="169" spans="1:56" x14ac:dyDescent="0.2">
      <c r="A169" s="2" t="s">
        <v>773</v>
      </c>
      <c r="B169" s="2" t="s">
        <v>677</v>
      </c>
      <c r="C169" s="2" t="s">
        <v>316</v>
      </c>
      <c r="D169" s="2" t="s">
        <v>14</v>
      </c>
      <c r="E169" s="2" t="s">
        <v>14</v>
      </c>
      <c r="F169" s="2" t="s">
        <v>548</v>
      </c>
      <c r="G169">
        <v>66441474563234</v>
      </c>
      <c r="H169">
        <v>0</v>
      </c>
      <c r="I169" s="3">
        <v>44902</v>
      </c>
      <c r="J169" s="4">
        <v>0.54583333333333328</v>
      </c>
      <c r="K169" s="3">
        <v>44902</v>
      </c>
      <c r="L169" s="4">
        <v>0.54583333333333328</v>
      </c>
      <c r="M169" s="2" t="s">
        <v>942</v>
      </c>
      <c r="N169" s="2" t="s">
        <v>943</v>
      </c>
      <c r="O169" s="2" t="s">
        <v>944</v>
      </c>
      <c r="P169" s="2" t="s">
        <v>779</v>
      </c>
      <c r="Q169">
        <v>0</v>
      </c>
      <c r="R169" s="2" t="s">
        <v>813</v>
      </c>
      <c r="S169">
        <v>0</v>
      </c>
      <c r="T169">
        <v>0</v>
      </c>
      <c r="U169" s="2" t="s">
        <v>14</v>
      </c>
      <c r="V169" s="2" t="s">
        <v>14</v>
      </c>
      <c r="W169">
        <v>0</v>
      </c>
      <c r="X169">
        <v>0</v>
      </c>
      <c r="Y169">
        <v>0</v>
      </c>
      <c r="Z169">
        <v>0</v>
      </c>
      <c r="AA169" s="2" t="s">
        <v>781</v>
      </c>
      <c r="AB169">
        <v>0</v>
      </c>
      <c r="AC169" s="2" t="s">
        <v>14</v>
      </c>
      <c r="AD169" s="2" t="s">
        <v>14</v>
      </c>
      <c r="AE169" s="2" t="s">
        <v>14</v>
      </c>
      <c r="AF169" s="2" t="s">
        <v>14</v>
      </c>
      <c r="AG169" s="2" t="s">
        <v>14</v>
      </c>
      <c r="AH169" s="2" t="s">
        <v>677</v>
      </c>
      <c r="AI169" s="2" t="s">
        <v>316</v>
      </c>
      <c r="AJ169" s="2" t="s">
        <v>678</v>
      </c>
      <c r="AK169" s="2" t="s">
        <v>15</v>
      </c>
      <c r="AL169" s="2" t="s">
        <v>14</v>
      </c>
      <c r="AM169" s="2" t="s">
        <v>14</v>
      </c>
      <c r="AN169" s="2" t="s">
        <v>14</v>
      </c>
      <c r="AO169" s="2" t="s">
        <v>14</v>
      </c>
      <c r="AP169" s="2" t="s">
        <v>678</v>
      </c>
      <c r="AQ169" s="2" t="s">
        <v>26</v>
      </c>
      <c r="AR169" s="2" t="s">
        <v>945</v>
      </c>
      <c r="AS169" s="2" t="s">
        <v>18</v>
      </c>
      <c r="AT169" s="2" t="s">
        <v>815</v>
      </c>
      <c r="AU169" s="2" t="s">
        <v>14</v>
      </c>
      <c r="AV169" s="2" t="s">
        <v>14</v>
      </c>
      <c r="AW169" s="2" t="s">
        <v>14</v>
      </c>
      <c r="AX169" s="2" t="s">
        <v>14</v>
      </c>
      <c r="AZ169" s="2" t="s">
        <v>14</v>
      </c>
      <c r="BA169" s="2" t="s">
        <v>14</v>
      </c>
      <c r="BB169" s="2" t="s">
        <v>14</v>
      </c>
      <c r="BC169" s="2" t="s">
        <v>14</v>
      </c>
      <c r="BD169" s="2" t="s">
        <v>787</v>
      </c>
    </row>
    <row r="170" spans="1:56" x14ac:dyDescent="0.2">
      <c r="A170" s="2" t="s">
        <v>773</v>
      </c>
      <c r="B170" s="2" t="s">
        <v>439</v>
      </c>
      <c r="C170" s="2" t="s">
        <v>440</v>
      </c>
      <c r="D170" s="2" t="s">
        <v>14</v>
      </c>
      <c r="E170" s="2" t="s">
        <v>14</v>
      </c>
      <c r="F170" s="2" t="s">
        <v>13</v>
      </c>
      <c r="G170">
        <v>66433378548778</v>
      </c>
      <c r="H170">
        <v>0</v>
      </c>
      <c r="I170" s="3">
        <v>44893</v>
      </c>
      <c r="J170" s="4">
        <v>0.42430555555555555</v>
      </c>
      <c r="K170" s="3">
        <v>44893</v>
      </c>
      <c r="L170" s="4">
        <v>0.42430555555555555</v>
      </c>
      <c r="M170" s="2" t="s">
        <v>1330</v>
      </c>
      <c r="N170" s="2" t="s">
        <v>1331</v>
      </c>
      <c r="O170" s="2" t="s">
        <v>1332</v>
      </c>
      <c r="P170" s="2" t="s">
        <v>779</v>
      </c>
      <c r="Q170">
        <v>0</v>
      </c>
      <c r="R170" s="2" t="s">
        <v>813</v>
      </c>
      <c r="S170">
        <v>25</v>
      </c>
      <c r="T170">
        <v>0</v>
      </c>
      <c r="U170" s="2" t="s">
        <v>14</v>
      </c>
      <c r="V170" s="2" t="s">
        <v>14</v>
      </c>
      <c r="W170">
        <v>25</v>
      </c>
      <c r="X170">
        <v>0.99</v>
      </c>
      <c r="Y170">
        <v>24.01</v>
      </c>
      <c r="Z170">
        <v>25</v>
      </c>
      <c r="AA170" s="2" t="s">
        <v>781</v>
      </c>
      <c r="AB170">
        <v>0</v>
      </c>
      <c r="AC170" s="2" t="s">
        <v>14</v>
      </c>
      <c r="AD170" s="2" t="s">
        <v>14</v>
      </c>
      <c r="AE170" s="2" t="s">
        <v>14</v>
      </c>
      <c r="AF170" s="2" t="s">
        <v>14</v>
      </c>
      <c r="AG170" s="2" t="s">
        <v>14</v>
      </c>
      <c r="AH170" s="2" t="s">
        <v>439</v>
      </c>
      <c r="AI170" s="2" t="s">
        <v>440</v>
      </c>
      <c r="AJ170" s="2" t="s">
        <v>441</v>
      </c>
      <c r="AK170" s="2" t="s">
        <v>15</v>
      </c>
      <c r="AL170" s="2" t="s">
        <v>14</v>
      </c>
      <c r="AM170" s="2" t="s">
        <v>14</v>
      </c>
      <c r="AN170" s="2" t="s">
        <v>14</v>
      </c>
      <c r="AO170" s="2" t="s">
        <v>14</v>
      </c>
      <c r="AP170" s="2" t="s">
        <v>441</v>
      </c>
      <c r="AQ170" s="2" t="s">
        <v>324</v>
      </c>
      <c r="AR170" s="2" t="s">
        <v>325</v>
      </c>
      <c r="AS170" s="2" t="s">
        <v>106</v>
      </c>
      <c r="AT170" s="2" t="s">
        <v>815</v>
      </c>
      <c r="AU170" s="2" t="s">
        <v>14</v>
      </c>
      <c r="AV170" s="2" t="s">
        <v>1333</v>
      </c>
      <c r="AW170" s="2" t="s">
        <v>14</v>
      </c>
      <c r="AX170" s="2" t="s">
        <v>1334</v>
      </c>
      <c r="AY170">
        <v>88390</v>
      </c>
      <c r="AZ170" s="2" t="s">
        <v>1335</v>
      </c>
      <c r="BA170" s="2" t="s">
        <v>14</v>
      </c>
      <c r="BB170" s="2" t="s">
        <v>1109</v>
      </c>
      <c r="BC170" s="2" t="s">
        <v>14</v>
      </c>
      <c r="BD170" s="2" t="s">
        <v>787</v>
      </c>
    </row>
    <row r="171" spans="1:56" x14ac:dyDescent="0.2">
      <c r="A171" s="2" t="s">
        <v>773</v>
      </c>
      <c r="B171" s="2" t="s">
        <v>679</v>
      </c>
      <c r="C171" s="2" t="s">
        <v>680</v>
      </c>
      <c r="D171" s="2" t="s">
        <v>14</v>
      </c>
      <c r="E171" s="2" t="s">
        <v>14</v>
      </c>
      <c r="F171" s="2" t="s">
        <v>548</v>
      </c>
      <c r="G171">
        <v>66442463292166</v>
      </c>
      <c r="H171">
        <v>0</v>
      </c>
      <c r="I171" s="3">
        <v>44903</v>
      </c>
      <c r="J171" s="4">
        <v>0.68888888888888888</v>
      </c>
      <c r="K171" s="3">
        <v>44903</v>
      </c>
      <c r="L171" s="4">
        <v>0.68888888888888888</v>
      </c>
      <c r="M171" s="2" t="s">
        <v>900</v>
      </c>
      <c r="N171" s="2" t="s">
        <v>901</v>
      </c>
      <c r="O171" s="2" t="s">
        <v>902</v>
      </c>
      <c r="P171" s="2" t="s">
        <v>779</v>
      </c>
      <c r="Q171">
        <v>0</v>
      </c>
      <c r="R171" s="2" t="s">
        <v>813</v>
      </c>
      <c r="S171">
        <v>0</v>
      </c>
      <c r="T171">
        <v>0</v>
      </c>
      <c r="U171" s="2" t="s">
        <v>14</v>
      </c>
      <c r="V171" s="2" t="s">
        <v>14</v>
      </c>
      <c r="W171">
        <v>0</v>
      </c>
      <c r="X171">
        <v>0</v>
      </c>
      <c r="Y171">
        <v>0</v>
      </c>
      <c r="Z171">
        <v>0</v>
      </c>
      <c r="AA171" s="2" t="s">
        <v>781</v>
      </c>
      <c r="AB171">
        <v>0</v>
      </c>
      <c r="AC171" s="2" t="s">
        <v>14</v>
      </c>
      <c r="AD171" s="2" t="s">
        <v>14</v>
      </c>
      <c r="AE171" s="2" t="s">
        <v>14</v>
      </c>
      <c r="AF171" s="2" t="s">
        <v>14</v>
      </c>
      <c r="AG171" s="2" t="s">
        <v>14</v>
      </c>
      <c r="AH171" s="2" t="s">
        <v>679</v>
      </c>
      <c r="AI171" s="2" t="s">
        <v>680</v>
      </c>
      <c r="AJ171" s="2" t="s">
        <v>681</v>
      </c>
      <c r="AK171" s="2" t="s">
        <v>15</v>
      </c>
      <c r="AL171" s="2" t="s">
        <v>14</v>
      </c>
      <c r="AM171" s="2" t="s">
        <v>14</v>
      </c>
      <c r="AN171" s="2" t="s">
        <v>14</v>
      </c>
      <c r="AO171" s="2" t="s">
        <v>14</v>
      </c>
      <c r="AP171" s="2" t="s">
        <v>681</v>
      </c>
      <c r="AQ171" s="2" t="s">
        <v>903</v>
      </c>
      <c r="AR171" s="2" t="s">
        <v>904</v>
      </c>
      <c r="AS171" s="2" t="s">
        <v>37</v>
      </c>
      <c r="AT171" s="2" t="s">
        <v>815</v>
      </c>
      <c r="AU171" s="2" t="s">
        <v>14</v>
      </c>
      <c r="AV171" s="2" t="s">
        <v>905</v>
      </c>
      <c r="AW171" s="2" t="s">
        <v>14</v>
      </c>
      <c r="AX171" s="2" t="s">
        <v>14</v>
      </c>
      <c r="AZ171" s="2" t="s">
        <v>14</v>
      </c>
      <c r="BA171" s="2" t="s">
        <v>14</v>
      </c>
      <c r="BB171" s="2" t="s">
        <v>14</v>
      </c>
      <c r="BC171" s="2" t="s">
        <v>14</v>
      </c>
      <c r="BD171" s="2" t="s">
        <v>787</v>
      </c>
    </row>
    <row r="172" spans="1:56" x14ac:dyDescent="0.2">
      <c r="A172" s="2" t="s">
        <v>773</v>
      </c>
      <c r="B172" s="2" t="s">
        <v>442</v>
      </c>
      <c r="C172" s="2" t="s">
        <v>279</v>
      </c>
      <c r="D172" s="2" t="s">
        <v>14</v>
      </c>
      <c r="E172" s="2" t="s">
        <v>14</v>
      </c>
      <c r="F172" s="2" t="s">
        <v>13</v>
      </c>
      <c r="G172">
        <v>66432918945817</v>
      </c>
      <c r="H172">
        <v>0</v>
      </c>
      <c r="I172" s="3">
        <v>44892</v>
      </c>
      <c r="J172" s="4">
        <v>0.46041666666666664</v>
      </c>
      <c r="K172" s="3">
        <v>44892</v>
      </c>
      <c r="L172" s="4">
        <v>0.46041666666666664</v>
      </c>
      <c r="M172" s="2" t="s">
        <v>1544</v>
      </c>
      <c r="N172" s="2" t="s">
        <v>1545</v>
      </c>
      <c r="O172" s="2" t="s">
        <v>1546</v>
      </c>
      <c r="P172" s="2" t="s">
        <v>779</v>
      </c>
      <c r="Q172">
        <v>0</v>
      </c>
      <c r="R172" s="2" t="s">
        <v>813</v>
      </c>
      <c r="S172">
        <v>25</v>
      </c>
      <c r="T172">
        <v>0</v>
      </c>
      <c r="U172" s="2" t="s">
        <v>14</v>
      </c>
      <c r="V172" s="2" t="s">
        <v>14</v>
      </c>
      <c r="W172">
        <v>25</v>
      </c>
      <c r="X172">
        <v>0.99</v>
      </c>
      <c r="Y172">
        <v>24.01</v>
      </c>
      <c r="Z172">
        <v>25</v>
      </c>
      <c r="AA172" s="2" t="s">
        <v>781</v>
      </c>
      <c r="AB172">
        <v>0</v>
      </c>
      <c r="AC172" s="2" t="s">
        <v>14</v>
      </c>
      <c r="AD172" s="2" t="s">
        <v>14</v>
      </c>
      <c r="AE172" s="2" t="s">
        <v>14</v>
      </c>
      <c r="AF172" s="2" t="s">
        <v>14</v>
      </c>
      <c r="AG172" s="2" t="s">
        <v>14</v>
      </c>
      <c r="AH172" s="2" t="s">
        <v>442</v>
      </c>
      <c r="AI172" s="2" t="s">
        <v>279</v>
      </c>
      <c r="AJ172" s="2" t="s">
        <v>443</v>
      </c>
      <c r="AK172" s="2" t="s">
        <v>15</v>
      </c>
      <c r="AL172" s="2" t="s">
        <v>14</v>
      </c>
      <c r="AM172" s="2" t="s">
        <v>14</v>
      </c>
      <c r="AN172" s="2" t="s">
        <v>14</v>
      </c>
      <c r="AO172" s="2" t="s">
        <v>14</v>
      </c>
      <c r="AP172" s="2" t="s">
        <v>443</v>
      </c>
      <c r="AQ172" s="2" t="s">
        <v>16</v>
      </c>
      <c r="AR172" s="2" t="s">
        <v>254</v>
      </c>
      <c r="AS172" s="2" t="s">
        <v>37</v>
      </c>
      <c r="AT172" s="2" t="s">
        <v>815</v>
      </c>
      <c r="AU172" s="2" t="s">
        <v>14</v>
      </c>
      <c r="AV172" s="2" t="s">
        <v>14</v>
      </c>
      <c r="AW172" s="2" t="s">
        <v>14</v>
      </c>
      <c r="AX172" s="2" t="s">
        <v>14</v>
      </c>
      <c r="AZ172" s="2" t="s">
        <v>14</v>
      </c>
      <c r="BA172" s="2" t="s">
        <v>14</v>
      </c>
      <c r="BB172" s="2" t="s">
        <v>14</v>
      </c>
      <c r="BC172" s="2" t="s">
        <v>14</v>
      </c>
      <c r="BD172" s="2" t="s">
        <v>787</v>
      </c>
    </row>
    <row r="173" spans="1:56" x14ac:dyDescent="0.2">
      <c r="A173" s="2" t="s">
        <v>773</v>
      </c>
      <c r="B173" s="2" t="s">
        <v>444</v>
      </c>
      <c r="C173" s="2" t="s">
        <v>412</v>
      </c>
      <c r="D173" s="2" t="s">
        <v>14</v>
      </c>
      <c r="E173" s="2" t="s">
        <v>14</v>
      </c>
      <c r="F173" s="2" t="s">
        <v>13</v>
      </c>
      <c r="G173">
        <v>66433465760914</v>
      </c>
      <c r="H173">
        <v>0</v>
      </c>
      <c r="I173" s="3">
        <v>44893</v>
      </c>
      <c r="J173" s="4">
        <v>0.50486111111111109</v>
      </c>
      <c r="K173" s="3">
        <v>44893</v>
      </c>
      <c r="L173" s="4">
        <v>0.50486111111111109</v>
      </c>
      <c r="M173" s="2" t="s">
        <v>1320</v>
      </c>
      <c r="N173" s="2" t="s">
        <v>1321</v>
      </c>
      <c r="O173" s="2" t="s">
        <v>1322</v>
      </c>
      <c r="P173" s="2" t="s">
        <v>779</v>
      </c>
      <c r="Q173">
        <v>0</v>
      </c>
      <c r="R173" s="2" t="s">
        <v>813</v>
      </c>
      <c r="S173">
        <v>25</v>
      </c>
      <c r="T173">
        <v>0</v>
      </c>
      <c r="U173" s="2" t="s">
        <v>14</v>
      </c>
      <c r="V173" s="2" t="s">
        <v>14</v>
      </c>
      <c r="W173">
        <v>25</v>
      </c>
      <c r="X173">
        <v>0.99</v>
      </c>
      <c r="Y173">
        <v>24.01</v>
      </c>
      <c r="Z173">
        <v>25</v>
      </c>
      <c r="AA173" s="2" t="s">
        <v>781</v>
      </c>
      <c r="AB173">
        <v>0</v>
      </c>
      <c r="AC173" s="2" t="s">
        <v>14</v>
      </c>
      <c r="AD173" s="2" t="s">
        <v>14</v>
      </c>
      <c r="AE173" s="2" t="s">
        <v>14</v>
      </c>
      <c r="AF173" s="2" t="s">
        <v>14</v>
      </c>
      <c r="AG173" s="2" t="s">
        <v>14</v>
      </c>
      <c r="AH173" s="2" t="s">
        <v>444</v>
      </c>
      <c r="AI173" s="2" t="s">
        <v>412</v>
      </c>
      <c r="AJ173" s="2" t="s">
        <v>445</v>
      </c>
      <c r="AK173" s="2" t="s">
        <v>15</v>
      </c>
      <c r="AL173" s="2" t="s">
        <v>14</v>
      </c>
      <c r="AM173" s="2" t="s">
        <v>14</v>
      </c>
      <c r="AN173" s="2" t="s">
        <v>14</v>
      </c>
      <c r="AO173" s="2" t="s">
        <v>14</v>
      </c>
      <c r="AP173" s="2" t="s">
        <v>445</v>
      </c>
      <c r="AQ173" s="2" t="s">
        <v>446</v>
      </c>
      <c r="AR173" s="2" t="s">
        <v>447</v>
      </c>
      <c r="AS173" s="2" t="s">
        <v>106</v>
      </c>
      <c r="AT173" s="2" t="s">
        <v>815</v>
      </c>
      <c r="AU173" s="2" t="s">
        <v>14</v>
      </c>
      <c r="AV173" s="2" t="s">
        <v>1323</v>
      </c>
      <c r="AW173" s="2" t="s">
        <v>14</v>
      </c>
      <c r="AX173" s="2" t="s">
        <v>14</v>
      </c>
      <c r="AZ173" s="2" t="s">
        <v>14</v>
      </c>
      <c r="BA173" s="2" t="s">
        <v>14</v>
      </c>
      <c r="BB173" s="2" t="s">
        <v>14</v>
      </c>
      <c r="BC173" s="2" t="s">
        <v>14</v>
      </c>
      <c r="BD173" s="2" t="s">
        <v>787</v>
      </c>
    </row>
    <row r="174" spans="1:56" x14ac:dyDescent="0.2">
      <c r="A174" s="2" t="s">
        <v>773</v>
      </c>
      <c r="B174" s="2" t="s">
        <v>448</v>
      </c>
      <c r="C174" s="2" t="s">
        <v>449</v>
      </c>
      <c r="D174" s="2" t="s">
        <v>14</v>
      </c>
      <c r="E174" s="2" t="s">
        <v>14</v>
      </c>
      <c r="F174" s="2" t="s">
        <v>13</v>
      </c>
      <c r="G174">
        <v>66438568611913</v>
      </c>
      <c r="H174">
        <v>0</v>
      </c>
      <c r="I174" s="3">
        <v>44898</v>
      </c>
      <c r="J174" s="4">
        <v>0.77083333333333337</v>
      </c>
      <c r="K174" s="3">
        <v>44898</v>
      </c>
      <c r="L174" s="4">
        <v>0.77083333333333337</v>
      </c>
      <c r="M174" s="2" t="s">
        <v>1103</v>
      </c>
      <c r="N174" s="2" t="s">
        <v>1104</v>
      </c>
      <c r="O174" s="2" t="s">
        <v>1105</v>
      </c>
      <c r="P174" s="2" t="s">
        <v>779</v>
      </c>
      <c r="Q174">
        <v>0</v>
      </c>
      <c r="R174" s="2" t="s">
        <v>813</v>
      </c>
      <c r="S174">
        <v>25</v>
      </c>
      <c r="T174">
        <v>0</v>
      </c>
      <c r="U174" s="2" t="s">
        <v>14</v>
      </c>
      <c r="V174" s="2" t="s">
        <v>14</v>
      </c>
      <c r="W174">
        <v>25</v>
      </c>
      <c r="X174">
        <v>0.99</v>
      </c>
      <c r="Y174">
        <v>24.01</v>
      </c>
      <c r="Z174">
        <v>25</v>
      </c>
      <c r="AA174" s="2" t="s">
        <v>781</v>
      </c>
      <c r="AB174">
        <v>0</v>
      </c>
      <c r="AC174" s="2" t="s">
        <v>14</v>
      </c>
      <c r="AD174" s="2" t="s">
        <v>14</v>
      </c>
      <c r="AE174" s="2" t="s">
        <v>14</v>
      </c>
      <c r="AF174" s="2" t="s">
        <v>14</v>
      </c>
      <c r="AG174" s="2" t="s">
        <v>14</v>
      </c>
      <c r="AH174" s="2" t="s">
        <v>448</v>
      </c>
      <c r="AI174" s="2" t="s">
        <v>449</v>
      </c>
      <c r="AJ174" s="2" t="s">
        <v>450</v>
      </c>
      <c r="AK174" s="2" t="s">
        <v>15</v>
      </c>
      <c r="AL174" s="2" t="s">
        <v>14</v>
      </c>
      <c r="AM174" s="2" t="s">
        <v>14</v>
      </c>
      <c r="AN174" s="2" t="s">
        <v>14</v>
      </c>
      <c r="AO174" s="2" t="s">
        <v>14</v>
      </c>
      <c r="AP174" s="2" t="s">
        <v>450</v>
      </c>
      <c r="AQ174" s="2" t="s">
        <v>16</v>
      </c>
      <c r="AR174" s="2" t="s">
        <v>254</v>
      </c>
      <c r="AS174" s="2" t="s">
        <v>56</v>
      </c>
      <c r="AT174" s="2" t="s">
        <v>815</v>
      </c>
      <c r="AU174" s="2" t="s">
        <v>14</v>
      </c>
      <c r="AV174" s="2" t="s">
        <v>1106</v>
      </c>
      <c r="AW174" s="2" t="s">
        <v>14</v>
      </c>
      <c r="AX174" s="2" t="s">
        <v>1107</v>
      </c>
      <c r="AY174">
        <v>54250</v>
      </c>
      <c r="AZ174" s="2" t="s">
        <v>1108</v>
      </c>
      <c r="BA174" s="2" t="s">
        <v>14</v>
      </c>
      <c r="BB174" s="2" t="s">
        <v>1109</v>
      </c>
      <c r="BC174" s="2" t="s">
        <v>14</v>
      </c>
      <c r="BD174" s="2" t="s">
        <v>787</v>
      </c>
    </row>
    <row r="175" spans="1:56" x14ac:dyDescent="0.2">
      <c r="A175" s="2" t="s">
        <v>773</v>
      </c>
      <c r="B175" s="2" t="s">
        <v>451</v>
      </c>
      <c r="C175" s="2" t="s">
        <v>452</v>
      </c>
      <c r="D175" s="2" t="s">
        <v>14</v>
      </c>
      <c r="E175" s="2" t="s">
        <v>14</v>
      </c>
      <c r="F175" s="2" t="s">
        <v>13</v>
      </c>
      <c r="G175">
        <v>66432901030760</v>
      </c>
      <c r="H175">
        <v>0</v>
      </c>
      <c r="I175" s="3">
        <v>44892</v>
      </c>
      <c r="J175" s="4">
        <v>0.4284722222222222</v>
      </c>
      <c r="K175" s="3">
        <v>44892</v>
      </c>
      <c r="L175" s="4">
        <v>0.4284722222222222</v>
      </c>
      <c r="M175" s="2" t="s">
        <v>1592</v>
      </c>
      <c r="N175" s="2" t="s">
        <v>1593</v>
      </c>
      <c r="O175" s="2" t="s">
        <v>1594</v>
      </c>
      <c r="P175" s="2" t="s">
        <v>779</v>
      </c>
      <c r="Q175">
        <v>0</v>
      </c>
      <c r="R175" s="2" t="s">
        <v>813</v>
      </c>
      <c r="S175">
        <v>25</v>
      </c>
      <c r="T175">
        <v>0</v>
      </c>
      <c r="U175" s="2" t="s">
        <v>14</v>
      </c>
      <c r="V175" s="2" t="s">
        <v>14</v>
      </c>
      <c r="W175">
        <v>25</v>
      </c>
      <c r="X175">
        <v>0.99</v>
      </c>
      <c r="Y175">
        <v>24.01</v>
      </c>
      <c r="Z175">
        <v>25</v>
      </c>
      <c r="AA175" s="2" t="s">
        <v>781</v>
      </c>
      <c r="AB175">
        <v>0</v>
      </c>
      <c r="AC175" s="2" t="s">
        <v>14</v>
      </c>
      <c r="AD175" s="2" t="s">
        <v>14</v>
      </c>
      <c r="AE175" s="2" t="s">
        <v>14</v>
      </c>
      <c r="AF175" s="2" t="s">
        <v>14</v>
      </c>
      <c r="AG175" s="2" t="s">
        <v>14</v>
      </c>
      <c r="AH175" s="2" t="s">
        <v>451</v>
      </c>
      <c r="AI175" s="2" t="s">
        <v>453</v>
      </c>
      <c r="AJ175" s="2" t="s">
        <v>454</v>
      </c>
      <c r="AK175" s="2" t="s">
        <v>15</v>
      </c>
      <c r="AL175" s="2" t="s">
        <v>14</v>
      </c>
      <c r="AM175" s="2" t="s">
        <v>14</v>
      </c>
      <c r="AN175" s="2" t="s">
        <v>14</v>
      </c>
      <c r="AO175" s="2" t="s">
        <v>14</v>
      </c>
      <c r="AP175" s="2" t="s">
        <v>454</v>
      </c>
      <c r="AQ175" s="2" t="s">
        <v>104</v>
      </c>
      <c r="AR175" s="2" t="s">
        <v>455</v>
      </c>
      <c r="AS175" s="2" t="s">
        <v>18</v>
      </c>
      <c r="AT175" s="2" t="s">
        <v>815</v>
      </c>
      <c r="AU175" s="2" t="s">
        <v>14</v>
      </c>
      <c r="AV175" s="2" t="s">
        <v>14</v>
      </c>
      <c r="AW175" s="2" t="s">
        <v>14</v>
      </c>
      <c r="AX175" s="2" t="s">
        <v>14</v>
      </c>
      <c r="AZ175" s="2" t="s">
        <v>14</v>
      </c>
      <c r="BA175" s="2" t="s">
        <v>14</v>
      </c>
      <c r="BB175" s="2" t="s">
        <v>14</v>
      </c>
      <c r="BC175" s="2" t="s">
        <v>14</v>
      </c>
      <c r="BD175" s="2" t="s">
        <v>787</v>
      </c>
    </row>
    <row r="176" spans="1:56" x14ac:dyDescent="0.2">
      <c r="A176" s="2" t="s">
        <v>773</v>
      </c>
      <c r="B176" s="2" t="s">
        <v>456</v>
      </c>
      <c r="C176" s="2" t="s">
        <v>457</v>
      </c>
      <c r="D176" s="2" t="s">
        <v>14</v>
      </c>
      <c r="E176" s="2" t="s">
        <v>14</v>
      </c>
      <c r="F176" s="2" t="s">
        <v>13</v>
      </c>
      <c r="G176">
        <v>66433079174916</v>
      </c>
      <c r="H176">
        <v>0</v>
      </c>
      <c r="I176" s="3">
        <v>44892</v>
      </c>
      <c r="J176" s="4">
        <v>0.66874999999999996</v>
      </c>
      <c r="K176" s="3">
        <v>44892</v>
      </c>
      <c r="L176" s="4">
        <v>0.66874999999999996</v>
      </c>
      <c r="M176" s="2" t="s">
        <v>1412</v>
      </c>
      <c r="N176" s="2" t="s">
        <v>1413</v>
      </c>
      <c r="O176" s="2" t="s">
        <v>1414</v>
      </c>
      <c r="P176" s="2" t="s">
        <v>779</v>
      </c>
      <c r="Q176">
        <v>0</v>
      </c>
      <c r="R176" s="2" t="s">
        <v>813</v>
      </c>
      <c r="S176">
        <v>25</v>
      </c>
      <c r="T176">
        <v>0</v>
      </c>
      <c r="U176" s="2" t="s">
        <v>14</v>
      </c>
      <c r="V176" s="2" t="s">
        <v>14</v>
      </c>
      <c r="W176">
        <v>25</v>
      </c>
      <c r="X176">
        <v>0.99</v>
      </c>
      <c r="Y176">
        <v>24.01</v>
      </c>
      <c r="Z176">
        <v>25</v>
      </c>
      <c r="AA176" s="2" t="s">
        <v>781</v>
      </c>
      <c r="AB176">
        <v>0</v>
      </c>
      <c r="AC176" s="2" t="s">
        <v>14</v>
      </c>
      <c r="AD176" s="2" t="s">
        <v>14</v>
      </c>
      <c r="AE176" s="2" t="s">
        <v>14</v>
      </c>
      <c r="AF176" s="2" t="s">
        <v>14</v>
      </c>
      <c r="AG176" s="2" t="s">
        <v>14</v>
      </c>
      <c r="AH176" s="2" t="s">
        <v>456</v>
      </c>
      <c r="AI176" s="2" t="s">
        <v>457</v>
      </c>
      <c r="AJ176" s="2" t="s">
        <v>458</v>
      </c>
      <c r="AK176" s="2" t="s">
        <v>15</v>
      </c>
      <c r="AL176" s="2" t="s">
        <v>14</v>
      </c>
      <c r="AM176" s="2" t="s">
        <v>14</v>
      </c>
      <c r="AN176" s="2" t="s">
        <v>14</v>
      </c>
      <c r="AO176" s="2" t="s">
        <v>14</v>
      </c>
      <c r="AP176" s="2" t="s">
        <v>458</v>
      </c>
      <c r="AQ176" s="2" t="s">
        <v>459</v>
      </c>
      <c r="AR176" s="2" t="s">
        <v>460</v>
      </c>
      <c r="AS176" s="2" t="s">
        <v>18</v>
      </c>
      <c r="AT176" s="2" t="s">
        <v>815</v>
      </c>
      <c r="AU176" s="2" t="s">
        <v>14</v>
      </c>
      <c r="AV176" s="2" t="s">
        <v>14</v>
      </c>
      <c r="AW176" s="2" t="s">
        <v>14</v>
      </c>
      <c r="AX176" s="2" t="s">
        <v>14</v>
      </c>
      <c r="AZ176" s="2" t="s">
        <v>14</v>
      </c>
      <c r="BA176" s="2" t="s">
        <v>14</v>
      </c>
      <c r="BB176" s="2" t="s">
        <v>14</v>
      </c>
      <c r="BC176" s="2" t="s">
        <v>14</v>
      </c>
      <c r="BD176" s="2" t="s">
        <v>787</v>
      </c>
    </row>
    <row r="177" spans="1:56" x14ac:dyDescent="0.2">
      <c r="A177" s="2" t="s">
        <v>773</v>
      </c>
      <c r="B177" s="2" t="s">
        <v>683</v>
      </c>
      <c r="C177" s="2" t="s">
        <v>260</v>
      </c>
      <c r="D177" s="2" t="s">
        <v>14</v>
      </c>
      <c r="E177" s="2" t="s">
        <v>14</v>
      </c>
      <c r="F177" s="2" t="s">
        <v>548</v>
      </c>
      <c r="G177">
        <v>66441322709562</v>
      </c>
      <c r="H177">
        <v>0</v>
      </c>
      <c r="I177" s="3">
        <v>44902</v>
      </c>
      <c r="J177" s="4">
        <v>0.46805555555555556</v>
      </c>
      <c r="K177" s="3">
        <v>44902</v>
      </c>
      <c r="L177" s="4">
        <v>0.46805555555555556</v>
      </c>
      <c r="M177" s="2" t="s">
        <v>971</v>
      </c>
      <c r="N177" s="2" t="s">
        <v>972</v>
      </c>
      <c r="O177" s="2" t="s">
        <v>974</v>
      </c>
      <c r="P177" s="2" t="s">
        <v>779</v>
      </c>
      <c r="Q177">
        <v>0</v>
      </c>
      <c r="R177" s="2" t="s">
        <v>813</v>
      </c>
      <c r="S177">
        <v>0</v>
      </c>
      <c r="T177">
        <v>0</v>
      </c>
      <c r="U177" s="2" t="s">
        <v>14</v>
      </c>
      <c r="V177" s="2" t="s">
        <v>14</v>
      </c>
      <c r="W177">
        <v>0</v>
      </c>
      <c r="X177">
        <v>0</v>
      </c>
      <c r="Y177">
        <v>0</v>
      </c>
      <c r="Z177">
        <v>0</v>
      </c>
      <c r="AA177" s="2" t="s">
        <v>781</v>
      </c>
      <c r="AB177">
        <v>0</v>
      </c>
      <c r="AC177" s="2" t="s">
        <v>14</v>
      </c>
      <c r="AD177" s="2" t="s">
        <v>14</v>
      </c>
      <c r="AE177" s="2" t="s">
        <v>14</v>
      </c>
      <c r="AF177" s="2" t="s">
        <v>14</v>
      </c>
      <c r="AG177" s="2" t="s">
        <v>14</v>
      </c>
      <c r="AH177" s="2" t="s">
        <v>23</v>
      </c>
      <c r="AI177" s="2" t="s">
        <v>24</v>
      </c>
      <c r="AJ177" s="2" t="s">
        <v>25</v>
      </c>
      <c r="AK177" s="2" t="s">
        <v>15</v>
      </c>
      <c r="AL177" s="2" t="s">
        <v>14</v>
      </c>
      <c r="AM177" s="2" t="s">
        <v>14</v>
      </c>
      <c r="AN177" s="2" t="s">
        <v>14</v>
      </c>
      <c r="AO177" s="2" t="s">
        <v>14</v>
      </c>
      <c r="AP177" s="2" t="s">
        <v>25</v>
      </c>
      <c r="AQ177" s="2" t="s">
        <v>26</v>
      </c>
      <c r="AR177" s="2" t="s">
        <v>27</v>
      </c>
      <c r="AS177" s="2" t="s">
        <v>56</v>
      </c>
      <c r="AT177" s="2" t="s">
        <v>815</v>
      </c>
      <c r="AU177" s="2" t="s">
        <v>14</v>
      </c>
      <c r="AV177" s="2" t="s">
        <v>14</v>
      </c>
      <c r="AW177" s="2" t="s">
        <v>14</v>
      </c>
      <c r="AX177" s="2" t="s">
        <v>14</v>
      </c>
      <c r="AZ177" s="2" t="s">
        <v>14</v>
      </c>
      <c r="BA177" s="2" t="s">
        <v>14</v>
      </c>
      <c r="BB177" s="2" t="s">
        <v>14</v>
      </c>
      <c r="BC177" s="2" t="s">
        <v>14</v>
      </c>
      <c r="BD177" s="2" t="s">
        <v>787</v>
      </c>
    </row>
    <row r="178" spans="1:56" x14ac:dyDescent="0.2">
      <c r="A178" s="2" t="s">
        <v>773</v>
      </c>
      <c r="B178" s="2" t="s">
        <v>684</v>
      </c>
      <c r="C178" s="2" t="s">
        <v>492</v>
      </c>
      <c r="D178" s="2" t="s">
        <v>14</v>
      </c>
      <c r="E178" s="2" t="s">
        <v>14</v>
      </c>
      <c r="F178" s="2" t="s">
        <v>548</v>
      </c>
      <c r="G178">
        <v>66438780796358</v>
      </c>
      <c r="H178">
        <v>0</v>
      </c>
      <c r="I178" s="3">
        <v>44899</v>
      </c>
      <c r="J178" s="4">
        <v>0.38472222222222224</v>
      </c>
      <c r="K178" s="3">
        <v>44899</v>
      </c>
      <c r="L178" s="4">
        <v>0.38472222222222224</v>
      </c>
      <c r="M178" s="2" t="s">
        <v>1095</v>
      </c>
      <c r="N178" s="2" t="s">
        <v>1096</v>
      </c>
      <c r="O178" s="2" t="s">
        <v>1097</v>
      </c>
      <c r="P178" s="2" t="s">
        <v>779</v>
      </c>
      <c r="Q178">
        <v>0</v>
      </c>
      <c r="R178" s="2" t="s">
        <v>813</v>
      </c>
      <c r="S178">
        <v>0</v>
      </c>
      <c r="T178">
        <v>0</v>
      </c>
      <c r="U178" s="2" t="s">
        <v>14</v>
      </c>
      <c r="V178" s="2" t="s">
        <v>14</v>
      </c>
      <c r="W178">
        <v>0</v>
      </c>
      <c r="X178">
        <v>0</v>
      </c>
      <c r="Y178">
        <v>0</v>
      </c>
      <c r="Z178">
        <v>0</v>
      </c>
      <c r="AA178" s="2" t="s">
        <v>781</v>
      </c>
      <c r="AB178">
        <v>0</v>
      </c>
      <c r="AC178" s="2" t="s">
        <v>14</v>
      </c>
      <c r="AD178" s="2" t="s">
        <v>14</v>
      </c>
      <c r="AE178" s="2" t="s">
        <v>14</v>
      </c>
      <c r="AF178" s="2" t="s">
        <v>14</v>
      </c>
      <c r="AG178" s="2" t="s">
        <v>14</v>
      </c>
      <c r="AH178" s="2" t="s">
        <v>684</v>
      </c>
      <c r="AI178" s="2" t="s">
        <v>492</v>
      </c>
      <c r="AJ178" s="2" t="s">
        <v>685</v>
      </c>
      <c r="AK178" s="2" t="s">
        <v>15</v>
      </c>
      <c r="AL178" s="2" t="s">
        <v>14</v>
      </c>
      <c r="AM178" s="2" t="s">
        <v>14</v>
      </c>
      <c r="AN178" s="2" t="s">
        <v>14</v>
      </c>
      <c r="AO178" s="2" t="s">
        <v>14</v>
      </c>
      <c r="AP178" s="2" t="s">
        <v>685</v>
      </c>
      <c r="AQ178" s="2" t="s">
        <v>78</v>
      </c>
      <c r="AR178" s="2" t="s">
        <v>686</v>
      </c>
      <c r="AS178" s="2" t="s">
        <v>18</v>
      </c>
      <c r="AT178" s="2" t="s">
        <v>815</v>
      </c>
      <c r="AU178" s="2" t="s">
        <v>14</v>
      </c>
      <c r="AV178" s="2" t="s">
        <v>14</v>
      </c>
      <c r="AW178" s="2" t="s">
        <v>14</v>
      </c>
      <c r="AX178" s="2" t="s">
        <v>14</v>
      </c>
      <c r="AZ178" s="2" t="s">
        <v>14</v>
      </c>
      <c r="BA178" s="2" t="s">
        <v>14</v>
      </c>
      <c r="BB178" s="2" t="s">
        <v>14</v>
      </c>
      <c r="BC178" s="2" t="s">
        <v>14</v>
      </c>
      <c r="BD178" s="2" t="s">
        <v>787</v>
      </c>
    </row>
    <row r="179" spans="1:56" x14ac:dyDescent="0.2">
      <c r="A179" s="2" t="s">
        <v>773</v>
      </c>
      <c r="B179" s="2" t="s">
        <v>461</v>
      </c>
      <c r="C179" s="2" t="s">
        <v>462</v>
      </c>
      <c r="D179" s="2" t="s">
        <v>14</v>
      </c>
      <c r="E179" s="2" t="s">
        <v>14</v>
      </c>
      <c r="F179" s="2" t="s">
        <v>13</v>
      </c>
      <c r="G179">
        <v>66433150968168</v>
      </c>
      <c r="H179">
        <v>0</v>
      </c>
      <c r="I179" s="3">
        <v>44892</v>
      </c>
      <c r="J179" s="4">
        <v>0.76875000000000004</v>
      </c>
      <c r="K179" s="3">
        <v>44892</v>
      </c>
      <c r="L179" s="4">
        <v>0.76875000000000004</v>
      </c>
      <c r="M179" s="2" t="s">
        <v>1395</v>
      </c>
      <c r="N179" s="2" t="s">
        <v>1396</v>
      </c>
      <c r="O179" s="2" t="s">
        <v>1397</v>
      </c>
      <c r="P179" s="2" t="s">
        <v>779</v>
      </c>
      <c r="Q179">
        <v>0</v>
      </c>
      <c r="R179" s="2" t="s">
        <v>813</v>
      </c>
      <c r="S179">
        <v>25</v>
      </c>
      <c r="T179">
        <v>0</v>
      </c>
      <c r="U179" s="2" t="s">
        <v>14</v>
      </c>
      <c r="V179" s="2" t="s">
        <v>14</v>
      </c>
      <c r="W179">
        <v>25</v>
      </c>
      <c r="X179">
        <v>0.99</v>
      </c>
      <c r="Y179">
        <v>24.01</v>
      </c>
      <c r="Z179">
        <v>25</v>
      </c>
      <c r="AA179" s="2" t="s">
        <v>781</v>
      </c>
      <c r="AB179">
        <v>0</v>
      </c>
      <c r="AC179" s="2" t="s">
        <v>14</v>
      </c>
      <c r="AD179" s="2" t="s">
        <v>14</v>
      </c>
      <c r="AE179" s="2" t="s">
        <v>14</v>
      </c>
      <c r="AF179" s="2" t="s">
        <v>14</v>
      </c>
      <c r="AG179" s="2" t="s">
        <v>14</v>
      </c>
      <c r="AH179" s="2" t="s">
        <v>461</v>
      </c>
      <c r="AI179" s="2" t="s">
        <v>462</v>
      </c>
      <c r="AJ179" s="2" t="s">
        <v>463</v>
      </c>
      <c r="AK179" s="2" t="s">
        <v>15</v>
      </c>
      <c r="AL179" s="2" t="s">
        <v>14</v>
      </c>
      <c r="AM179" s="2" t="s">
        <v>14</v>
      </c>
      <c r="AN179" s="2" t="s">
        <v>14</v>
      </c>
      <c r="AO179" s="2" t="s">
        <v>14</v>
      </c>
      <c r="AP179" s="2" t="s">
        <v>463</v>
      </c>
      <c r="AQ179" s="2" t="s">
        <v>104</v>
      </c>
      <c r="AR179" s="2" t="s">
        <v>464</v>
      </c>
      <c r="AS179" s="2" t="s">
        <v>18</v>
      </c>
      <c r="AT179" s="2" t="s">
        <v>815</v>
      </c>
      <c r="AU179" s="2" t="s">
        <v>14</v>
      </c>
      <c r="AV179" s="2" t="s">
        <v>1398</v>
      </c>
      <c r="AW179" s="2" t="s">
        <v>14</v>
      </c>
      <c r="AX179" s="2" t="s">
        <v>14</v>
      </c>
      <c r="AZ179" s="2" t="s">
        <v>14</v>
      </c>
      <c r="BA179" s="2" t="s">
        <v>14</v>
      </c>
      <c r="BB179" s="2" t="s">
        <v>14</v>
      </c>
      <c r="BC179" s="2" t="s">
        <v>14</v>
      </c>
      <c r="BD179" s="2" t="s">
        <v>787</v>
      </c>
    </row>
    <row r="180" spans="1:56" x14ac:dyDescent="0.2">
      <c r="A180" s="2" t="s">
        <v>773</v>
      </c>
      <c r="B180" s="2" t="s">
        <v>465</v>
      </c>
      <c r="C180" s="2" t="s">
        <v>198</v>
      </c>
      <c r="D180" s="2" t="s">
        <v>14</v>
      </c>
      <c r="E180" s="2" t="s">
        <v>14</v>
      </c>
      <c r="F180" s="2" t="s">
        <v>13</v>
      </c>
      <c r="G180">
        <v>66442635598044</v>
      </c>
      <c r="H180">
        <v>0</v>
      </c>
      <c r="I180" s="3">
        <v>44903</v>
      </c>
      <c r="J180" s="4">
        <v>0.80347222222222225</v>
      </c>
      <c r="K180" s="3">
        <v>44903</v>
      </c>
      <c r="L180" s="4">
        <v>0.80347222222222225</v>
      </c>
      <c r="M180" s="2" t="s">
        <v>893</v>
      </c>
      <c r="N180" s="2" t="s">
        <v>894</v>
      </c>
      <c r="O180" s="2" t="s">
        <v>897</v>
      </c>
      <c r="P180" s="2" t="s">
        <v>779</v>
      </c>
      <c r="Q180">
        <v>0</v>
      </c>
      <c r="R180" s="2" t="s">
        <v>813</v>
      </c>
      <c r="S180">
        <v>25</v>
      </c>
      <c r="T180">
        <v>0</v>
      </c>
      <c r="U180" s="2" t="s">
        <v>14</v>
      </c>
      <c r="V180" s="2" t="s">
        <v>14</v>
      </c>
      <c r="W180">
        <v>25</v>
      </c>
      <c r="X180">
        <v>0.99</v>
      </c>
      <c r="Y180">
        <v>24.01</v>
      </c>
      <c r="Z180">
        <v>25</v>
      </c>
      <c r="AA180" s="2" t="s">
        <v>781</v>
      </c>
      <c r="AB180">
        <v>0</v>
      </c>
      <c r="AC180" s="2" t="s">
        <v>14</v>
      </c>
      <c r="AD180" s="2" t="s">
        <v>14</v>
      </c>
      <c r="AE180" s="2" t="s">
        <v>14</v>
      </c>
      <c r="AF180" s="2" t="s">
        <v>14</v>
      </c>
      <c r="AG180" s="2" t="s">
        <v>14</v>
      </c>
      <c r="AH180" s="2" t="s">
        <v>317</v>
      </c>
      <c r="AI180" s="2" t="s">
        <v>198</v>
      </c>
      <c r="AJ180" s="2" t="s">
        <v>318</v>
      </c>
      <c r="AK180" s="2" t="s">
        <v>15</v>
      </c>
      <c r="AL180" s="2" t="s">
        <v>14</v>
      </c>
      <c r="AM180" s="2" t="s">
        <v>14</v>
      </c>
      <c r="AN180" s="2" t="s">
        <v>14</v>
      </c>
      <c r="AO180" s="2" t="s">
        <v>14</v>
      </c>
      <c r="AP180" s="2" t="s">
        <v>318</v>
      </c>
      <c r="AQ180" s="2" t="s">
        <v>466</v>
      </c>
      <c r="AR180" s="2" t="s">
        <v>467</v>
      </c>
      <c r="AS180" s="2" t="s">
        <v>18</v>
      </c>
      <c r="AT180" s="2" t="s">
        <v>815</v>
      </c>
      <c r="AU180" s="2" t="s">
        <v>14</v>
      </c>
      <c r="AV180" s="2" t="s">
        <v>896</v>
      </c>
      <c r="AW180" s="2" t="s">
        <v>14</v>
      </c>
      <c r="AX180" s="2" t="s">
        <v>14</v>
      </c>
      <c r="AZ180" s="2" t="s">
        <v>14</v>
      </c>
      <c r="BA180" s="2" t="s">
        <v>14</v>
      </c>
      <c r="BB180" s="2" t="s">
        <v>14</v>
      </c>
      <c r="BC180" s="2" t="s">
        <v>14</v>
      </c>
      <c r="BD180" s="2" t="s">
        <v>787</v>
      </c>
    </row>
    <row r="181" spans="1:56" x14ac:dyDescent="0.2">
      <c r="A181" s="2" t="s">
        <v>773</v>
      </c>
      <c r="B181" s="2" t="s">
        <v>687</v>
      </c>
      <c r="C181" s="2" t="s">
        <v>688</v>
      </c>
      <c r="D181" s="2" t="s">
        <v>14</v>
      </c>
      <c r="E181" s="2" t="s">
        <v>14</v>
      </c>
      <c r="F181" s="2" t="s">
        <v>548</v>
      </c>
      <c r="G181">
        <v>66445487117345</v>
      </c>
      <c r="H181">
        <v>0</v>
      </c>
      <c r="I181" s="3">
        <v>44907</v>
      </c>
      <c r="J181" s="4">
        <v>0.4284722222222222</v>
      </c>
      <c r="K181" s="3">
        <v>44907</v>
      </c>
      <c r="L181" s="4">
        <v>0.4284722222222222</v>
      </c>
      <c r="M181" s="2" t="s">
        <v>816</v>
      </c>
      <c r="N181" s="2" t="s">
        <v>817</v>
      </c>
      <c r="O181" s="2" t="s">
        <v>818</v>
      </c>
      <c r="P181" s="2" t="s">
        <v>779</v>
      </c>
      <c r="Q181">
        <v>0</v>
      </c>
      <c r="R181" s="2" t="s">
        <v>813</v>
      </c>
      <c r="S181">
        <v>0</v>
      </c>
      <c r="T181">
        <v>0</v>
      </c>
      <c r="U181" s="2" t="s">
        <v>14</v>
      </c>
      <c r="V181" s="2" t="s">
        <v>14</v>
      </c>
      <c r="W181">
        <v>0</v>
      </c>
      <c r="X181">
        <v>0</v>
      </c>
      <c r="Y181">
        <v>0</v>
      </c>
      <c r="Z181">
        <v>0</v>
      </c>
      <c r="AA181" s="2" t="s">
        <v>781</v>
      </c>
      <c r="AB181">
        <v>0</v>
      </c>
      <c r="AC181" s="2" t="s">
        <v>14</v>
      </c>
      <c r="AD181" s="2" t="s">
        <v>14</v>
      </c>
      <c r="AE181" s="2" t="s">
        <v>14</v>
      </c>
      <c r="AF181" s="2" t="s">
        <v>14</v>
      </c>
      <c r="AG181" s="2" t="s">
        <v>14</v>
      </c>
      <c r="AH181" s="2" t="s">
        <v>687</v>
      </c>
      <c r="AI181" s="2" t="s">
        <v>688</v>
      </c>
      <c r="AJ181" s="2" t="s">
        <v>689</v>
      </c>
      <c r="AK181" s="2" t="s">
        <v>15</v>
      </c>
      <c r="AL181" s="2" t="s">
        <v>14</v>
      </c>
      <c r="AM181" s="2" t="s">
        <v>14</v>
      </c>
      <c r="AN181" s="2" t="s">
        <v>14</v>
      </c>
      <c r="AO181" s="2" t="s">
        <v>14</v>
      </c>
      <c r="AP181" s="2" t="s">
        <v>689</v>
      </c>
      <c r="AQ181" s="2" t="s">
        <v>587</v>
      </c>
      <c r="AR181" s="2" t="s">
        <v>690</v>
      </c>
      <c r="AS181" s="2" t="s">
        <v>18</v>
      </c>
      <c r="AT181" s="2" t="s">
        <v>815</v>
      </c>
      <c r="AU181" s="2" t="s">
        <v>14</v>
      </c>
      <c r="AV181" s="2" t="s">
        <v>14</v>
      </c>
      <c r="AW181" s="2" t="s">
        <v>14</v>
      </c>
      <c r="AX181" s="2" t="s">
        <v>14</v>
      </c>
      <c r="AZ181" s="2" t="s">
        <v>14</v>
      </c>
      <c r="BA181" s="2" t="s">
        <v>14</v>
      </c>
      <c r="BB181" s="2" t="s">
        <v>14</v>
      </c>
      <c r="BC181" s="2" t="s">
        <v>14</v>
      </c>
      <c r="BD181" s="2" t="s">
        <v>787</v>
      </c>
    </row>
    <row r="182" spans="1:56" x14ac:dyDescent="0.2">
      <c r="A182" s="2" t="s">
        <v>773</v>
      </c>
      <c r="B182" s="2" t="s">
        <v>468</v>
      </c>
      <c r="C182" s="2" t="s">
        <v>452</v>
      </c>
      <c r="D182" s="2" t="s">
        <v>14</v>
      </c>
      <c r="E182" s="2" t="s">
        <v>14</v>
      </c>
      <c r="F182" s="2" t="s">
        <v>13</v>
      </c>
      <c r="G182">
        <v>66433034158215</v>
      </c>
      <c r="H182">
        <v>0</v>
      </c>
      <c r="I182" s="3">
        <v>44892</v>
      </c>
      <c r="J182" s="4">
        <v>0.65208333333333335</v>
      </c>
      <c r="K182" s="3">
        <v>44892</v>
      </c>
      <c r="L182" s="4">
        <v>0.65208333333333335</v>
      </c>
      <c r="M182" s="2" t="s">
        <v>1435</v>
      </c>
      <c r="N182" s="2" t="s">
        <v>1436</v>
      </c>
      <c r="O182" s="2" t="s">
        <v>1437</v>
      </c>
      <c r="P182" s="2" t="s">
        <v>779</v>
      </c>
      <c r="Q182">
        <v>0</v>
      </c>
      <c r="R182" s="2" t="s">
        <v>780</v>
      </c>
      <c r="S182">
        <v>25</v>
      </c>
      <c r="T182">
        <v>0</v>
      </c>
      <c r="U182" s="2" t="s">
        <v>14</v>
      </c>
      <c r="V182" s="2" t="s">
        <v>14</v>
      </c>
      <c r="W182">
        <v>25</v>
      </c>
      <c r="X182">
        <v>0</v>
      </c>
      <c r="Y182">
        <v>25</v>
      </c>
      <c r="Z182">
        <v>25</v>
      </c>
      <c r="AA182" s="2" t="s">
        <v>781</v>
      </c>
      <c r="AB182">
        <v>0</v>
      </c>
      <c r="AC182" s="2" t="s">
        <v>14</v>
      </c>
      <c r="AD182" s="2" t="s">
        <v>14</v>
      </c>
      <c r="AE182" s="2" t="s">
        <v>14</v>
      </c>
      <c r="AF182" s="2" t="s">
        <v>14</v>
      </c>
      <c r="AG182" s="2" t="s">
        <v>14</v>
      </c>
      <c r="AH182" s="2" t="s">
        <v>14</v>
      </c>
      <c r="AI182" s="2" t="s">
        <v>14</v>
      </c>
      <c r="AJ182" s="2" t="s">
        <v>14</v>
      </c>
      <c r="AK182" s="2" t="s">
        <v>15</v>
      </c>
      <c r="AL182" s="2" t="s">
        <v>14</v>
      </c>
      <c r="AM182" s="2" t="s">
        <v>14</v>
      </c>
      <c r="AN182" s="2" t="s">
        <v>14</v>
      </c>
      <c r="AO182" s="2" t="s">
        <v>14</v>
      </c>
      <c r="AP182" s="2" t="s">
        <v>14</v>
      </c>
      <c r="AQ182" s="2" t="s">
        <v>16</v>
      </c>
      <c r="AR182" s="2" t="s">
        <v>221</v>
      </c>
      <c r="AS182" s="2" t="s">
        <v>18</v>
      </c>
      <c r="AT182" s="2" t="s">
        <v>14</v>
      </c>
      <c r="AU182" s="2" t="s">
        <v>14</v>
      </c>
      <c r="AV182" s="2" t="s">
        <v>14</v>
      </c>
      <c r="AW182" s="2" t="s">
        <v>14</v>
      </c>
      <c r="AX182" s="2" t="s">
        <v>14</v>
      </c>
      <c r="AZ182" s="2" t="s">
        <v>14</v>
      </c>
      <c r="BA182" s="2" t="s">
        <v>14</v>
      </c>
      <c r="BB182" s="2" t="s">
        <v>14</v>
      </c>
      <c r="BC182" s="2" t="s">
        <v>14</v>
      </c>
      <c r="BD182" s="2" t="s">
        <v>787</v>
      </c>
    </row>
    <row r="183" spans="1:56" x14ac:dyDescent="0.2">
      <c r="A183" s="2" t="s">
        <v>773</v>
      </c>
      <c r="B183" s="2" t="s">
        <v>691</v>
      </c>
      <c r="C183" s="2" t="s">
        <v>400</v>
      </c>
      <c r="D183" s="2" t="s">
        <v>14</v>
      </c>
      <c r="E183" s="2" t="s">
        <v>14</v>
      </c>
      <c r="F183" s="2" t="s">
        <v>548</v>
      </c>
      <c r="G183">
        <v>66434158270466</v>
      </c>
      <c r="H183">
        <v>0</v>
      </c>
      <c r="I183" s="3">
        <v>44894</v>
      </c>
      <c r="J183" s="4">
        <v>0.34513888888888888</v>
      </c>
      <c r="K183" s="3">
        <v>44894</v>
      </c>
      <c r="L183" s="4">
        <v>0.34513888888888888</v>
      </c>
      <c r="M183" s="2" t="s">
        <v>1243</v>
      </c>
      <c r="N183" s="2" t="s">
        <v>1244</v>
      </c>
      <c r="O183" s="2" t="s">
        <v>1245</v>
      </c>
      <c r="P183" s="2" t="s">
        <v>779</v>
      </c>
      <c r="Q183">
        <v>0</v>
      </c>
      <c r="R183" s="2" t="s">
        <v>813</v>
      </c>
      <c r="S183">
        <v>0</v>
      </c>
      <c r="T183">
        <v>0</v>
      </c>
      <c r="U183" s="2" t="s">
        <v>14</v>
      </c>
      <c r="V183" s="2" t="s">
        <v>14</v>
      </c>
      <c r="W183">
        <v>0</v>
      </c>
      <c r="X183">
        <v>0</v>
      </c>
      <c r="Y183">
        <v>0</v>
      </c>
      <c r="Z183">
        <v>0</v>
      </c>
      <c r="AA183" s="2" t="s">
        <v>781</v>
      </c>
      <c r="AB183">
        <v>0</v>
      </c>
      <c r="AC183" s="2" t="s">
        <v>14</v>
      </c>
      <c r="AD183" s="2" t="s">
        <v>14</v>
      </c>
      <c r="AE183" s="2" t="s">
        <v>14</v>
      </c>
      <c r="AF183" s="2" t="s">
        <v>14</v>
      </c>
      <c r="AG183" s="2" t="s">
        <v>14</v>
      </c>
      <c r="AH183" s="2" t="s">
        <v>691</v>
      </c>
      <c r="AI183" s="2" t="s">
        <v>400</v>
      </c>
      <c r="AJ183" s="2" t="s">
        <v>692</v>
      </c>
      <c r="AK183" s="2" t="s">
        <v>15</v>
      </c>
      <c r="AL183" s="2" t="s">
        <v>14</v>
      </c>
      <c r="AM183" s="2" t="s">
        <v>14</v>
      </c>
      <c r="AN183" s="2" t="s">
        <v>14</v>
      </c>
      <c r="AO183" s="2" t="s">
        <v>14</v>
      </c>
      <c r="AP183" s="2" t="s">
        <v>692</v>
      </c>
      <c r="AQ183" s="2" t="s">
        <v>26</v>
      </c>
      <c r="AR183" s="2" t="s">
        <v>170</v>
      </c>
      <c r="AS183" s="2" t="s">
        <v>18</v>
      </c>
      <c r="AT183" s="2" t="s">
        <v>815</v>
      </c>
      <c r="AU183" s="2" t="s">
        <v>14</v>
      </c>
      <c r="AV183" s="2" t="s">
        <v>14</v>
      </c>
      <c r="AW183" s="2" t="s">
        <v>14</v>
      </c>
      <c r="AX183" s="2" t="s">
        <v>14</v>
      </c>
      <c r="AZ183" s="2" t="s">
        <v>14</v>
      </c>
      <c r="BA183" s="2" t="s">
        <v>14</v>
      </c>
      <c r="BB183" s="2" t="s">
        <v>14</v>
      </c>
      <c r="BC183" s="2" t="s">
        <v>14</v>
      </c>
      <c r="BD183" s="2" t="s">
        <v>787</v>
      </c>
    </row>
    <row r="184" spans="1:56" x14ac:dyDescent="0.2">
      <c r="A184" s="2" t="s">
        <v>773</v>
      </c>
      <c r="B184" s="2" t="s">
        <v>693</v>
      </c>
      <c r="C184" s="2" t="s">
        <v>514</v>
      </c>
      <c r="D184" s="2" t="s">
        <v>14</v>
      </c>
      <c r="E184" s="2" t="s">
        <v>14</v>
      </c>
      <c r="F184" s="2" t="s">
        <v>548</v>
      </c>
      <c r="G184">
        <v>66443985047357</v>
      </c>
      <c r="H184">
        <v>0</v>
      </c>
      <c r="I184" s="3">
        <v>44904</v>
      </c>
      <c r="J184" s="4">
        <v>0.66388888888888886</v>
      </c>
      <c r="K184" s="3">
        <v>44904</v>
      </c>
      <c r="L184" s="4">
        <v>0.66388888888888886</v>
      </c>
      <c r="M184" s="2" t="s">
        <v>861</v>
      </c>
      <c r="N184" s="2" t="s">
        <v>862</v>
      </c>
      <c r="O184" s="2" t="s">
        <v>863</v>
      </c>
      <c r="P184" s="2" t="s">
        <v>779</v>
      </c>
      <c r="Q184">
        <v>0</v>
      </c>
      <c r="R184" s="2" t="s">
        <v>813</v>
      </c>
      <c r="S184">
        <v>0</v>
      </c>
      <c r="T184">
        <v>0</v>
      </c>
      <c r="U184" s="2" t="s">
        <v>14</v>
      </c>
      <c r="V184" s="2" t="s">
        <v>14</v>
      </c>
      <c r="W184">
        <v>0</v>
      </c>
      <c r="X184">
        <v>0</v>
      </c>
      <c r="Y184">
        <v>0</v>
      </c>
      <c r="Z184">
        <v>0</v>
      </c>
      <c r="AA184" s="2" t="s">
        <v>781</v>
      </c>
      <c r="AB184">
        <v>0</v>
      </c>
      <c r="AC184" s="2" t="s">
        <v>14</v>
      </c>
      <c r="AD184" s="2" t="s">
        <v>14</v>
      </c>
      <c r="AE184" s="2" t="s">
        <v>14</v>
      </c>
      <c r="AF184" s="2" t="s">
        <v>14</v>
      </c>
      <c r="AG184" s="2" t="s">
        <v>14</v>
      </c>
      <c r="AH184" s="2" t="s">
        <v>693</v>
      </c>
      <c r="AI184" s="2" t="s">
        <v>514</v>
      </c>
      <c r="AJ184" s="2" t="s">
        <v>694</v>
      </c>
      <c r="AK184" s="2" t="s">
        <v>15</v>
      </c>
      <c r="AL184" s="2" t="s">
        <v>14</v>
      </c>
      <c r="AM184" s="2" t="s">
        <v>14</v>
      </c>
      <c r="AN184" s="2" t="s">
        <v>14</v>
      </c>
      <c r="AO184" s="2" t="s">
        <v>14</v>
      </c>
      <c r="AP184" s="2" t="s">
        <v>694</v>
      </c>
      <c r="AQ184" s="2" t="s">
        <v>78</v>
      </c>
      <c r="AR184" s="2" t="s">
        <v>864</v>
      </c>
      <c r="AS184" s="2" t="s">
        <v>18</v>
      </c>
      <c r="AT184" s="2" t="s">
        <v>815</v>
      </c>
      <c r="AU184" s="2" t="s">
        <v>14</v>
      </c>
      <c r="AV184" s="2" t="s">
        <v>14</v>
      </c>
      <c r="AW184" s="2" t="s">
        <v>14</v>
      </c>
      <c r="AX184" s="2" t="s">
        <v>14</v>
      </c>
      <c r="AZ184" s="2" t="s">
        <v>14</v>
      </c>
      <c r="BA184" s="2" t="s">
        <v>14</v>
      </c>
      <c r="BB184" s="2" t="s">
        <v>14</v>
      </c>
      <c r="BC184" s="2" t="s">
        <v>14</v>
      </c>
      <c r="BD184" s="2" t="s">
        <v>787</v>
      </c>
    </row>
    <row r="185" spans="1:56" x14ac:dyDescent="0.2">
      <c r="A185" s="2" t="s">
        <v>773</v>
      </c>
      <c r="B185" s="2" t="s">
        <v>469</v>
      </c>
      <c r="C185" s="2" t="s">
        <v>45</v>
      </c>
      <c r="D185" s="2" t="s">
        <v>14</v>
      </c>
      <c r="E185" s="2" t="s">
        <v>14</v>
      </c>
      <c r="F185" s="2" t="s">
        <v>13</v>
      </c>
      <c r="G185">
        <v>66432904324610</v>
      </c>
      <c r="H185">
        <v>0</v>
      </c>
      <c r="I185" s="3">
        <v>44892</v>
      </c>
      <c r="J185" s="4">
        <v>0.43541666666666667</v>
      </c>
      <c r="K185" s="3">
        <v>44892</v>
      </c>
      <c r="L185" s="4">
        <v>0.43541666666666667</v>
      </c>
      <c r="M185" s="2" t="s">
        <v>1582</v>
      </c>
      <c r="N185" s="2" t="s">
        <v>1583</v>
      </c>
      <c r="O185" s="2" t="s">
        <v>1584</v>
      </c>
      <c r="P185" s="2" t="s">
        <v>779</v>
      </c>
      <c r="Q185">
        <v>0</v>
      </c>
      <c r="R185" s="2" t="s">
        <v>813</v>
      </c>
      <c r="S185">
        <v>25</v>
      </c>
      <c r="T185">
        <v>0</v>
      </c>
      <c r="U185" s="2" t="s">
        <v>14</v>
      </c>
      <c r="V185" s="2" t="s">
        <v>14</v>
      </c>
      <c r="W185">
        <v>25</v>
      </c>
      <c r="X185">
        <v>0.99</v>
      </c>
      <c r="Y185">
        <v>24.01</v>
      </c>
      <c r="Z185">
        <v>25</v>
      </c>
      <c r="AA185" s="2" t="s">
        <v>781</v>
      </c>
      <c r="AB185">
        <v>0</v>
      </c>
      <c r="AC185" s="2" t="s">
        <v>14</v>
      </c>
      <c r="AD185" s="2" t="s">
        <v>14</v>
      </c>
      <c r="AE185" s="2" t="s">
        <v>14</v>
      </c>
      <c r="AF185" s="2" t="s">
        <v>14</v>
      </c>
      <c r="AG185" s="2" t="s">
        <v>14</v>
      </c>
      <c r="AH185" s="2" t="s">
        <v>469</v>
      </c>
      <c r="AI185" s="2" t="s">
        <v>45</v>
      </c>
      <c r="AJ185" s="2" t="s">
        <v>470</v>
      </c>
      <c r="AK185" s="2" t="s">
        <v>15</v>
      </c>
      <c r="AL185" s="2" t="s">
        <v>14</v>
      </c>
      <c r="AM185" s="2" t="s">
        <v>14</v>
      </c>
      <c r="AN185" s="2" t="s">
        <v>14</v>
      </c>
      <c r="AO185" s="2" t="s">
        <v>14</v>
      </c>
      <c r="AP185" s="2" t="s">
        <v>470</v>
      </c>
      <c r="AQ185" s="2" t="s">
        <v>26</v>
      </c>
      <c r="AR185" s="2" t="s">
        <v>471</v>
      </c>
      <c r="AS185" s="2" t="s">
        <v>18</v>
      </c>
      <c r="AT185" s="2" t="s">
        <v>815</v>
      </c>
      <c r="AU185" s="2" t="s">
        <v>14</v>
      </c>
      <c r="AV185" s="2" t="s">
        <v>14</v>
      </c>
      <c r="AW185" s="2" t="s">
        <v>14</v>
      </c>
      <c r="AX185" s="2" t="s">
        <v>14</v>
      </c>
      <c r="AZ185" s="2" t="s">
        <v>14</v>
      </c>
      <c r="BA185" s="2" t="s">
        <v>14</v>
      </c>
      <c r="BB185" s="2" t="s">
        <v>14</v>
      </c>
      <c r="BC185" s="2" t="s">
        <v>14</v>
      </c>
      <c r="BD185" s="2" t="s">
        <v>787</v>
      </c>
    </row>
    <row r="186" spans="1:56" x14ac:dyDescent="0.2">
      <c r="A186" s="2" t="s">
        <v>773</v>
      </c>
      <c r="B186" s="2" t="s">
        <v>317</v>
      </c>
      <c r="C186" s="2" t="s">
        <v>198</v>
      </c>
      <c r="D186" s="2" t="s">
        <v>14</v>
      </c>
      <c r="E186" s="2" t="s">
        <v>14</v>
      </c>
      <c r="F186" s="2" t="s">
        <v>548</v>
      </c>
      <c r="G186">
        <v>66442635572692</v>
      </c>
      <c r="H186">
        <v>0</v>
      </c>
      <c r="I186" s="3">
        <v>44903</v>
      </c>
      <c r="J186" s="4">
        <v>0.80347222222222225</v>
      </c>
      <c r="K186" s="3">
        <v>44903</v>
      </c>
      <c r="L186" s="4">
        <v>0.80347222222222225</v>
      </c>
      <c r="M186" s="2" t="s">
        <v>893</v>
      </c>
      <c r="N186" s="2" t="s">
        <v>894</v>
      </c>
      <c r="O186" s="2" t="s">
        <v>899</v>
      </c>
      <c r="P186" s="2" t="s">
        <v>779</v>
      </c>
      <c r="Q186">
        <v>0</v>
      </c>
      <c r="R186" s="2" t="s">
        <v>813</v>
      </c>
      <c r="S186">
        <v>0</v>
      </c>
      <c r="T186">
        <v>0</v>
      </c>
      <c r="U186" s="2" t="s">
        <v>14</v>
      </c>
      <c r="V186" s="2" t="s">
        <v>14</v>
      </c>
      <c r="W186">
        <v>0</v>
      </c>
      <c r="X186">
        <v>0</v>
      </c>
      <c r="Y186">
        <v>0</v>
      </c>
      <c r="Z186">
        <v>0</v>
      </c>
      <c r="AA186" s="2" t="s">
        <v>781</v>
      </c>
      <c r="AB186">
        <v>0</v>
      </c>
      <c r="AC186" s="2" t="s">
        <v>14</v>
      </c>
      <c r="AD186" s="2" t="s">
        <v>14</v>
      </c>
      <c r="AE186" s="2" t="s">
        <v>14</v>
      </c>
      <c r="AF186" s="2" t="s">
        <v>14</v>
      </c>
      <c r="AG186" s="2" t="s">
        <v>14</v>
      </c>
      <c r="AH186" s="2" t="s">
        <v>317</v>
      </c>
      <c r="AI186" s="2" t="s">
        <v>198</v>
      </c>
      <c r="AJ186" s="2" t="s">
        <v>318</v>
      </c>
      <c r="AK186" s="2" t="s">
        <v>15</v>
      </c>
      <c r="AL186" s="2" t="s">
        <v>14</v>
      </c>
      <c r="AM186" s="2" t="s">
        <v>14</v>
      </c>
      <c r="AN186" s="2" t="s">
        <v>14</v>
      </c>
      <c r="AO186" s="2" t="s">
        <v>14</v>
      </c>
      <c r="AP186" s="2" t="s">
        <v>318</v>
      </c>
      <c r="AQ186" s="2" t="s">
        <v>466</v>
      </c>
      <c r="AR186" s="2" t="s">
        <v>467</v>
      </c>
      <c r="AS186" s="2" t="s">
        <v>18</v>
      </c>
      <c r="AT186" s="2" t="s">
        <v>815</v>
      </c>
      <c r="AU186" s="2" t="s">
        <v>14</v>
      </c>
      <c r="AV186" s="2" t="s">
        <v>896</v>
      </c>
      <c r="AW186" s="2" t="s">
        <v>14</v>
      </c>
      <c r="AX186" s="2" t="s">
        <v>14</v>
      </c>
      <c r="AZ186" s="2" t="s">
        <v>14</v>
      </c>
      <c r="BA186" s="2" t="s">
        <v>14</v>
      </c>
      <c r="BB186" s="2" t="s">
        <v>14</v>
      </c>
      <c r="BC186" s="2" t="s">
        <v>14</v>
      </c>
      <c r="BD186" s="2" t="s">
        <v>787</v>
      </c>
    </row>
    <row r="187" spans="1:56" x14ac:dyDescent="0.2">
      <c r="A187" s="2" t="s">
        <v>773</v>
      </c>
      <c r="B187" s="2" t="s">
        <v>317</v>
      </c>
      <c r="C187" s="2" t="s">
        <v>196</v>
      </c>
      <c r="D187" s="2" t="s">
        <v>14</v>
      </c>
      <c r="E187" s="2" t="s">
        <v>14</v>
      </c>
      <c r="F187" s="2" t="s">
        <v>548</v>
      </c>
      <c r="G187">
        <v>66432897206080</v>
      </c>
      <c r="H187">
        <v>0</v>
      </c>
      <c r="I187" s="3">
        <v>44892</v>
      </c>
      <c r="J187" s="4">
        <v>0.42083333333333334</v>
      </c>
      <c r="K187" s="3">
        <v>44892</v>
      </c>
      <c r="L187" s="4">
        <v>0.42083333333333334</v>
      </c>
      <c r="M187" s="2" t="s">
        <v>1606</v>
      </c>
      <c r="N187" s="2" t="s">
        <v>1607</v>
      </c>
      <c r="O187" s="2" t="s">
        <v>1608</v>
      </c>
      <c r="P187" s="2" t="s">
        <v>779</v>
      </c>
      <c r="Q187">
        <v>0</v>
      </c>
      <c r="R187" s="2" t="s">
        <v>813</v>
      </c>
      <c r="S187">
        <v>0</v>
      </c>
      <c r="T187">
        <v>0</v>
      </c>
      <c r="U187" s="2" t="s">
        <v>14</v>
      </c>
      <c r="V187" s="2" t="s">
        <v>14</v>
      </c>
      <c r="W187">
        <v>0</v>
      </c>
      <c r="X187">
        <v>0</v>
      </c>
      <c r="Y187">
        <v>0</v>
      </c>
      <c r="Z187">
        <v>0</v>
      </c>
      <c r="AA187" s="2" t="s">
        <v>781</v>
      </c>
      <c r="AB187">
        <v>0</v>
      </c>
      <c r="AC187" s="2" t="s">
        <v>14</v>
      </c>
      <c r="AD187" s="2" t="s">
        <v>14</v>
      </c>
      <c r="AE187" s="2" t="s">
        <v>14</v>
      </c>
      <c r="AF187" s="2" t="s">
        <v>14</v>
      </c>
      <c r="AG187" s="2" t="s">
        <v>14</v>
      </c>
      <c r="AH187" s="2" t="s">
        <v>317</v>
      </c>
      <c r="AI187" s="2" t="s">
        <v>196</v>
      </c>
      <c r="AJ187" s="2" t="s">
        <v>695</v>
      </c>
      <c r="AK187" s="2" t="s">
        <v>15</v>
      </c>
      <c r="AL187" s="2" t="s">
        <v>14</v>
      </c>
      <c r="AM187" s="2" t="s">
        <v>14</v>
      </c>
      <c r="AN187" s="2" t="s">
        <v>14</v>
      </c>
      <c r="AO187" s="2" t="s">
        <v>14</v>
      </c>
      <c r="AP187" s="2" t="s">
        <v>695</v>
      </c>
      <c r="AQ187" s="2" t="s">
        <v>26</v>
      </c>
      <c r="AR187" s="2" t="s">
        <v>319</v>
      </c>
      <c r="AS187" s="2" t="s">
        <v>18</v>
      </c>
      <c r="AT187" s="2" t="s">
        <v>815</v>
      </c>
      <c r="AU187" s="2" t="s">
        <v>14</v>
      </c>
      <c r="AV187" s="2" t="s">
        <v>14</v>
      </c>
      <c r="AW187" s="2" t="s">
        <v>14</v>
      </c>
      <c r="AX187" s="2" t="s">
        <v>14</v>
      </c>
      <c r="AZ187" s="2" t="s">
        <v>14</v>
      </c>
      <c r="BA187" s="2" t="s">
        <v>14</v>
      </c>
      <c r="BB187" s="2" t="s">
        <v>14</v>
      </c>
      <c r="BC187" s="2" t="s">
        <v>14</v>
      </c>
      <c r="BD187" s="2" t="s">
        <v>787</v>
      </c>
    </row>
    <row r="188" spans="1:56" x14ac:dyDescent="0.2">
      <c r="A188" s="2" t="s">
        <v>773</v>
      </c>
      <c r="B188" s="2" t="s">
        <v>1620</v>
      </c>
      <c r="C188" s="2" t="s">
        <v>91</v>
      </c>
      <c r="D188" s="2" t="s">
        <v>14</v>
      </c>
      <c r="E188" s="2" t="s">
        <v>14</v>
      </c>
      <c r="F188" s="2" t="s">
        <v>548</v>
      </c>
      <c r="G188">
        <v>66447176029187</v>
      </c>
      <c r="H188">
        <v>0</v>
      </c>
      <c r="I188" s="3">
        <v>44909</v>
      </c>
      <c r="J188" s="4">
        <v>0.51041666666666663</v>
      </c>
      <c r="K188" s="3">
        <v>44909</v>
      </c>
      <c r="L188" s="4">
        <v>0.51041666666666663</v>
      </c>
      <c r="M188" s="2" t="s">
        <v>1616</v>
      </c>
      <c r="N188" s="2" t="s">
        <v>1617</v>
      </c>
      <c r="O188" s="2" t="s">
        <v>1621</v>
      </c>
      <c r="P188" s="2" t="s">
        <v>779</v>
      </c>
      <c r="Q188">
        <v>0</v>
      </c>
      <c r="R188" s="2" t="s">
        <v>780</v>
      </c>
      <c r="S188">
        <v>0</v>
      </c>
      <c r="T188">
        <v>0</v>
      </c>
      <c r="U188" s="2" t="s">
        <v>14</v>
      </c>
      <c r="V188" s="2" t="s">
        <v>14</v>
      </c>
      <c r="W188">
        <v>0</v>
      </c>
      <c r="X188">
        <v>0</v>
      </c>
      <c r="Y188">
        <v>0</v>
      </c>
      <c r="Z188">
        <v>0</v>
      </c>
      <c r="AA188" s="2" t="s">
        <v>781</v>
      </c>
      <c r="AB188">
        <v>0</v>
      </c>
      <c r="AC188" s="2" t="s">
        <v>14</v>
      </c>
      <c r="AD188" s="2" t="s">
        <v>14</v>
      </c>
      <c r="AE188" s="2" t="s">
        <v>14</v>
      </c>
      <c r="AF188" s="2" t="s">
        <v>14</v>
      </c>
      <c r="AG188" s="2" t="s">
        <v>14</v>
      </c>
      <c r="AH188" s="2" t="s">
        <v>280</v>
      </c>
      <c r="AI188" s="2" t="s">
        <v>281</v>
      </c>
      <c r="AJ188" s="2" t="s">
        <v>369</v>
      </c>
      <c r="AK188" s="2" t="s">
        <v>15</v>
      </c>
      <c r="AL188" s="2" t="s">
        <v>14</v>
      </c>
      <c r="AM188" s="2" t="s">
        <v>14</v>
      </c>
      <c r="AN188" s="2" t="s">
        <v>14</v>
      </c>
      <c r="AO188" s="2" t="s">
        <v>14</v>
      </c>
      <c r="AP188" s="2" t="s">
        <v>369</v>
      </c>
      <c r="AQ188" s="2" t="s">
        <v>78</v>
      </c>
      <c r="AR188" s="2" t="s">
        <v>1619</v>
      </c>
      <c r="AS188" s="2" t="s">
        <v>18</v>
      </c>
      <c r="AT188" s="2" t="s">
        <v>14</v>
      </c>
      <c r="AU188" s="2" t="s">
        <v>14</v>
      </c>
      <c r="AV188" s="2" t="s">
        <v>14</v>
      </c>
      <c r="AW188" s="2" t="s">
        <v>14</v>
      </c>
      <c r="AX188" s="2" t="s">
        <v>14</v>
      </c>
      <c r="AZ188" s="2" t="s">
        <v>14</v>
      </c>
      <c r="BA188" s="2" t="s">
        <v>14</v>
      </c>
      <c r="BB188" s="2" t="s">
        <v>14</v>
      </c>
      <c r="BC188" s="2" t="s">
        <v>14</v>
      </c>
      <c r="BD188" s="2" t="s">
        <v>787</v>
      </c>
    </row>
    <row r="189" spans="1:56" x14ac:dyDescent="0.2">
      <c r="A189" s="2" t="s">
        <v>773</v>
      </c>
      <c r="B189" s="2" t="s">
        <v>472</v>
      </c>
      <c r="C189" s="2" t="s">
        <v>473</v>
      </c>
      <c r="D189" s="2" t="s">
        <v>14</v>
      </c>
      <c r="E189" s="2" t="s">
        <v>14</v>
      </c>
      <c r="F189" s="2" t="s">
        <v>13</v>
      </c>
      <c r="G189">
        <v>66433034300889</v>
      </c>
      <c r="H189">
        <v>0</v>
      </c>
      <c r="I189" s="3">
        <v>44892</v>
      </c>
      <c r="J189" s="4">
        <v>0.65208333333333335</v>
      </c>
      <c r="K189" s="3">
        <v>44892</v>
      </c>
      <c r="L189" s="4">
        <v>0.65208333333333335</v>
      </c>
      <c r="M189" s="2" t="s">
        <v>1432</v>
      </c>
      <c r="N189" s="2" t="s">
        <v>1433</v>
      </c>
      <c r="O189" s="2" t="s">
        <v>1434</v>
      </c>
      <c r="P189" s="2" t="s">
        <v>779</v>
      </c>
      <c r="Q189">
        <v>0</v>
      </c>
      <c r="R189" s="2" t="s">
        <v>780</v>
      </c>
      <c r="S189">
        <v>25</v>
      </c>
      <c r="T189">
        <v>0</v>
      </c>
      <c r="U189" s="2" t="s">
        <v>14</v>
      </c>
      <c r="V189" s="2" t="s">
        <v>14</v>
      </c>
      <c r="W189">
        <v>25</v>
      </c>
      <c r="X189">
        <v>0</v>
      </c>
      <c r="Y189">
        <v>25</v>
      </c>
      <c r="Z189">
        <v>25</v>
      </c>
      <c r="AA189" s="2" t="s">
        <v>781</v>
      </c>
      <c r="AB189">
        <v>0</v>
      </c>
      <c r="AC189" s="2" t="s">
        <v>14</v>
      </c>
      <c r="AD189" s="2" t="s">
        <v>14</v>
      </c>
      <c r="AE189" s="2" t="s">
        <v>14</v>
      </c>
      <c r="AF189" s="2" t="s">
        <v>14</v>
      </c>
      <c r="AG189" s="2" t="s">
        <v>14</v>
      </c>
      <c r="AH189" s="2" t="s">
        <v>14</v>
      </c>
      <c r="AI189" s="2" t="s">
        <v>14</v>
      </c>
      <c r="AJ189" s="2" t="s">
        <v>14</v>
      </c>
      <c r="AK189" s="2" t="s">
        <v>15</v>
      </c>
      <c r="AL189" s="2" t="s">
        <v>14</v>
      </c>
      <c r="AM189" s="2" t="s">
        <v>14</v>
      </c>
      <c r="AN189" s="2" t="s">
        <v>14</v>
      </c>
      <c r="AO189" s="2" t="s">
        <v>14</v>
      </c>
      <c r="AP189" s="2" t="s">
        <v>14</v>
      </c>
      <c r="AQ189" s="2" t="s">
        <v>16</v>
      </c>
      <c r="AR189" s="2" t="s">
        <v>17</v>
      </c>
      <c r="AS189" s="2" t="s">
        <v>18</v>
      </c>
      <c r="AT189" s="2" t="s">
        <v>14</v>
      </c>
      <c r="AU189" s="2" t="s">
        <v>14</v>
      </c>
      <c r="AV189" s="2" t="s">
        <v>14</v>
      </c>
      <c r="AW189" s="2" t="s">
        <v>14</v>
      </c>
      <c r="AX189" s="2" t="s">
        <v>14</v>
      </c>
      <c r="AZ189" s="2" t="s">
        <v>14</v>
      </c>
      <c r="BA189" s="2" t="s">
        <v>14</v>
      </c>
      <c r="BB189" s="2" t="s">
        <v>14</v>
      </c>
      <c r="BC189" s="2" t="s">
        <v>14</v>
      </c>
      <c r="BD189" s="2" t="s">
        <v>787</v>
      </c>
    </row>
    <row r="190" spans="1:56" x14ac:dyDescent="0.2">
      <c r="A190" s="2" t="s">
        <v>773</v>
      </c>
      <c r="B190" s="2" t="s">
        <v>474</v>
      </c>
      <c r="C190" s="2" t="s">
        <v>475</v>
      </c>
      <c r="D190" s="2" t="s">
        <v>14</v>
      </c>
      <c r="E190" s="2" t="s">
        <v>14</v>
      </c>
      <c r="F190" s="2" t="s">
        <v>13</v>
      </c>
      <c r="G190">
        <v>66432935202498</v>
      </c>
      <c r="H190">
        <v>0</v>
      </c>
      <c r="I190" s="3">
        <v>44892</v>
      </c>
      <c r="J190" s="4">
        <v>0.4861111111111111</v>
      </c>
      <c r="K190" s="3">
        <v>44892</v>
      </c>
      <c r="L190" s="4">
        <v>0.4861111111111111</v>
      </c>
      <c r="M190" s="2" t="s">
        <v>1521</v>
      </c>
      <c r="N190" s="2" t="s">
        <v>1522</v>
      </c>
      <c r="O190" s="2" t="s">
        <v>1523</v>
      </c>
      <c r="P190" s="2" t="s">
        <v>779</v>
      </c>
      <c r="Q190">
        <v>0</v>
      </c>
      <c r="R190" s="2" t="s">
        <v>813</v>
      </c>
      <c r="S190">
        <v>25</v>
      </c>
      <c r="T190">
        <v>0</v>
      </c>
      <c r="U190" s="2" t="s">
        <v>14</v>
      </c>
      <c r="V190" s="2" t="s">
        <v>14</v>
      </c>
      <c r="W190">
        <v>25</v>
      </c>
      <c r="X190">
        <v>0.99</v>
      </c>
      <c r="Y190">
        <v>24.01</v>
      </c>
      <c r="Z190">
        <v>25</v>
      </c>
      <c r="AA190" s="2" t="s">
        <v>781</v>
      </c>
      <c r="AB190">
        <v>0</v>
      </c>
      <c r="AC190" s="2" t="s">
        <v>14</v>
      </c>
      <c r="AD190" s="2" t="s">
        <v>14</v>
      </c>
      <c r="AE190" s="2" t="s">
        <v>14</v>
      </c>
      <c r="AF190" s="2" t="s">
        <v>14</v>
      </c>
      <c r="AG190" s="2" t="s">
        <v>14</v>
      </c>
      <c r="AH190" s="2" t="s">
        <v>474</v>
      </c>
      <c r="AI190" s="2" t="s">
        <v>475</v>
      </c>
      <c r="AJ190" s="2" t="s">
        <v>476</v>
      </c>
      <c r="AK190" s="2" t="s">
        <v>15</v>
      </c>
      <c r="AL190" s="2" t="s">
        <v>14</v>
      </c>
      <c r="AM190" s="2" t="s">
        <v>14</v>
      </c>
      <c r="AN190" s="2" t="s">
        <v>14</v>
      </c>
      <c r="AO190" s="2" t="s">
        <v>14</v>
      </c>
      <c r="AP190" s="2" t="s">
        <v>476</v>
      </c>
      <c r="AQ190" s="2" t="s">
        <v>146</v>
      </c>
      <c r="AR190" s="2" t="s">
        <v>477</v>
      </c>
      <c r="AS190" s="2" t="s">
        <v>106</v>
      </c>
      <c r="AT190" s="2" t="s">
        <v>815</v>
      </c>
      <c r="AU190" s="2" t="s">
        <v>14</v>
      </c>
      <c r="AV190" s="2" t="s">
        <v>14</v>
      </c>
      <c r="AW190" s="2" t="s">
        <v>14</v>
      </c>
      <c r="AX190" s="2" t="s">
        <v>14</v>
      </c>
      <c r="AZ190" s="2" t="s">
        <v>14</v>
      </c>
      <c r="BA190" s="2" t="s">
        <v>14</v>
      </c>
      <c r="BB190" s="2" t="s">
        <v>14</v>
      </c>
      <c r="BC190" s="2" t="s">
        <v>14</v>
      </c>
      <c r="BD190" s="2" t="s">
        <v>787</v>
      </c>
    </row>
    <row r="191" spans="1:56" x14ac:dyDescent="0.2">
      <c r="A191" s="2" t="s">
        <v>773</v>
      </c>
      <c r="B191" s="2" t="s">
        <v>794</v>
      </c>
      <c r="C191" s="2" t="s">
        <v>795</v>
      </c>
      <c r="D191" s="2" t="s">
        <v>14</v>
      </c>
      <c r="E191" s="2" t="s">
        <v>14</v>
      </c>
      <c r="F191" s="2" t="s">
        <v>548</v>
      </c>
      <c r="G191">
        <v>66446614453610</v>
      </c>
      <c r="H191">
        <v>0</v>
      </c>
      <c r="I191" s="3">
        <v>44908</v>
      </c>
      <c r="J191" s="4">
        <v>0.73263888888888884</v>
      </c>
      <c r="K191" s="3">
        <v>44908</v>
      </c>
      <c r="L191" s="4">
        <v>0.73263888888888884</v>
      </c>
      <c r="M191" s="2" t="s">
        <v>790</v>
      </c>
      <c r="N191" s="2" t="s">
        <v>791</v>
      </c>
      <c r="O191" s="2" t="s">
        <v>796</v>
      </c>
      <c r="P191" s="2" t="s">
        <v>779</v>
      </c>
      <c r="Q191">
        <v>0</v>
      </c>
      <c r="R191" s="2" t="s">
        <v>780</v>
      </c>
      <c r="S191">
        <v>0</v>
      </c>
      <c r="T191">
        <v>0</v>
      </c>
      <c r="U191" s="2" t="s">
        <v>14</v>
      </c>
      <c r="V191" s="2" t="s">
        <v>14</v>
      </c>
      <c r="W191">
        <v>0</v>
      </c>
      <c r="X191">
        <v>0</v>
      </c>
      <c r="Y191">
        <v>0</v>
      </c>
      <c r="Z191">
        <v>0</v>
      </c>
      <c r="AA191" s="2" t="s">
        <v>781</v>
      </c>
      <c r="AB191">
        <v>0</v>
      </c>
      <c r="AC191" s="2" t="s">
        <v>14</v>
      </c>
      <c r="AD191" s="2" t="s">
        <v>14</v>
      </c>
      <c r="AE191" s="2" t="s">
        <v>14</v>
      </c>
      <c r="AF191" s="2" t="s">
        <v>14</v>
      </c>
      <c r="AG191" s="2" t="s">
        <v>14</v>
      </c>
      <c r="AH191" s="2" t="s">
        <v>248</v>
      </c>
      <c r="AI191" s="2" t="s">
        <v>249</v>
      </c>
      <c r="AJ191" s="2" t="s">
        <v>793</v>
      </c>
      <c r="AK191" s="2" t="s">
        <v>15</v>
      </c>
      <c r="AL191" s="2" t="s">
        <v>14</v>
      </c>
      <c r="AM191" s="2" t="s">
        <v>14</v>
      </c>
      <c r="AN191" s="2" t="s">
        <v>14</v>
      </c>
      <c r="AO191" s="2" t="s">
        <v>14</v>
      </c>
      <c r="AP191" s="2" t="s">
        <v>793</v>
      </c>
      <c r="AQ191" s="2" t="s">
        <v>83</v>
      </c>
      <c r="AR191" s="2" t="s">
        <v>455</v>
      </c>
      <c r="AS191" s="2" t="s">
        <v>18</v>
      </c>
      <c r="AT191" s="2" t="s">
        <v>14</v>
      </c>
      <c r="AU191" s="2" t="s">
        <v>14</v>
      </c>
      <c r="AV191" s="2" t="s">
        <v>14</v>
      </c>
      <c r="AW191" s="2" t="s">
        <v>14</v>
      </c>
      <c r="AX191" s="2" t="s">
        <v>14</v>
      </c>
      <c r="AZ191" s="2" t="s">
        <v>14</v>
      </c>
      <c r="BA191" s="2" t="s">
        <v>14</v>
      </c>
      <c r="BB191" s="2" t="s">
        <v>14</v>
      </c>
      <c r="BC191" s="2" t="s">
        <v>14</v>
      </c>
      <c r="BD191" s="2" t="s">
        <v>787</v>
      </c>
    </row>
    <row r="192" spans="1:56" x14ac:dyDescent="0.2">
      <c r="A192" s="2" t="s">
        <v>773</v>
      </c>
      <c r="B192" s="2" t="s">
        <v>310</v>
      </c>
      <c r="C192" s="2" t="s">
        <v>311</v>
      </c>
      <c r="D192" s="2" t="s">
        <v>14</v>
      </c>
      <c r="E192" s="2" t="s">
        <v>14</v>
      </c>
      <c r="F192" s="2" t="s">
        <v>13</v>
      </c>
      <c r="G192">
        <v>66440039839997</v>
      </c>
      <c r="H192">
        <v>0</v>
      </c>
      <c r="I192" s="3">
        <v>44901</v>
      </c>
      <c r="J192" s="4">
        <v>0.39583333333333331</v>
      </c>
      <c r="K192" s="3">
        <v>44901</v>
      </c>
      <c r="L192" s="4">
        <v>0.39583333333333331</v>
      </c>
      <c r="M192" s="2" t="s">
        <v>1020</v>
      </c>
      <c r="N192" s="2" t="s">
        <v>1021</v>
      </c>
      <c r="O192" s="2" t="s">
        <v>1024</v>
      </c>
      <c r="P192" s="2" t="s">
        <v>779</v>
      </c>
      <c r="Q192">
        <v>0</v>
      </c>
      <c r="R192" s="2" t="s">
        <v>813</v>
      </c>
      <c r="S192">
        <v>25</v>
      </c>
      <c r="T192">
        <v>0</v>
      </c>
      <c r="U192" s="2" t="s">
        <v>14</v>
      </c>
      <c r="V192" s="2" t="s">
        <v>14</v>
      </c>
      <c r="W192">
        <v>25</v>
      </c>
      <c r="X192">
        <v>0.99</v>
      </c>
      <c r="Y192">
        <v>24.01</v>
      </c>
      <c r="Z192">
        <v>25</v>
      </c>
      <c r="AA192" s="2" t="s">
        <v>781</v>
      </c>
      <c r="AB192">
        <v>0</v>
      </c>
      <c r="AC192" s="2" t="s">
        <v>14</v>
      </c>
      <c r="AD192" s="2" t="s">
        <v>14</v>
      </c>
      <c r="AE192" s="2" t="s">
        <v>14</v>
      </c>
      <c r="AF192" s="2" t="s">
        <v>14</v>
      </c>
      <c r="AG192" s="2" t="s">
        <v>14</v>
      </c>
      <c r="AH192" s="2" t="s">
        <v>310</v>
      </c>
      <c r="AI192" s="2" t="s">
        <v>311</v>
      </c>
      <c r="AJ192" s="2" t="s">
        <v>312</v>
      </c>
      <c r="AK192" s="2" t="s">
        <v>15</v>
      </c>
      <c r="AL192" s="2" t="s">
        <v>14</v>
      </c>
      <c r="AM192" s="2" t="s">
        <v>14</v>
      </c>
      <c r="AN192" s="2" t="s">
        <v>14</v>
      </c>
      <c r="AO192" s="2" t="s">
        <v>14</v>
      </c>
      <c r="AP192" s="2" t="s">
        <v>312</v>
      </c>
      <c r="AQ192" s="2" t="s">
        <v>313</v>
      </c>
      <c r="AR192" s="2" t="s">
        <v>314</v>
      </c>
      <c r="AS192" s="2" t="s">
        <v>18</v>
      </c>
      <c r="AT192" s="2" t="s">
        <v>14</v>
      </c>
      <c r="AU192" s="2" t="s">
        <v>14</v>
      </c>
      <c r="AV192" s="2" t="s">
        <v>1023</v>
      </c>
      <c r="AW192" s="2" t="s">
        <v>14</v>
      </c>
      <c r="AX192" s="2" t="s">
        <v>14</v>
      </c>
      <c r="AZ192" s="2" t="s">
        <v>14</v>
      </c>
      <c r="BA192" s="2" t="s">
        <v>14</v>
      </c>
      <c r="BB192" s="2" t="s">
        <v>14</v>
      </c>
      <c r="BC192" s="2" t="s">
        <v>14</v>
      </c>
      <c r="BD192" s="2" t="s">
        <v>787</v>
      </c>
    </row>
    <row r="193" spans="1:56" x14ac:dyDescent="0.2">
      <c r="A193" s="2" t="s">
        <v>773</v>
      </c>
      <c r="B193" s="2" t="s">
        <v>478</v>
      </c>
      <c r="C193" s="2" t="s">
        <v>789</v>
      </c>
      <c r="D193" s="2" t="s">
        <v>14</v>
      </c>
      <c r="E193" s="2" t="s">
        <v>14</v>
      </c>
      <c r="F193" s="2" t="s">
        <v>13</v>
      </c>
      <c r="G193">
        <v>66445806923497</v>
      </c>
      <c r="H193">
        <v>0</v>
      </c>
      <c r="I193" s="3">
        <v>44907</v>
      </c>
      <c r="J193" s="4">
        <v>0.62638888888888888</v>
      </c>
      <c r="K193" s="3">
        <v>44907</v>
      </c>
      <c r="L193" s="4">
        <v>0.62638888888888888</v>
      </c>
      <c r="M193" s="2" t="s">
        <v>807</v>
      </c>
      <c r="N193" s="2" t="s">
        <v>808</v>
      </c>
      <c r="O193" s="2" t="s">
        <v>809</v>
      </c>
      <c r="P193" s="2" t="s">
        <v>779</v>
      </c>
      <c r="Q193">
        <v>0</v>
      </c>
      <c r="R193" s="2" t="s">
        <v>780</v>
      </c>
      <c r="S193">
        <v>25</v>
      </c>
      <c r="T193">
        <v>0</v>
      </c>
      <c r="U193" s="2" t="s">
        <v>14</v>
      </c>
      <c r="V193" s="2" t="s">
        <v>14</v>
      </c>
      <c r="W193">
        <v>25</v>
      </c>
      <c r="X193">
        <v>0</v>
      </c>
      <c r="Y193">
        <v>25</v>
      </c>
      <c r="Z193">
        <v>25</v>
      </c>
      <c r="AA193" s="2" t="s">
        <v>781</v>
      </c>
      <c r="AB193">
        <v>0</v>
      </c>
      <c r="AC193" s="2" t="s">
        <v>14</v>
      </c>
      <c r="AD193" s="2" t="s">
        <v>14</v>
      </c>
      <c r="AE193" s="2" t="s">
        <v>14</v>
      </c>
      <c r="AF193" s="2" t="s">
        <v>14</v>
      </c>
      <c r="AG193" s="2" t="s">
        <v>14</v>
      </c>
      <c r="AH193" s="2" t="s">
        <v>478</v>
      </c>
      <c r="AI193" s="2" t="s">
        <v>789</v>
      </c>
      <c r="AJ193" s="2" t="s">
        <v>480</v>
      </c>
      <c r="AK193" s="2" t="s">
        <v>15</v>
      </c>
      <c r="AL193" s="2" t="s">
        <v>14</v>
      </c>
      <c r="AM193" s="2" t="s">
        <v>14</v>
      </c>
      <c r="AN193" s="2" t="s">
        <v>14</v>
      </c>
      <c r="AO193" s="2" t="s">
        <v>14</v>
      </c>
      <c r="AP193" s="2" t="s">
        <v>480</v>
      </c>
      <c r="AQ193" s="2" t="s">
        <v>31</v>
      </c>
      <c r="AR193" s="2" t="s">
        <v>482</v>
      </c>
      <c r="AS193" s="2" t="s">
        <v>106</v>
      </c>
      <c r="AT193" s="2" t="s">
        <v>14</v>
      </c>
      <c r="AU193" s="2" t="s">
        <v>14</v>
      </c>
      <c r="AV193" s="2" t="s">
        <v>14</v>
      </c>
      <c r="AW193" s="2" t="s">
        <v>14</v>
      </c>
      <c r="AX193" s="2" t="s">
        <v>14</v>
      </c>
      <c r="AZ193" s="2" t="s">
        <v>14</v>
      </c>
      <c r="BA193" s="2" t="s">
        <v>14</v>
      </c>
      <c r="BB193" s="2" t="s">
        <v>14</v>
      </c>
      <c r="BC193" s="2" t="s">
        <v>14</v>
      </c>
      <c r="BD193" s="2" t="s">
        <v>787</v>
      </c>
    </row>
    <row r="194" spans="1:56" x14ac:dyDescent="0.2">
      <c r="A194" s="2" t="s">
        <v>773</v>
      </c>
      <c r="B194" s="2" t="s">
        <v>483</v>
      </c>
      <c r="C194" s="2" t="s">
        <v>484</v>
      </c>
      <c r="D194" s="2" t="s">
        <v>14</v>
      </c>
      <c r="E194" s="2" t="s">
        <v>14</v>
      </c>
      <c r="F194" s="2" t="s">
        <v>13</v>
      </c>
      <c r="G194">
        <v>66441554628930</v>
      </c>
      <c r="H194">
        <v>0</v>
      </c>
      <c r="I194" s="3">
        <v>44902</v>
      </c>
      <c r="J194" s="4">
        <v>0.61250000000000004</v>
      </c>
      <c r="K194" s="3">
        <v>44902</v>
      </c>
      <c r="L194" s="4">
        <v>0.61250000000000004</v>
      </c>
      <c r="M194" s="2" t="s">
        <v>937</v>
      </c>
      <c r="N194" s="2" t="s">
        <v>938</v>
      </c>
      <c r="O194" s="2" t="s">
        <v>939</v>
      </c>
      <c r="P194" s="2" t="s">
        <v>779</v>
      </c>
      <c r="Q194">
        <v>0</v>
      </c>
      <c r="R194" s="2" t="s">
        <v>813</v>
      </c>
      <c r="S194">
        <v>25</v>
      </c>
      <c r="T194">
        <v>0</v>
      </c>
      <c r="U194" s="2" t="s">
        <v>14</v>
      </c>
      <c r="V194" s="2" t="s">
        <v>14</v>
      </c>
      <c r="W194">
        <v>25</v>
      </c>
      <c r="X194">
        <v>0.99</v>
      </c>
      <c r="Y194">
        <v>24.01</v>
      </c>
      <c r="Z194">
        <v>25</v>
      </c>
      <c r="AA194" s="2" t="s">
        <v>781</v>
      </c>
      <c r="AB194">
        <v>0</v>
      </c>
      <c r="AC194" s="2" t="s">
        <v>14</v>
      </c>
      <c r="AD194" s="2" t="s">
        <v>14</v>
      </c>
      <c r="AE194" s="2" t="s">
        <v>14</v>
      </c>
      <c r="AF194" s="2" t="s">
        <v>14</v>
      </c>
      <c r="AG194" s="2" t="s">
        <v>14</v>
      </c>
      <c r="AH194" s="2" t="s">
        <v>483</v>
      </c>
      <c r="AI194" s="2" t="s">
        <v>484</v>
      </c>
      <c r="AJ194" s="2" t="s">
        <v>485</v>
      </c>
      <c r="AK194" s="2" t="s">
        <v>15</v>
      </c>
      <c r="AL194" s="2" t="s">
        <v>14</v>
      </c>
      <c r="AM194" s="2" t="s">
        <v>14</v>
      </c>
      <c r="AN194" s="2" t="s">
        <v>14</v>
      </c>
      <c r="AO194" s="2" t="s">
        <v>14</v>
      </c>
      <c r="AP194" s="2" t="s">
        <v>485</v>
      </c>
      <c r="AQ194" s="2" t="s">
        <v>486</v>
      </c>
      <c r="AR194" s="2" t="s">
        <v>333</v>
      </c>
      <c r="AS194" s="2" t="s">
        <v>18</v>
      </c>
      <c r="AT194" s="2" t="s">
        <v>815</v>
      </c>
      <c r="AU194" s="2" t="s">
        <v>14</v>
      </c>
      <c r="AV194" s="2" t="s">
        <v>940</v>
      </c>
      <c r="AW194" s="2" t="s">
        <v>14</v>
      </c>
      <c r="AX194" s="2" t="s">
        <v>14</v>
      </c>
      <c r="AZ194" s="2" t="s">
        <v>14</v>
      </c>
      <c r="BA194" s="2" t="s">
        <v>14</v>
      </c>
      <c r="BB194" s="2" t="s">
        <v>14</v>
      </c>
      <c r="BC194" s="2" t="s">
        <v>14</v>
      </c>
      <c r="BD194" s="2" t="s">
        <v>787</v>
      </c>
    </row>
    <row r="195" spans="1:56" x14ac:dyDescent="0.2">
      <c r="A195" s="2" t="s">
        <v>773</v>
      </c>
      <c r="B195" s="2" t="s">
        <v>487</v>
      </c>
      <c r="C195" s="2" t="s">
        <v>76</v>
      </c>
      <c r="D195" s="2" t="s">
        <v>14</v>
      </c>
      <c r="E195" s="2" t="s">
        <v>14</v>
      </c>
      <c r="F195" s="2" t="s">
        <v>13</v>
      </c>
      <c r="G195">
        <v>66433034443265</v>
      </c>
      <c r="H195">
        <v>0</v>
      </c>
      <c r="I195" s="3">
        <v>44892</v>
      </c>
      <c r="J195" s="4">
        <v>0.65277777777777779</v>
      </c>
      <c r="K195" s="3">
        <v>44892</v>
      </c>
      <c r="L195" s="4">
        <v>0.65277777777777779</v>
      </c>
      <c r="M195" s="2" t="s">
        <v>1429</v>
      </c>
      <c r="N195" s="2" t="s">
        <v>1430</v>
      </c>
      <c r="O195" s="2" t="s">
        <v>1431</v>
      </c>
      <c r="P195" s="2" t="s">
        <v>779</v>
      </c>
      <c r="Q195">
        <v>0</v>
      </c>
      <c r="R195" s="2" t="s">
        <v>780</v>
      </c>
      <c r="S195">
        <v>25</v>
      </c>
      <c r="T195">
        <v>0</v>
      </c>
      <c r="U195" s="2" t="s">
        <v>14</v>
      </c>
      <c r="V195" s="2" t="s">
        <v>14</v>
      </c>
      <c r="W195">
        <v>25</v>
      </c>
      <c r="X195">
        <v>0</v>
      </c>
      <c r="Y195">
        <v>25</v>
      </c>
      <c r="Z195">
        <v>25</v>
      </c>
      <c r="AA195" s="2" t="s">
        <v>781</v>
      </c>
      <c r="AB195">
        <v>0</v>
      </c>
      <c r="AC195" s="2" t="s">
        <v>14</v>
      </c>
      <c r="AD195" s="2" t="s">
        <v>14</v>
      </c>
      <c r="AE195" s="2" t="s">
        <v>14</v>
      </c>
      <c r="AF195" s="2" t="s">
        <v>14</v>
      </c>
      <c r="AG195" s="2" t="s">
        <v>14</v>
      </c>
      <c r="AH195" s="2" t="s">
        <v>14</v>
      </c>
      <c r="AI195" s="2" t="s">
        <v>14</v>
      </c>
      <c r="AJ195" s="2" t="s">
        <v>14</v>
      </c>
      <c r="AK195" s="2" t="s">
        <v>15</v>
      </c>
      <c r="AL195" s="2" t="s">
        <v>14</v>
      </c>
      <c r="AM195" s="2" t="s">
        <v>14</v>
      </c>
      <c r="AN195" s="2" t="s">
        <v>14</v>
      </c>
      <c r="AO195" s="2" t="s">
        <v>14</v>
      </c>
      <c r="AP195" s="2" t="s">
        <v>14</v>
      </c>
      <c r="AQ195" s="2" t="s">
        <v>16</v>
      </c>
      <c r="AR195" s="2" t="s">
        <v>221</v>
      </c>
      <c r="AS195" s="2" t="s">
        <v>18</v>
      </c>
      <c r="AT195" s="2" t="s">
        <v>14</v>
      </c>
      <c r="AU195" s="2" t="s">
        <v>14</v>
      </c>
      <c r="AV195" s="2" t="s">
        <v>14</v>
      </c>
      <c r="AW195" s="2" t="s">
        <v>14</v>
      </c>
      <c r="AX195" s="2" t="s">
        <v>14</v>
      </c>
      <c r="AZ195" s="2" t="s">
        <v>14</v>
      </c>
      <c r="BA195" s="2" t="s">
        <v>14</v>
      </c>
      <c r="BB195" s="2" t="s">
        <v>14</v>
      </c>
      <c r="BC195" s="2" t="s">
        <v>14</v>
      </c>
      <c r="BD195" s="2" t="s">
        <v>787</v>
      </c>
    </row>
    <row r="196" spans="1:56" x14ac:dyDescent="0.2">
      <c r="A196" s="2" t="s">
        <v>773</v>
      </c>
      <c r="B196" s="2" t="s">
        <v>488</v>
      </c>
      <c r="C196" s="2" t="s">
        <v>76</v>
      </c>
      <c r="D196" s="2" t="s">
        <v>14</v>
      </c>
      <c r="E196" s="2" t="s">
        <v>14</v>
      </c>
      <c r="F196" s="2" t="s">
        <v>13</v>
      </c>
      <c r="G196">
        <v>66441559540807</v>
      </c>
      <c r="H196">
        <v>0</v>
      </c>
      <c r="I196" s="3">
        <v>44902</v>
      </c>
      <c r="J196" s="4">
        <v>0.6166666666666667</v>
      </c>
      <c r="K196" s="3">
        <v>44902</v>
      </c>
      <c r="L196" s="4">
        <v>0.6166666666666667</v>
      </c>
      <c r="M196" s="2" t="s">
        <v>933</v>
      </c>
      <c r="N196" s="2" t="s">
        <v>934</v>
      </c>
      <c r="O196" s="2" t="s">
        <v>935</v>
      </c>
      <c r="P196" s="2" t="s">
        <v>779</v>
      </c>
      <c r="Q196">
        <v>0</v>
      </c>
      <c r="R196" s="2" t="s">
        <v>813</v>
      </c>
      <c r="S196">
        <v>25</v>
      </c>
      <c r="T196">
        <v>0</v>
      </c>
      <c r="U196" s="2" t="s">
        <v>14</v>
      </c>
      <c r="V196" s="2" t="s">
        <v>14</v>
      </c>
      <c r="W196">
        <v>25</v>
      </c>
      <c r="X196">
        <v>0.99</v>
      </c>
      <c r="Y196">
        <v>24.01</v>
      </c>
      <c r="Z196">
        <v>25</v>
      </c>
      <c r="AA196" s="2" t="s">
        <v>781</v>
      </c>
      <c r="AB196">
        <v>0</v>
      </c>
      <c r="AC196" s="2" t="s">
        <v>14</v>
      </c>
      <c r="AD196" s="2" t="s">
        <v>14</v>
      </c>
      <c r="AE196" s="2" t="s">
        <v>14</v>
      </c>
      <c r="AF196" s="2" t="s">
        <v>14</v>
      </c>
      <c r="AG196" s="2" t="s">
        <v>14</v>
      </c>
      <c r="AH196" s="2" t="s">
        <v>488</v>
      </c>
      <c r="AI196" s="2" t="s">
        <v>76</v>
      </c>
      <c r="AJ196" s="2" t="s">
        <v>489</v>
      </c>
      <c r="AK196" s="2" t="s">
        <v>15</v>
      </c>
      <c r="AL196" s="2" t="s">
        <v>14</v>
      </c>
      <c r="AM196" s="2" t="s">
        <v>14</v>
      </c>
      <c r="AN196" s="2" t="s">
        <v>14</v>
      </c>
      <c r="AO196" s="2" t="s">
        <v>14</v>
      </c>
      <c r="AP196" s="2" t="s">
        <v>489</v>
      </c>
      <c r="AQ196" s="2" t="s">
        <v>26</v>
      </c>
      <c r="AR196" s="2" t="s">
        <v>490</v>
      </c>
      <c r="AS196" s="2" t="s">
        <v>106</v>
      </c>
      <c r="AT196" s="2" t="s">
        <v>815</v>
      </c>
      <c r="AU196" s="2" t="s">
        <v>14</v>
      </c>
      <c r="AV196" s="2" t="s">
        <v>14</v>
      </c>
      <c r="AW196" s="2" t="s">
        <v>14</v>
      </c>
      <c r="AX196" s="2" t="s">
        <v>14</v>
      </c>
      <c r="AZ196" s="2" t="s">
        <v>14</v>
      </c>
      <c r="BA196" s="2" t="s">
        <v>14</v>
      </c>
      <c r="BB196" s="2" t="s">
        <v>14</v>
      </c>
      <c r="BC196" s="2" t="s">
        <v>14</v>
      </c>
      <c r="BD196" s="2" t="s">
        <v>787</v>
      </c>
    </row>
    <row r="197" spans="1:56" x14ac:dyDescent="0.2">
      <c r="A197" s="2" t="s">
        <v>773</v>
      </c>
      <c r="B197" s="2" t="s">
        <v>491</v>
      </c>
      <c r="C197" s="2" t="s">
        <v>492</v>
      </c>
      <c r="D197" s="2" t="s">
        <v>14</v>
      </c>
      <c r="E197" s="2" t="s">
        <v>14</v>
      </c>
      <c r="F197" s="2" t="s">
        <v>13</v>
      </c>
      <c r="G197">
        <v>66435748199196</v>
      </c>
      <c r="H197">
        <v>0</v>
      </c>
      <c r="I197" s="3">
        <v>44895</v>
      </c>
      <c r="J197" s="4">
        <v>0.81388888888888888</v>
      </c>
      <c r="K197" s="3">
        <v>44895</v>
      </c>
      <c r="L197" s="4">
        <v>0.81388888888888888</v>
      </c>
      <c r="M197" s="2" t="s">
        <v>1158</v>
      </c>
      <c r="N197" s="2" t="s">
        <v>1159</v>
      </c>
      <c r="O197" s="2" t="s">
        <v>1160</v>
      </c>
      <c r="P197" s="2" t="s">
        <v>779</v>
      </c>
      <c r="Q197">
        <v>0</v>
      </c>
      <c r="R197" s="2" t="s">
        <v>813</v>
      </c>
      <c r="S197">
        <v>25</v>
      </c>
      <c r="T197">
        <v>0</v>
      </c>
      <c r="U197" s="2" t="s">
        <v>14</v>
      </c>
      <c r="V197" s="2" t="s">
        <v>14</v>
      </c>
      <c r="W197">
        <v>25</v>
      </c>
      <c r="X197">
        <v>0.99</v>
      </c>
      <c r="Y197">
        <v>24.01</v>
      </c>
      <c r="Z197">
        <v>25</v>
      </c>
      <c r="AA197" s="2" t="s">
        <v>781</v>
      </c>
      <c r="AB197">
        <v>0</v>
      </c>
      <c r="AC197" s="2" t="s">
        <v>14</v>
      </c>
      <c r="AD197" s="2" t="s">
        <v>14</v>
      </c>
      <c r="AE197" s="2" t="s">
        <v>14</v>
      </c>
      <c r="AF197" s="2" t="s">
        <v>14</v>
      </c>
      <c r="AG197" s="2" t="s">
        <v>14</v>
      </c>
      <c r="AH197" s="2" t="s">
        <v>491</v>
      </c>
      <c r="AI197" s="2" t="s">
        <v>492</v>
      </c>
      <c r="AJ197" s="2" t="s">
        <v>493</v>
      </c>
      <c r="AK197" s="2" t="s">
        <v>15</v>
      </c>
      <c r="AL197" s="2" t="s">
        <v>14</v>
      </c>
      <c r="AM197" s="2" t="s">
        <v>14</v>
      </c>
      <c r="AN197" s="2" t="s">
        <v>14</v>
      </c>
      <c r="AO197" s="2" t="s">
        <v>14</v>
      </c>
      <c r="AP197" s="2" t="s">
        <v>493</v>
      </c>
      <c r="AQ197" s="2" t="s">
        <v>494</v>
      </c>
      <c r="AR197" s="2" t="s">
        <v>495</v>
      </c>
      <c r="AS197" s="2" t="s">
        <v>18</v>
      </c>
      <c r="AT197" s="2" t="s">
        <v>815</v>
      </c>
      <c r="AU197" s="2" t="s">
        <v>14</v>
      </c>
      <c r="AV197" s="2" t="s">
        <v>14</v>
      </c>
      <c r="AW197" s="2" t="s">
        <v>14</v>
      </c>
      <c r="AX197" s="2" t="s">
        <v>14</v>
      </c>
      <c r="AZ197" s="2" t="s">
        <v>14</v>
      </c>
      <c r="BA197" s="2" t="s">
        <v>14</v>
      </c>
      <c r="BB197" s="2" t="s">
        <v>14</v>
      </c>
      <c r="BC197" s="2" t="s">
        <v>14</v>
      </c>
      <c r="BD197" s="2" t="s">
        <v>787</v>
      </c>
    </row>
    <row r="198" spans="1:56" x14ac:dyDescent="0.2">
      <c r="A198" s="2" t="s">
        <v>773</v>
      </c>
      <c r="B198" s="2" t="s">
        <v>696</v>
      </c>
      <c r="C198" s="2" t="s">
        <v>697</v>
      </c>
      <c r="D198" s="2" t="s">
        <v>14</v>
      </c>
      <c r="E198" s="2" t="s">
        <v>14</v>
      </c>
      <c r="F198" s="2" t="s">
        <v>548</v>
      </c>
      <c r="G198">
        <v>66445223310956</v>
      </c>
      <c r="H198">
        <v>0</v>
      </c>
      <c r="I198" s="3">
        <v>44906</v>
      </c>
      <c r="J198" s="4">
        <v>0.8979166666666667</v>
      </c>
      <c r="K198" s="3">
        <v>44906</v>
      </c>
      <c r="L198" s="4">
        <v>0.8979166666666667</v>
      </c>
      <c r="M198" s="2" t="s">
        <v>822</v>
      </c>
      <c r="N198" s="2" t="s">
        <v>823</v>
      </c>
      <c r="O198" s="2" t="s">
        <v>824</v>
      </c>
      <c r="P198" s="2" t="s">
        <v>779</v>
      </c>
      <c r="Q198">
        <v>0</v>
      </c>
      <c r="R198" s="2" t="s">
        <v>813</v>
      </c>
      <c r="S198">
        <v>0</v>
      </c>
      <c r="T198">
        <v>0</v>
      </c>
      <c r="U198" s="2" t="s">
        <v>14</v>
      </c>
      <c r="V198" s="2" t="s">
        <v>14</v>
      </c>
      <c r="W198">
        <v>0</v>
      </c>
      <c r="X198">
        <v>0</v>
      </c>
      <c r="Y198">
        <v>0</v>
      </c>
      <c r="Z198">
        <v>0</v>
      </c>
      <c r="AA198" s="2" t="s">
        <v>781</v>
      </c>
      <c r="AB198">
        <v>0</v>
      </c>
      <c r="AC198" s="2" t="s">
        <v>14</v>
      </c>
      <c r="AD198" s="2" t="s">
        <v>14</v>
      </c>
      <c r="AE198" s="2" t="s">
        <v>14</v>
      </c>
      <c r="AF198" s="2" t="s">
        <v>14</v>
      </c>
      <c r="AG198" s="2" t="s">
        <v>14</v>
      </c>
      <c r="AH198" s="2" t="s">
        <v>696</v>
      </c>
      <c r="AI198" s="2" t="s">
        <v>698</v>
      </c>
      <c r="AJ198" s="2" t="s">
        <v>699</v>
      </c>
      <c r="AK198" s="2" t="s">
        <v>15</v>
      </c>
      <c r="AL198" s="2" t="s">
        <v>14</v>
      </c>
      <c r="AM198" s="2" t="s">
        <v>14</v>
      </c>
      <c r="AN198" s="2" t="s">
        <v>14</v>
      </c>
      <c r="AO198" s="2" t="s">
        <v>14</v>
      </c>
      <c r="AP198" s="2" t="s">
        <v>699</v>
      </c>
      <c r="AQ198" s="2" t="s">
        <v>560</v>
      </c>
      <c r="AR198" s="2" t="s">
        <v>68</v>
      </c>
      <c r="AS198" s="2" t="s">
        <v>37</v>
      </c>
      <c r="AT198" s="2" t="s">
        <v>815</v>
      </c>
      <c r="AU198" s="2" t="s">
        <v>14</v>
      </c>
      <c r="AV198" s="2" t="s">
        <v>14</v>
      </c>
      <c r="AW198" s="2" t="s">
        <v>14</v>
      </c>
      <c r="AX198" s="2" t="s">
        <v>14</v>
      </c>
      <c r="AZ198" s="2" t="s">
        <v>14</v>
      </c>
      <c r="BA198" s="2" t="s">
        <v>14</v>
      </c>
      <c r="BB198" s="2" t="s">
        <v>14</v>
      </c>
      <c r="BC198" s="2" t="s">
        <v>14</v>
      </c>
      <c r="BD198" s="2" t="s">
        <v>787</v>
      </c>
    </row>
    <row r="199" spans="1:56" x14ac:dyDescent="0.2">
      <c r="A199" s="2" t="s">
        <v>773</v>
      </c>
      <c r="B199" s="2" t="s">
        <v>496</v>
      </c>
      <c r="C199" s="2" t="s">
        <v>449</v>
      </c>
      <c r="D199" s="2" t="s">
        <v>14</v>
      </c>
      <c r="E199" s="2" t="s">
        <v>14</v>
      </c>
      <c r="F199" s="2" t="s">
        <v>13</v>
      </c>
      <c r="G199">
        <v>66433033524793</v>
      </c>
      <c r="H199">
        <v>0</v>
      </c>
      <c r="I199" s="3">
        <v>44892</v>
      </c>
      <c r="J199" s="4">
        <v>0.65138888888888891</v>
      </c>
      <c r="K199" s="3">
        <v>44892</v>
      </c>
      <c r="L199" s="4">
        <v>0.65138888888888891</v>
      </c>
      <c r="M199" s="2" t="s">
        <v>1444</v>
      </c>
      <c r="N199" s="2" t="s">
        <v>1445</v>
      </c>
      <c r="O199" s="2" t="s">
        <v>1446</v>
      </c>
      <c r="P199" s="2" t="s">
        <v>779</v>
      </c>
      <c r="Q199">
        <v>0</v>
      </c>
      <c r="R199" s="2" t="s">
        <v>813</v>
      </c>
      <c r="S199">
        <v>25</v>
      </c>
      <c r="T199">
        <v>0</v>
      </c>
      <c r="U199" s="2" t="s">
        <v>14</v>
      </c>
      <c r="V199" s="2" t="s">
        <v>14</v>
      </c>
      <c r="W199">
        <v>25</v>
      </c>
      <c r="X199">
        <v>0.99</v>
      </c>
      <c r="Y199">
        <v>24.01</v>
      </c>
      <c r="Z199">
        <v>25</v>
      </c>
      <c r="AA199" s="2" t="s">
        <v>781</v>
      </c>
      <c r="AB199">
        <v>0</v>
      </c>
      <c r="AC199" s="2" t="s">
        <v>14</v>
      </c>
      <c r="AD199" s="2" t="s">
        <v>14</v>
      </c>
      <c r="AE199" s="2" t="s">
        <v>14</v>
      </c>
      <c r="AF199" s="2" t="s">
        <v>14</v>
      </c>
      <c r="AG199" s="2" t="s">
        <v>14</v>
      </c>
      <c r="AH199" s="2" t="s">
        <v>496</v>
      </c>
      <c r="AI199" s="2" t="s">
        <v>449</v>
      </c>
      <c r="AJ199" s="2" t="s">
        <v>497</v>
      </c>
      <c r="AK199" s="2" t="s">
        <v>15</v>
      </c>
      <c r="AL199" s="2" t="s">
        <v>14</v>
      </c>
      <c r="AM199" s="2" t="s">
        <v>14</v>
      </c>
      <c r="AN199" s="2" t="s">
        <v>14</v>
      </c>
      <c r="AO199" s="2" t="s">
        <v>14</v>
      </c>
      <c r="AP199" s="2" t="s">
        <v>497</v>
      </c>
      <c r="AQ199" s="2" t="s">
        <v>104</v>
      </c>
      <c r="AR199" s="2" t="s">
        <v>329</v>
      </c>
      <c r="AS199" s="2" t="s">
        <v>18</v>
      </c>
      <c r="AT199" s="2" t="s">
        <v>815</v>
      </c>
      <c r="AU199" s="2" t="s">
        <v>14</v>
      </c>
      <c r="AV199" s="2" t="s">
        <v>1447</v>
      </c>
      <c r="AW199" s="2" t="s">
        <v>14</v>
      </c>
      <c r="AX199" s="2" t="s">
        <v>1448</v>
      </c>
      <c r="AY199">
        <v>57160</v>
      </c>
      <c r="AZ199" s="2" t="s">
        <v>1449</v>
      </c>
      <c r="BA199" s="2" t="s">
        <v>14</v>
      </c>
      <c r="BB199" s="2" t="s">
        <v>1109</v>
      </c>
      <c r="BC199" s="2" t="s">
        <v>14</v>
      </c>
      <c r="BD199" s="2" t="s">
        <v>787</v>
      </c>
    </row>
    <row r="200" spans="1:56" x14ac:dyDescent="0.2">
      <c r="A200" s="2" t="s">
        <v>773</v>
      </c>
      <c r="B200" s="2" t="s">
        <v>700</v>
      </c>
      <c r="C200" s="2" t="s">
        <v>558</v>
      </c>
      <c r="D200" s="2" t="s">
        <v>14</v>
      </c>
      <c r="E200" s="2" t="s">
        <v>14</v>
      </c>
      <c r="F200" s="2" t="s">
        <v>548</v>
      </c>
      <c r="G200">
        <v>66444677191527</v>
      </c>
      <c r="H200">
        <v>0</v>
      </c>
      <c r="I200" s="3">
        <v>44905</v>
      </c>
      <c r="J200" s="4">
        <v>0.66805555555555551</v>
      </c>
      <c r="K200" s="3">
        <v>44905</v>
      </c>
      <c r="L200" s="4">
        <v>0.66805555555555551</v>
      </c>
      <c r="M200" s="2" t="s">
        <v>844</v>
      </c>
      <c r="N200" s="2" t="s">
        <v>845</v>
      </c>
      <c r="O200" s="2" t="s">
        <v>848</v>
      </c>
      <c r="P200" s="2" t="s">
        <v>779</v>
      </c>
      <c r="Q200">
        <v>0</v>
      </c>
      <c r="R200" s="2" t="s">
        <v>813</v>
      </c>
      <c r="S200">
        <v>0</v>
      </c>
      <c r="T200">
        <v>0</v>
      </c>
      <c r="U200" s="2" t="s">
        <v>14</v>
      </c>
      <c r="V200" s="2" t="s">
        <v>14</v>
      </c>
      <c r="W200">
        <v>0</v>
      </c>
      <c r="X200">
        <v>0</v>
      </c>
      <c r="Y200">
        <v>0</v>
      </c>
      <c r="Z200">
        <v>0</v>
      </c>
      <c r="AA200" s="2" t="s">
        <v>781</v>
      </c>
      <c r="AB200">
        <v>0</v>
      </c>
      <c r="AC200" s="2" t="s">
        <v>14</v>
      </c>
      <c r="AD200" s="2" t="s">
        <v>14</v>
      </c>
      <c r="AE200" s="2" t="s">
        <v>14</v>
      </c>
      <c r="AF200" s="2" t="s">
        <v>14</v>
      </c>
      <c r="AG200" s="2" t="s">
        <v>14</v>
      </c>
      <c r="AH200" s="2" t="s">
        <v>557</v>
      </c>
      <c r="AI200" s="2" t="s">
        <v>558</v>
      </c>
      <c r="AJ200" s="2" t="s">
        <v>559</v>
      </c>
      <c r="AK200" s="2" t="s">
        <v>15</v>
      </c>
      <c r="AL200" s="2" t="s">
        <v>14</v>
      </c>
      <c r="AM200" s="2" t="s">
        <v>14</v>
      </c>
      <c r="AN200" s="2" t="s">
        <v>14</v>
      </c>
      <c r="AO200" s="2" t="s">
        <v>14</v>
      </c>
      <c r="AP200" s="2" t="s">
        <v>559</v>
      </c>
      <c r="AQ200" s="2" t="s">
        <v>560</v>
      </c>
      <c r="AR200" s="2" t="s">
        <v>847</v>
      </c>
      <c r="AS200" s="2" t="s">
        <v>18</v>
      </c>
      <c r="AT200" s="2" t="s">
        <v>815</v>
      </c>
      <c r="AU200" s="2" t="s">
        <v>14</v>
      </c>
      <c r="AV200" s="2" t="s">
        <v>14</v>
      </c>
      <c r="AW200" s="2" t="s">
        <v>14</v>
      </c>
      <c r="AX200" s="2" t="s">
        <v>14</v>
      </c>
      <c r="AZ200" s="2" t="s">
        <v>14</v>
      </c>
      <c r="BA200" s="2" t="s">
        <v>14</v>
      </c>
      <c r="BB200" s="2" t="s">
        <v>14</v>
      </c>
      <c r="BC200" s="2" t="s">
        <v>14</v>
      </c>
      <c r="BD200" s="2" t="s">
        <v>787</v>
      </c>
    </row>
    <row r="201" spans="1:56" x14ac:dyDescent="0.2">
      <c r="A201" s="2" t="s">
        <v>773</v>
      </c>
      <c r="B201" s="2" t="s">
        <v>701</v>
      </c>
      <c r="C201" s="2" t="s">
        <v>551</v>
      </c>
      <c r="D201" s="2" t="s">
        <v>14</v>
      </c>
      <c r="E201" s="2" t="s">
        <v>14</v>
      </c>
      <c r="F201" s="2" t="s">
        <v>548</v>
      </c>
      <c r="G201">
        <v>66445711453599</v>
      </c>
      <c r="H201">
        <v>0</v>
      </c>
      <c r="I201" s="3">
        <v>44907</v>
      </c>
      <c r="J201" s="4">
        <v>0.54791666666666672</v>
      </c>
      <c r="K201" s="3">
        <v>44907</v>
      </c>
      <c r="L201" s="4">
        <v>0.54791666666666672</v>
      </c>
      <c r="M201" s="2" t="s">
        <v>810</v>
      </c>
      <c r="N201" s="2" t="s">
        <v>811</v>
      </c>
      <c r="O201" s="2" t="s">
        <v>812</v>
      </c>
      <c r="P201" s="2" t="s">
        <v>779</v>
      </c>
      <c r="Q201">
        <v>0</v>
      </c>
      <c r="R201" s="2" t="s">
        <v>813</v>
      </c>
      <c r="S201">
        <v>0</v>
      </c>
      <c r="T201">
        <v>0</v>
      </c>
      <c r="U201" s="2" t="s">
        <v>14</v>
      </c>
      <c r="V201" s="2" t="s">
        <v>14</v>
      </c>
      <c r="W201">
        <v>0</v>
      </c>
      <c r="X201">
        <v>0</v>
      </c>
      <c r="Y201">
        <v>0</v>
      </c>
      <c r="Z201">
        <v>0</v>
      </c>
      <c r="AA201" s="2" t="s">
        <v>781</v>
      </c>
      <c r="AB201">
        <v>0</v>
      </c>
      <c r="AC201" s="2" t="s">
        <v>14</v>
      </c>
      <c r="AD201" s="2" t="s">
        <v>14</v>
      </c>
      <c r="AE201" s="2" t="s">
        <v>14</v>
      </c>
      <c r="AF201" s="2" t="s">
        <v>14</v>
      </c>
      <c r="AG201" s="2" t="s">
        <v>14</v>
      </c>
      <c r="AH201" s="2" t="s">
        <v>701</v>
      </c>
      <c r="AI201" s="2" t="s">
        <v>551</v>
      </c>
      <c r="AJ201" s="2" t="s">
        <v>814</v>
      </c>
      <c r="AK201" s="2" t="s">
        <v>15</v>
      </c>
      <c r="AL201" s="2" t="s">
        <v>14</v>
      </c>
      <c r="AM201" s="2" t="s">
        <v>14</v>
      </c>
      <c r="AN201" s="2" t="s">
        <v>14</v>
      </c>
      <c r="AO201" s="2" t="s">
        <v>14</v>
      </c>
      <c r="AP201" s="2" t="s">
        <v>814</v>
      </c>
      <c r="AQ201" s="2" t="s">
        <v>26</v>
      </c>
      <c r="AR201" s="2" t="s">
        <v>170</v>
      </c>
      <c r="AS201" s="2" t="s">
        <v>37</v>
      </c>
      <c r="AT201" s="2" t="s">
        <v>815</v>
      </c>
      <c r="AU201" s="2" t="s">
        <v>14</v>
      </c>
      <c r="AV201" s="2" t="s">
        <v>14</v>
      </c>
      <c r="AW201" s="2" t="s">
        <v>14</v>
      </c>
      <c r="AX201" s="2" t="s">
        <v>14</v>
      </c>
      <c r="AZ201" s="2" t="s">
        <v>14</v>
      </c>
      <c r="BA201" s="2" t="s">
        <v>14</v>
      </c>
      <c r="BB201" s="2" t="s">
        <v>14</v>
      </c>
      <c r="BC201" s="2" t="s">
        <v>14</v>
      </c>
      <c r="BD201" s="2" t="s">
        <v>787</v>
      </c>
    </row>
    <row r="202" spans="1:56" x14ac:dyDescent="0.2">
      <c r="A202" s="2" t="s">
        <v>773</v>
      </c>
      <c r="B202" s="2" t="s">
        <v>703</v>
      </c>
      <c r="C202" s="2" t="s">
        <v>361</v>
      </c>
      <c r="D202" s="2" t="s">
        <v>14</v>
      </c>
      <c r="E202" s="2" t="s">
        <v>14</v>
      </c>
      <c r="F202" s="2" t="s">
        <v>548</v>
      </c>
      <c r="G202">
        <v>66432939607018</v>
      </c>
      <c r="H202">
        <v>0</v>
      </c>
      <c r="I202" s="3">
        <v>44892</v>
      </c>
      <c r="J202" s="4">
        <v>0.49375000000000002</v>
      </c>
      <c r="K202" s="3">
        <v>44892</v>
      </c>
      <c r="L202" s="4">
        <v>0.49375000000000002</v>
      </c>
      <c r="M202" s="2" t="s">
        <v>1514</v>
      </c>
      <c r="N202" s="2" t="s">
        <v>1515</v>
      </c>
      <c r="O202" s="2" t="s">
        <v>1516</v>
      </c>
      <c r="P202" s="2" t="s">
        <v>779</v>
      </c>
      <c r="Q202">
        <v>0</v>
      </c>
      <c r="R202" s="2" t="s">
        <v>813</v>
      </c>
      <c r="S202">
        <v>0</v>
      </c>
      <c r="T202">
        <v>0</v>
      </c>
      <c r="U202" s="2" t="s">
        <v>14</v>
      </c>
      <c r="V202" s="2" t="s">
        <v>14</v>
      </c>
      <c r="W202">
        <v>0</v>
      </c>
      <c r="X202">
        <v>0</v>
      </c>
      <c r="Y202">
        <v>0</v>
      </c>
      <c r="Z202">
        <v>0</v>
      </c>
      <c r="AA202" s="2" t="s">
        <v>781</v>
      </c>
      <c r="AB202">
        <v>0</v>
      </c>
      <c r="AC202" s="2" t="s">
        <v>14</v>
      </c>
      <c r="AD202" s="2" t="s">
        <v>14</v>
      </c>
      <c r="AE202" s="2" t="s">
        <v>14</v>
      </c>
      <c r="AF202" s="2" t="s">
        <v>14</v>
      </c>
      <c r="AG202" s="2" t="s">
        <v>14</v>
      </c>
      <c r="AH202" s="2" t="s">
        <v>614</v>
      </c>
      <c r="AI202" s="2" t="s">
        <v>615</v>
      </c>
      <c r="AJ202" s="2" t="s">
        <v>616</v>
      </c>
      <c r="AK202" s="2" t="s">
        <v>15</v>
      </c>
      <c r="AL202" s="2" t="s">
        <v>14</v>
      </c>
      <c r="AM202" s="2" t="s">
        <v>14</v>
      </c>
      <c r="AN202" s="2" t="s">
        <v>14</v>
      </c>
      <c r="AO202" s="2" t="s">
        <v>14</v>
      </c>
      <c r="AP202" s="2" t="s">
        <v>616</v>
      </c>
      <c r="AQ202" s="2" t="s">
        <v>104</v>
      </c>
      <c r="AR202" s="2" t="s">
        <v>1517</v>
      </c>
      <c r="AS202" s="2" t="s">
        <v>18</v>
      </c>
      <c r="AT202" s="2" t="s">
        <v>815</v>
      </c>
      <c r="AU202" s="2" t="s">
        <v>14</v>
      </c>
      <c r="AV202" s="2" t="s">
        <v>1518</v>
      </c>
      <c r="AW202" s="2" t="s">
        <v>14</v>
      </c>
      <c r="AX202" s="2" t="s">
        <v>14</v>
      </c>
      <c r="AZ202" s="2" t="s">
        <v>14</v>
      </c>
      <c r="BA202" s="2" t="s">
        <v>14</v>
      </c>
      <c r="BB202" s="2" t="s">
        <v>14</v>
      </c>
      <c r="BC202" s="2" t="s">
        <v>14</v>
      </c>
      <c r="BD202" s="2" t="s">
        <v>787</v>
      </c>
    </row>
    <row r="203" spans="1:56" x14ac:dyDescent="0.2">
      <c r="A203" s="2" t="s">
        <v>773</v>
      </c>
      <c r="B203" s="2" t="s">
        <v>498</v>
      </c>
      <c r="C203" s="2" t="s">
        <v>499</v>
      </c>
      <c r="D203" s="2" t="s">
        <v>14</v>
      </c>
      <c r="E203" s="2" t="s">
        <v>14</v>
      </c>
      <c r="F203" s="2" t="s">
        <v>13</v>
      </c>
      <c r="G203">
        <v>66433258848522</v>
      </c>
      <c r="H203">
        <v>0</v>
      </c>
      <c r="I203" s="3">
        <v>44892</v>
      </c>
      <c r="J203" s="4">
        <v>0.92222222222222228</v>
      </c>
      <c r="K203" s="3">
        <v>44892</v>
      </c>
      <c r="L203" s="4">
        <v>0.92222222222222228</v>
      </c>
      <c r="M203" s="2" t="s">
        <v>1371</v>
      </c>
      <c r="N203" s="2" t="s">
        <v>1372</v>
      </c>
      <c r="O203" s="2" t="s">
        <v>1374</v>
      </c>
      <c r="P203" s="2" t="s">
        <v>779</v>
      </c>
      <c r="Q203">
        <v>0</v>
      </c>
      <c r="R203" s="2" t="s">
        <v>813</v>
      </c>
      <c r="S203">
        <v>25</v>
      </c>
      <c r="T203">
        <v>0</v>
      </c>
      <c r="U203" s="2" t="s">
        <v>14</v>
      </c>
      <c r="V203" s="2" t="s">
        <v>14</v>
      </c>
      <c r="W203">
        <v>25</v>
      </c>
      <c r="X203">
        <v>0.99</v>
      </c>
      <c r="Y203">
        <v>24.01</v>
      </c>
      <c r="Z203">
        <v>25</v>
      </c>
      <c r="AA203" s="2" t="s">
        <v>781</v>
      </c>
      <c r="AB203">
        <v>0</v>
      </c>
      <c r="AC203" s="2" t="s">
        <v>14</v>
      </c>
      <c r="AD203" s="2" t="s">
        <v>14</v>
      </c>
      <c r="AE203" s="2" t="s">
        <v>14</v>
      </c>
      <c r="AF203" s="2" t="s">
        <v>14</v>
      </c>
      <c r="AG203" s="2" t="s">
        <v>14</v>
      </c>
      <c r="AH203" s="2" t="s">
        <v>498</v>
      </c>
      <c r="AI203" s="2" t="s">
        <v>499</v>
      </c>
      <c r="AJ203" s="2" t="s">
        <v>500</v>
      </c>
      <c r="AK203" s="2" t="s">
        <v>15</v>
      </c>
      <c r="AL203" s="2" t="s">
        <v>14</v>
      </c>
      <c r="AM203" s="2" t="s">
        <v>14</v>
      </c>
      <c r="AN203" s="2" t="s">
        <v>14</v>
      </c>
      <c r="AO203" s="2" t="s">
        <v>14</v>
      </c>
      <c r="AP203" s="2" t="s">
        <v>500</v>
      </c>
      <c r="AQ203" s="2" t="s">
        <v>501</v>
      </c>
      <c r="AR203" s="2" t="s">
        <v>502</v>
      </c>
      <c r="AS203" s="2" t="s">
        <v>18</v>
      </c>
      <c r="AT203" s="2" t="s">
        <v>815</v>
      </c>
      <c r="AU203" s="2" t="s">
        <v>14</v>
      </c>
      <c r="AV203" s="2" t="s">
        <v>14</v>
      </c>
      <c r="AW203" s="2" t="s">
        <v>14</v>
      </c>
      <c r="AX203" s="2" t="s">
        <v>14</v>
      </c>
      <c r="AZ203" s="2" t="s">
        <v>14</v>
      </c>
      <c r="BA203" s="2" t="s">
        <v>14</v>
      </c>
      <c r="BB203" s="2" t="s">
        <v>14</v>
      </c>
      <c r="BC203" s="2" t="s">
        <v>14</v>
      </c>
      <c r="BD203" s="2" t="s">
        <v>787</v>
      </c>
    </row>
    <row r="204" spans="1:56" x14ac:dyDescent="0.2">
      <c r="A204" s="2" t="s">
        <v>773</v>
      </c>
      <c r="B204" s="2" t="s">
        <v>704</v>
      </c>
      <c r="C204" s="2" t="s">
        <v>233</v>
      </c>
      <c r="D204" s="2" t="s">
        <v>14</v>
      </c>
      <c r="E204" s="2" t="s">
        <v>14</v>
      </c>
      <c r="F204" s="2" t="s">
        <v>548</v>
      </c>
      <c r="G204">
        <v>66437805943479</v>
      </c>
      <c r="H204">
        <v>0</v>
      </c>
      <c r="I204" s="3">
        <v>44897</v>
      </c>
      <c r="J204" s="4">
        <v>0.75277777777777777</v>
      </c>
      <c r="K204" s="3">
        <v>44897</v>
      </c>
      <c r="L204" s="4">
        <v>0.75277777777777777</v>
      </c>
      <c r="M204" s="2" t="s">
        <v>1124</v>
      </c>
      <c r="N204" s="2" t="s">
        <v>1125</v>
      </c>
      <c r="O204" s="2" t="s">
        <v>1126</v>
      </c>
      <c r="P204" s="2" t="s">
        <v>779</v>
      </c>
      <c r="Q204">
        <v>0</v>
      </c>
      <c r="R204" s="2" t="s">
        <v>813</v>
      </c>
      <c r="S204">
        <v>0</v>
      </c>
      <c r="T204">
        <v>0</v>
      </c>
      <c r="U204" s="2" t="s">
        <v>14</v>
      </c>
      <c r="V204" s="2" t="s">
        <v>14</v>
      </c>
      <c r="W204">
        <v>0</v>
      </c>
      <c r="X204">
        <v>0</v>
      </c>
      <c r="Y204">
        <v>0</v>
      </c>
      <c r="Z204">
        <v>0</v>
      </c>
      <c r="AA204" s="2" t="s">
        <v>781</v>
      </c>
      <c r="AB204">
        <v>0</v>
      </c>
      <c r="AC204" s="2" t="s">
        <v>14</v>
      </c>
      <c r="AD204" s="2" t="s">
        <v>14</v>
      </c>
      <c r="AE204" s="2" t="s">
        <v>14</v>
      </c>
      <c r="AF204" s="2" t="s">
        <v>14</v>
      </c>
      <c r="AG204" s="2" t="s">
        <v>14</v>
      </c>
      <c r="AH204" s="2" t="s">
        <v>704</v>
      </c>
      <c r="AI204" s="2" t="s">
        <v>233</v>
      </c>
      <c r="AJ204" s="2" t="s">
        <v>705</v>
      </c>
      <c r="AK204" s="2" t="s">
        <v>15</v>
      </c>
      <c r="AL204" s="2" t="s">
        <v>14</v>
      </c>
      <c r="AM204" s="2" t="s">
        <v>14</v>
      </c>
      <c r="AN204" s="2" t="s">
        <v>14</v>
      </c>
      <c r="AO204" s="2" t="s">
        <v>14</v>
      </c>
      <c r="AP204" s="2" t="s">
        <v>705</v>
      </c>
      <c r="AQ204" s="2" t="s">
        <v>26</v>
      </c>
      <c r="AR204" s="2" t="s">
        <v>1127</v>
      </c>
      <c r="AS204" s="2" t="s">
        <v>18</v>
      </c>
      <c r="AT204" s="2" t="s">
        <v>815</v>
      </c>
      <c r="AU204" s="2" t="s">
        <v>14</v>
      </c>
      <c r="AV204" s="2" t="s">
        <v>14</v>
      </c>
      <c r="AW204" s="2" t="s">
        <v>14</v>
      </c>
      <c r="AX204" s="2" t="s">
        <v>14</v>
      </c>
      <c r="AZ204" s="2" t="s">
        <v>14</v>
      </c>
      <c r="BA204" s="2" t="s">
        <v>14</v>
      </c>
      <c r="BB204" s="2" t="s">
        <v>14</v>
      </c>
      <c r="BC204" s="2" t="s">
        <v>14</v>
      </c>
      <c r="BD204" s="2" t="s">
        <v>787</v>
      </c>
    </row>
    <row r="205" spans="1:56" x14ac:dyDescent="0.2">
      <c r="A205" s="2" t="s">
        <v>773</v>
      </c>
      <c r="B205" s="2" t="s">
        <v>797</v>
      </c>
      <c r="C205" s="2" t="s">
        <v>798</v>
      </c>
      <c r="D205" s="2" t="s">
        <v>14</v>
      </c>
      <c r="E205" s="2" t="s">
        <v>14</v>
      </c>
      <c r="F205" s="2" t="s">
        <v>13</v>
      </c>
      <c r="G205">
        <v>66446581637637</v>
      </c>
      <c r="H205">
        <v>0</v>
      </c>
      <c r="I205" s="3">
        <v>44908</v>
      </c>
      <c r="J205" s="4">
        <v>0.72777777777777775</v>
      </c>
      <c r="K205" s="3">
        <v>44909</v>
      </c>
      <c r="L205" s="4">
        <v>0.50347222222222221</v>
      </c>
      <c r="M205" s="2" t="s">
        <v>799</v>
      </c>
      <c r="N205" s="2" t="s">
        <v>800</v>
      </c>
      <c r="O205" s="2" t="s">
        <v>801</v>
      </c>
      <c r="P205" s="2" t="s">
        <v>779</v>
      </c>
      <c r="Q205">
        <v>0</v>
      </c>
      <c r="R205" s="2" t="s">
        <v>780</v>
      </c>
      <c r="S205">
        <v>25</v>
      </c>
      <c r="T205">
        <v>0</v>
      </c>
      <c r="U205" s="2" t="s">
        <v>14</v>
      </c>
      <c r="V205" s="2" t="s">
        <v>14</v>
      </c>
      <c r="W205">
        <v>25</v>
      </c>
      <c r="X205">
        <v>0</v>
      </c>
      <c r="Y205">
        <v>25</v>
      </c>
      <c r="Z205">
        <v>25</v>
      </c>
      <c r="AA205" s="2" t="s">
        <v>781</v>
      </c>
      <c r="AB205">
        <v>0</v>
      </c>
      <c r="AC205" s="2" t="s">
        <v>14</v>
      </c>
      <c r="AD205" s="2" t="s">
        <v>14</v>
      </c>
      <c r="AE205" s="2" t="s">
        <v>14</v>
      </c>
      <c r="AF205" s="2" t="s">
        <v>14</v>
      </c>
      <c r="AG205" s="2" t="s">
        <v>14</v>
      </c>
      <c r="AH205" s="2" t="s">
        <v>802</v>
      </c>
      <c r="AI205" s="2" t="s">
        <v>126</v>
      </c>
      <c r="AJ205" s="2" t="s">
        <v>803</v>
      </c>
      <c r="AK205" s="2" t="s">
        <v>15</v>
      </c>
      <c r="AL205" s="2" t="s">
        <v>14</v>
      </c>
      <c r="AM205" s="2" t="s">
        <v>14</v>
      </c>
      <c r="AN205" s="2" t="s">
        <v>14</v>
      </c>
      <c r="AO205" s="2" t="s">
        <v>14</v>
      </c>
      <c r="AP205" s="2" t="s">
        <v>803</v>
      </c>
      <c r="AQ205" s="2" t="s">
        <v>804</v>
      </c>
      <c r="AR205" s="2" t="s">
        <v>805</v>
      </c>
      <c r="AS205" s="2" t="s">
        <v>18</v>
      </c>
      <c r="AT205" s="2" t="s">
        <v>14</v>
      </c>
      <c r="AU205" s="2" t="s">
        <v>14</v>
      </c>
      <c r="AV205" s="2" t="s">
        <v>14</v>
      </c>
      <c r="AW205" s="2" t="s">
        <v>14</v>
      </c>
      <c r="AX205" s="2" t="s">
        <v>14</v>
      </c>
      <c r="AZ205" s="2" t="s">
        <v>14</v>
      </c>
      <c r="BA205" s="2" t="s">
        <v>14</v>
      </c>
      <c r="BB205" s="2" t="s">
        <v>14</v>
      </c>
      <c r="BC205" s="2" t="s">
        <v>14</v>
      </c>
      <c r="BD205" s="2" t="s">
        <v>787</v>
      </c>
    </row>
    <row r="206" spans="1:56" x14ac:dyDescent="0.2">
      <c r="A206" s="2" t="s">
        <v>773</v>
      </c>
      <c r="B206" s="2" t="s">
        <v>503</v>
      </c>
      <c r="C206" s="2" t="s">
        <v>504</v>
      </c>
      <c r="D206" s="2" t="s">
        <v>14</v>
      </c>
      <c r="E206" s="2" t="s">
        <v>14</v>
      </c>
      <c r="F206" s="2" t="s">
        <v>13</v>
      </c>
      <c r="G206">
        <v>66434007457428</v>
      </c>
      <c r="H206">
        <v>0</v>
      </c>
      <c r="I206" s="3">
        <v>44893</v>
      </c>
      <c r="J206" s="4">
        <v>0.86805555555555558</v>
      </c>
      <c r="K206" s="3">
        <v>44893</v>
      </c>
      <c r="L206" s="4">
        <v>0.86805555555555558</v>
      </c>
      <c r="M206" s="2" t="s">
        <v>1259</v>
      </c>
      <c r="N206" s="2" t="s">
        <v>1260</v>
      </c>
      <c r="O206" s="2" t="s">
        <v>1261</v>
      </c>
      <c r="P206" s="2" t="s">
        <v>779</v>
      </c>
      <c r="Q206">
        <v>0</v>
      </c>
      <c r="R206" s="2" t="s">
        <v>813</v>
      </c>
      <c r="S206">
        <v>25</v>
      </c>
      <c r="T206">
        <v>0</v>
      </c>
      <c r="U206" s="2" t="s">
        <v>14</v>
      </c>
      <c r="V206" s="2" t="s">
        <v>14</v>
      </c>
      <c r="W206">
        <v>25</v>
      </c>
      <c r="X206">
        <v>0.99</v>
      </c>
      <c r="Y206">
        <v>24.01</v>
      </c>
      <c r="Z206">
        <v>25</v>
      </c>
      <c r="AA206" s="2" t="s">
        <v>781</v>
      </c>
      <c r="AB206">
        <v>0</v>
      </c>
      <c r="AC206" s="2" t="s">
        <v>14</v>
      </c>
      <c r="AD206" s="2" t="s">
        <v>14</v>
      </c>
      <c r="AE206" s="2" t="s">
        <v>14</v>
      </c>
      <c r="AF206" s="2" t="s">
        <v>14</v>
      </c>
      <c r="AG206" s="2" t="s">
        <v>14</v>
      </c>
      <c r="AH206" s="2" t="s">
        <v>503</v>
      </c>
      <c r="AI206" s="2" t="s">
        <v>41</v>
      </c>
      <c r="AJ206" s="2" t="s">
        <v>505</v>
      </c>
      <c r="AK206" s="2" t="s">
        <v>15</v>
      </c>
      <c r="AL206" s="2" t="s">
        <v>14</v>
      </c>
      <c r="AM206" s="2" t="s">
        <v>14</v>
      </c>
      <c r="AN206" s="2" t="s">
        <v>14</v>
      </c>
      <c r="AO206" s="2" t="s">
        <v>14</v>
      </c>
      <c r="AP206" s="2" t="s">
        <v>505</v>
      </c>
      <c r="AQ206" s="2" t="s">
        <v>31</v>
      </c>
      <c r="AR206" s="2" t="s">
        <v>506</v>
      </c>
      <c r="AS206" s="2" t="s">
        <v>18</v>
      </c>
      <c r="AT206" s="2" t="s">
        <v>815</v>
      </c>
      <c r="AU206" s="2" t="s">
        <v>14</v>
      </c>
      <c r="AV206" s="2" t="s">
        <v>14</v>
      </c>
      <c r="AW206" s="2" t="s">
        <v>14</v>
      </c>
      <c r="AX206" s="2" t="s">
        <v>14</v>
      </c>
      <c r="AZ206" s="2" t="s">
        <v>14</v>
      </c>
      <c r="BA206" s="2" t="s">
        <v>14</v>
      </c>
      <c r="BB206" s="2" t="s">
        <v>14</v>
      </c>
      <c r="BC206" s="2" t="s">
        <v>14</v>
      </c>
      <c r="BD206" s="2" t="s">
        <v>787</v>
      </c>
    </row>
    <row r="207" spans="1:56" x14ac:dyDescent="0.2">
      <c r="A207" s="2" t="s">
        <v>773</v>
      </c>
      <c r="B207" s="2" t="s">
        <v>503</v>
      </c>
      <c r="C207" s="2" t="s">
        <v>41</v>
      </c>
      <c r="D207" s="2" t="s">
        <v>14</v>
      </c>
      <c r="E207" s="2" t="s">
        <v>14</v>
      </c>
      <c r="F207" s="2" t="s">
        <v>13</v>
      </c>
      <c r="G207">
        <v>66434007447039</v>
      </c>
      <c r="H207">
        <v>0</v>
      </c>
      <c r="I207" s="3">
        <v>44893</v>
      </c>
      <c r="J207" s="4">
        <v>0.86805555555555558</v>
      </c>
      <c r="K207" s="3">
        <v>44893</v>
      </c>
      <c r="L207" s="4">
        <v>0.86805555555555558</v>
      </c>
      <c r="M207" s="2" t="s">
        <v>1259</v>
      </c>
      <c r="N207" s="2" t="s">
        <v>1260</v>
      </c>
      <c r="O207" s="2" t="s">
        <v>1262</v>
      </c>
      <c r="P207" s="2" t="s">
        <v>779</v>
      </c>
      <c r="Q207">
        <v>0</v>
      </c>
      <c r="R207" s="2" t="s">
        <v>813</v>
      </c>
      <c r="S207">
        <v>25</v>
      </c>
      <c r="T207">
        <v>0</v>
      </c>
      <c r="U207" s="2" t="s">
        <v>14</v>
      </c>
      <c r="V207" s="2" t="s">
        <v>14</v>
      </c>
      <c r="W207">
        <v>25</v>
      </c>
      <c r="X207">
        <v>0.99</v>
      </c>
      <c r="Y207">
        <v>24.01</v>
      </c>
      <c r="Z207">
        <v>25</v>
      </c>
      <c r="AA207" s="2" t="s">
        <v>781</v>
      </c>
      <c r="AB207">
        <v>0</v>
      </c>
      <c r="AC207" s="2" t="s">
        <v>14</v>
      </c>
      <c r="AD207" s="2" t="s">
        <v>14</v>
      </c>
      <c r="AE207" s="2" t="s">
        <v>14</v>
      </c>
      <c r="AF207" s="2" t="s">
        <v>14</v>
      </c>
      <c r="AG207" s="2" t="s">
        <v>14</v>
      </c>
      <c r="AH207" s="2" t="s">
        <v>503</v>
      </c>
      <c r="AI207" s="2" t="s">
        <v>41</v>
      </c>
      <c r="AJ207" s="2" t="s">
        <v>505</v>
      </c>
      <c r="AK207" s="2" t="s">
        <v>15</v>
      </c>
      <c r="AL207" s="2" t="s">
        <v>14</v>
      </c>
      <c r="AM207" s="2" t="s">
        <v>14</v>
      </c>
      <c r="AN207" s="2" t="s">
        <v>14</v>
      </c>
      <c r="AO207" s="2" t="s">
        <v>14</v>
      </c>
      <c r="AP207" s="2" t="s">
        <v>505</v>
      </c>
      <c r="AQ207" s="2" t="s">
        <v>31</v>
      </c>
      <c r="AR207" s="2" t="s">
        <v>482</v>
      </c>
      <c r="AS207" s="2" t="s">
        <v>18</v>
      </c>
      <c r="AT207" s="2" t="s">
        <v>815</v>
      </c>
      <c r="AU207" s="2" t="s">
        <v>14</v>
      </c>
      <c r="AV207" s="2" t="s">
        <v>14</v>
      </c>
      <c r="AW207" s="2" t="s">
        <v>14</v>
      </c>
      <c r="AX207" s="2" t="s">
        <v>14</v>
      </c>
      <c r="AZ207" s="2" t="s">
        <v>14</v>
      </c>
      <c r="BA207" s="2" t="s">
        <v>14</v>
      </c>
      <c r="BB207" s="2" t="s">
        <v>14</v>
      </c>
      <c r="BC207" s="2" t="s">
        <v>14</v>
      </c>
      <c r="BD207" s="2" t="s">
        <v>787</v>
      </c>
    </row>
    <row r="208" spans="1:56" x14ac:dyDescent="0.2">
      <c r="A208" s="2" t="s">
        <v>773</v>
      </c>
      <c r="B208" s="2" t="s">
        <v>507</v>
      </c>
      <c r="C208" s="2" t="s">
        <v>508</v>
      </c>
      <c r="D208" s="2" t="s">
        <v>14</v>
      </c>
      <c r="E208" s="2" t="s">
        <v>14</v>
      </c>
      <c r="F208" s="2" t="s">
        <v>13</v>
      </c>
      <c r="G208">
        <v>66441448624432</v>
      </c>
      <c r="H208">
        <v>0</v>
      </c>
      <c r="I208" s="3">
        <v>44902</v>
      </c>
      <c r="J208" s="4">
        <v>0.52638888888888891</v>
      </c>
      <c r="K208" s="3"/>
      <c r="L208" s="4"/>
      <c r="M208" s="2" t="s">
        <v>946</v>
      </c>
      <c r="N208" s="2" t="s">
        <v>947</v>
      </c>
      <c r="O208" s="2" t="s">
        <v>948</v>
      </c>
      <c r="P208" s="2" t="s">
        <v>779</v>
      </c>
      <c r="Q208">
        <v>0</v>
      </c>
      <c r="R208" s="2" t="s">
        <v>780</v>
      </c>
      <c r="S208">
        <v>25</v>
      </c>
      <c r="T208">
        <v>0</v>
      </c>
      <c r="U208" s="2" t="s">
        <v>14</v>
      </c>
      <c r="V208" s="2" t="s">
        <v>14</v>
      </c>
      <c r="W208">
        <v>0</v>
      </c>
      <c r="X208">
        <v>0</v>
      </c>
      <c r="Y208">
        <v>0</v>
      </c>
      <c r="Z208">
        <v>0</v>
      </c>
      <c r="AA208" s="2" t="s">
        <v>781</v>
      </c>
      <c r="AB208">
        <v>0</v>
      </c>
      <c r="AC208" s="2" t="s">
        <v>14</v>
      </c>
      <c r="AD208" s="2" t="s">
        <v>14</v>
      </c>
      <c r="AE208" s="2" t="s">
        <v>14</v>
      </c>
      <c r="AF208" s="2" t="s">
        <v>14</v>
      </c>
      <c r="AG208" s="2" t="s">
        <v>14</v>
      </c>
      <c r="AH208" s="2" t="s">
        <v>48</v>
      </c>
      <c r="AI208" s="2" t="s">
        <v>131</v>
      </c>
      <c r="AJ208" s="2" t="s">
        <v>132</v>
      </c>
      <c r="AK208" s="2" t="s">
        <v>133</v>
      </c>
      <c r="AL208" s="2" t="s">
        <v>14</v>
      </c>
      <c r="AM208" s="2" t="s">
        <v>14</v>
      </c>
      <c r="AN208" s="2" t="s">
        <v>14</v>
      </c>
      <c r="AO208" s="2" t="s">
        <v>14</v>
      </c>
      <c r="AP208" s="2" t="s">
        <v>132</v>
      </c>
      <c r="AQ208" s="2" t="s">
        <v>509</v>
      </c>
      <c r="AR208" s="2" t="s">
        <v>135</v>
      </c>
      <c r="AS208" s="2" t="s">
        <v>18</v>
      </c>
      <c r="AT208" s="2" t="s">
        <v>14</v>
      </c>
      <c r="AU208" s="2" t="s">
        <v>14</v>
      </c>
      <c r="AV208" s="2" t="s">
        <v>14</v>
      </c>
      <c r="AW208" s="2" t="s">
        <v>14</v>
      </c>
      <c r="AX208" s="2" t="s">
        <v>14</v>
      </c>
      <c r="AZ208" s="2" t="s">
        <v>14</v>
      </c>
      <c r="BA208" s="2" t="s">
        <v>14</v>
      </c>
      <c r="BB208" s="2" t="s">
        <v>14</v>
      </c>
      <c r="BC208" s="2" t="s">
        <v>14</v>
      </c>
      <c r="BD208" s="2" t="s">
        <v>787</v>
      </c>
    </row>
    <row r="209" spans="1:56" x14ac:dyDescent="0.2">
      <c r="A209" s="2" t="s">
        <v>773</v>
      </c>
      <c r="B209" s="2" t="s">
        <v>706</v>
      </c>
      <c r="C209" s="2" t="s">
        <v>707</v>
      </c>
      <c r="D209" s="2" t="s">
        <v>14</v>
      </c>
      <c r="E209" s="2" t="s">
        <v>14</v>
      </c>
      <c r="F209" s="2" t="s">
        <v>548</v>
      </c>
      <c r="G209">
        <v>66445010963023</v>
      </c>
      <c r="H209">
        <v>0</v>
      </c>
      <c r="I209" s="3">
        <v>44906</v>
      </c>
      <c r="J209" s="4">
        <v>0.55694444444444446</v>
      </c>
      <c r="K209" s="3">
        <v>44906</v>
      </c>
      <c r="L209" s="4">
        <v>0.55694444444444446</v>
      </c>
      <c r="M209" s="2" t="s">
        <v>832</v>
      </c>
      <c r="N209" s="2" t="s">
        <v>833</v>
      </c>
      <c r="O209" s="2" t="s">
        <v>834</v>
      </c>
      <c r="P209" s="2" t="s">
        <v>779</v>
      </c>
      <c r="Q209">
        <v>0</v>
      </c>
      <c r="R209" s="2" t="s">
        <v>813</v>
      </c>
      <c r="S209">
        <v>0</v>
      </c>
      <c r="T209">
        <v>0</v>
      </c>
      <c r="U209" s="2" t="s">
        <v>14</v>
      </c>
      <c r="V209" s="2" t="s">
        <v>14</v>
      </c>
      <c r="W209">
        <v>0</v>
      </c>
      <c r="X209">
        <v>0</v>
      </c>
      <c r="Y209">
        <v>0</v>
      </c>
      <c r="Z209">
        <v>0</v>
      </c>
      <c r="AA209" s="2" t="s">
        <v>781</v>
      </c>
      <c r="AB209">
        <v>0</v>
      </c>
      <c r="AC209" s="2" t="s">
        <v>14</v>
      </c>
      <c r="AD209" s="2" t="s">
        <v>14</v>
      </c>
      <c r="AE209" s="2" t="s">
        <v>14</v>
      </c>
      <c r="AF209" s="2" t="s">
        <v>14</v>
      </c>
      <c r="AG209" s="2" t="s">
        <v>14</v>
      </c>
      <c r="AH209" s="2" t="s">
        <v>706</v>
      </c>
      <c r="AI209" s="2" t="s">
        <v>210</v>
      </c>
      <c r="AJ209" s="2" t="s">
        <v>708</v>
      </c>
      <c r="AK209" s="2" t="s">
        <v>15</v>
      </c>
      <c r="AL209" s="2" t="s">
        <v>14</v>
      </c>
      <c r="AM209" s="2" t="s">
        <v>14</v>
      </c>
      <c r="AN209" s="2" t="s">
        <v>14</v>
      </c>
      <c r="AO209" s="2" t="s">
        <v>14</v>
      </c>
      <c r="AP209" s="2" t="s">
        <v>708</v>
      </c>
      <c r="AQ209" s="2" t="s">
        <v>26</v>
      </c>
      <c r="AR209" s="2" t="s">
        <v>43</v>
      </c>
      <c r="AS209" s="2" t="s">
        <v>18</v>
      </c>
      <c r="AT209" s="2" t="s">
        <v>815</v>
      </c>
      <c r="AU209" s="2" t="s">
        <v>14</v>
      </c>
      <c r="AV209" s="2" t="s">
        <v>835</v>
      </c>
      <c r="AW209" s="2" t="s">
        <v>14</v>
      </c>
      <c r="AX209" s="2" t="s">
        <v>14</v>
      </c>
      <c r="AZ209" s="2" t="s">
        <v>14</v>
      </c>
      <c r="BA209" s="2" t="s">
        <v>14</v>
      </c>
      <c r="BB209" s="2" t="s">
        <v>14</v>
      </c>
      <c r="BC209" s="2" t="s">
        <v>14</v>
      </c>
      <c r="BD209" s="2" t="s">
        <v>787</v>
      </c>
    </row>
    <row r="210" spans="1:56" x14ac:dyDescent="0.2">
      <c r="A210" s="2" t="s">
        <v>773</v>
      </c>
      <c r="B210" s="2" t="s">
        <v>706</v>
      </c>
      <c r="C210" s="2" t="s">
        <v>210</v>
      </c>
      <c r="D210" s="2" t="s">
        <v>14</v>
      </c>
      <c r="E210" s="2" t="s">
        <v>14</v>
      </c>
      <c r="F210" s="2" t="s">
        <v>548</v>
      </c>
      <c r="G210">
        <v>66445010956475</v>
      </c>
      <c r="H210">
        <v>0</v>
      </c>
      <c r="I210" s="3">
        <v>44906</v>
      </c>
      <c r="J210" s="4">
        <v>0.55694444444444446</v>
      </c>
      <c r="K210" s="3">
        <v>44906</v>
      </c>
      <c r="L210" s="4">
        <v>0.55694444444444446</v>
      </c>
      <c r="M210" s="2" t="s">
        <v>832</v>
      </c>
      <c r="N210" s="2" t="s">
        <v>833</v>
      </c>
      <c r="O210" s="2" t="s">
        <v>836</v>
      </c>
      <c r="P210" s="2" t="s">
        <v>779</v>
      </c>
      <c r="Q210">
        <v>0</v>
      </c>
      <c r="R210" s="2" t="s">
        <v>813</v>
      </c>
      <c r="S210">
        <v>0</v>
      </c>
      <c r="T210">
        <v>0</v>
      </c>
      <c r="U210" s="2" t="s">
        <v>14</v>
      </c>
      <c r="V210" s="2" t="s">
        <v>14</v>
      </c>
      <c r="W210">
        <v>0</v>
      </c>
      <c r="X210">
        <v>0</v>
      </c>
      <c r="Y210">
        <v>0</v>
      </c>
      <c r="Z210">
        <v>0</v>
      </c>
      <c r="AA210" s="2" t="s">
        <v>781</v>
      </c>
      <c r="AB210">
        <v>0</v>
      </c>
      <c r="AC210" s="2" t="s">
        <v>14</v>
      </c>
      <c r="AD210" s="2" t="s">
        <v>14</v>
      </c>
      <c r="AE210" s="2" t="s">
        <v>14</v>
      </c>
      <c r="AF210" s="2" t="s">
        <v>14</v>
      </c>
      <c r="AG210" s="2" t="s">
        <v>14</v>
      </c>
      <c r="AH210" s="2" t="s">
        <v>706</v>
      </c>
      <c r="AI210" s="2" t="s">
        <v>210</v>
      </c>
      <c r="AJ210" s="2" t="s">
        <v>708</v>
      </c>
      <c r="AK210" s="2" t="s">
        <v>15</v>
      </c>
      <c r="AL210" s="2" t="s">
        <v>14</v>
      </c>
      <c r="AM210" s="2" t="s">
        <v>14</v>
      </c>
      <c r="AN210" s="2" t="s">
        <v>14</v>
      </c>
      <c r="AO210" s="2" t="s">
        <v>14</v>
      </c>
      <c r="AP210" s="2" t="s">
        <v>708</v>
      </c>
      <c r="AQ210" s="2" t="s">
        <v>26</v>
      </c>
      <c r="AR210" s="2" t="s">
        <v>43</v>
      </c>
      <c r="AS210" s="2" t="s">
        <v>18</v>
      </c>
      <c r="AT210" s="2" t="s">
        <v>815</v>
      </c>
      <c r="AU210" s="2" t="s">
        <v>14</v>
      </c>
      <c r="AV210" s="2" t="s">
        <v>835</v>
      </c>
      <c r="AW210" s="2" t="s">
        <v>14</v>
      </c>
      <c r="AX210" s="2" t="s">
        <v>14</v>
      </c>
      <c r="AZ210" s="2" t="s">
        <v>14</v>
      </c>
      <c r="BA210" s="2" t="s">
        <v>14</v>
      </c>
      <c r="BB210" s="2" t="s">
        <v>14</v>
      </c>
      <c r="BC210" s="2" t="s">
        <v>14</v>
      </c>
      <c r="BD210" s="2" t="s">
        <v>787</v>
      </c>
    </row>
    <row r="211" spans="1:56" x14ac:dyDescent="0.2">
      <c r="A211" s="2" t="s">
        <v>773</v>
      </c>
      <c r="B211" s="2" t="s">
        <v>211</v>
      </c>
      <c r="C211" s="2" t="s">
        <v>144</v>
      </c>
      <c r="D211" s="2" t="s">
        <v>14</v>
      </c>
      <c r="E211" s="2" t="s">
        <v>14</v>
      </c>
      <c r="F211" s="2" t="s">
        <v>13</v>
      </c>
      <c r="G211">
        <v>66433296441733</v>
      </c>
      <c r="H211">
        <v>0</v>
      </c>
      <c r="I211" s="3">
        <v>44893</v>
      </c>
      <c r="J211" s="4">
        <v>1.6666666666666666E-2</v>
      </c>
      <c r="K211" s="3">
        <v>44893</v>
      </c>
      <c r="L211" s="4">
        <v>1.6666666666666666E-2</v>
      </c>
      <c r="M211" s="2" t="s">
        <v>1364</v>
      </c>
      <c r="N211" s="2" t="s">
        <v>1365</v>
      </c>
      <c r="O211" s="2" t="s">
        <v>1368</v>
      </c>
      <c r="P211" s="2" t="s">
        <v>779</v>
      </c>
      <c r="Q211">
        <v>0</v>
      </c>
      <c r="R211" s="2" t="s">
        <v>813</v>
      </c>
      <c r="S211">
        <v>25</v>
      </c>
      <c r="T211">
        <v>0</v>
      </c>
      <c r="U211" s="2" t="s">
        <v>14</v>
      </c>
      <c r="V211" s="2" t="s">
        <v>14</v>
      </c>
      <c r="W211">
        <v>25</v>
      </c>
      <c r="X211">
        <v>0.99</v>
      </c>
      <c r="Y211">
        <v>24.01</v>
      </c>
      <c r="Z211">
        <v>25</v>
      </c>
      <c r="AA211" s="2" t="s">
        <v>781</v>
      </c>
      <c r="AB211">
        <v>0</v>
      </c>
      <c r="AC211" s="2" t="s">
        <v>14</v>
      </c>
      <c r="AD211" s="2" t="s">
        <v>14</v>
      </c>
      <c r="AE211" s="2" t="s">
        <v>14</v>
      </c>
      <c r="AF211" s="2" t="s">
        <v>14</v>
      </c>
      <c r="AG211" s="2" t="s">
        <v>14</v>
      </c>
      <c r="AH211" s="2" t="s">
        <v>211</v>
      </c>
      <c r="AI211" s="2" t="s">
        <v>144</v>
      </c>
      <c r="AJ211" s="2" t="s">
        <v>212</v>
      </c>
      <c r="AK211" s="2" t="s">
        <v>15</v>
      </c>
      <c r="AL211" s="2" t="s">
        <v>14</v>
      </c>
      <c r="AM211" s="2" t="s">
        <v>14</v>
      </c>
      <c r="AN211" s="2" t="s">
        <v>14</v>
      </c>
      <c r="AO211" s="2" t="s">
        <v>14</v>
      </c>
      <c r="AP211" s="2" t="s">
        <v>212</v>
      </c>
      <c r="AQ211" s="2" t="s">
        <v>213</v>
      </c>
      <c r="AR211" s="2" t="s">
        <v>510</v>
      </c>
      <c r="AS211" s="2" t="s">
        <v>18</v>
      </c>
      <c r="AT211" s="2" t="s">
        <v>815</v>
      </c>
      <c r="AU211" s="2" t="s">
        <v>14</v>
      </c>
      <c r="AV211" s="2" t="s">
        <v>1367</v>
      </c>
      <c r="AW211" s="2" t="s">
        <v>14</v>
      </c>
      <c r="AX211" s="2" t="s">
        <v>14</v>
      </c>
      <c r="AZ211" s="2" t="s">
        <v>14</v>
      </c>
      <c r="BA211" s="2" t="s">
        <v>14</v>
      </c>
      <c r="BB211" s="2" t="s">
        <v>14</v>
      </c>
      <c r="BC211" s="2" t="s">
        <v>14</v>
      </c>
      <c r="BD211" s="2" t="s">
        <v>787</v>
      </c>
    </row>
    <row r="212" spans="1:56" x14ac:dyDescent="0.2">
      <c r="A212" s="2" t="s">
        <v>773</v>
      </c>
      <c r="B212" s="2" t="s">
        <v>511</v>
      </c>
      <c r="C212" s="2" t="s">
        <v>512</v>
      </c>
      <c r="D212" s="2" t="s">
        <v>14</v>
      </c>
      <c r="E212" s="2" t="s">
        <v>14</v>
      </c>
      <c r="F212" s="2" t="s">
        <v>13</v>
      </c>
      <c r="G212">
        <v>66433034538905</v>
      </c>
      <c r="H212">
        <v>0</v>
      </c>
      <c r="I212" s="3">
        <v>44892</v>
      </c>
      <c r="J212" s="4">
        <v>0.65277777777777779</v>
      </c>
      <c r="K212" s="3">
        <v>44892</v>
      </c>
      <c r="L212" s="4">
        <v>0.65277777777777779</v>
      </c>
      <c r="M212" s="2" t="s">
        <v>1422</v>
      </c>
      <c r="N212" s="2" t="s">
        <v>1423</v>
      </c>
      <c r="O212" s="2" t="s">
        <v>1424</v>
      </c>
      <c r="P212" s="2" t="s">
        <v>779</v>
      </c>
      <c r="Q212">
        <v>0</v>
      </c>
      <c r="R212" s="2" t="s">
        <v>780</v>
      </c>
      <c r="S212">
        <v>25</v>
      </c>
      <c r="T212">
        <v>0</v>
      </c>
      <c r="U212" s="2" t="s">
        <v>14</v>
      </c>
      <c r="V212" s="2" t="s">
        <v>14</v>
      </c>
      <c r="W212">
        <v>25</v>
      </c>
      <c r="X212">
        <v>0</v>
      </c>
      <c r="Y212">
        <v>25</v>
      </c>
      <c r="Z212">
        <v>25</v>
      </c>
      <c r="AA212" s="2" t="s">
        <v>781</v>
      </c>
      <c r="AB212">
        <v>0</v>
      </c>
      <c r="AC212" s="2" t="s">
        <v>14</v>
      </c>
      <c r="AD212" s="2" t="s">
        <v>14</v>
      </c>
      <c r="AE212" s="2" t="s">
        <v>14</v>
      </c>
      <c r="AF212" s="2" t="s">
        <v>14</v>
      </c>
      <c r="AG212" s="2" t="s">
        <v>14</v>
      </c>
      <c r="AH212" s="2" t="s">
        <v>14</v>
      </c>
      <c r="AI212" s="2" t="s">
        <v>14</v>
      </c>
      <c r="AJ212" s="2" t="s">
        <v>14</v>
      </c>
      <c r="AK212" s="2" t="s">
        <v>15</v>
      </c>
      <c r="AL212" s="2" t="s">
        <v>14</v>
      </c>
      <c r="AM212" s="2" t="s">
        <v>14</v>
      </c>
      <c r="AN212" s="2" t="s">
        <v>14</v>
      </c>
      <c r="AO212" s="2" t="s">
        <v>14</v>
      </c>
      <c r="AP212" s="2" t="s">
        <v>14</v>
      </c>
      <c r="AQ212" s="2" t="s">
        <v>16</v>
      </c>
      <c r="AR212" s="2" t="s">
        <v>17</v>
      </c>
      <c r="AS212" s="2" t="s">
        <v>18</v>
      </c>
      <c r="AT212" s="2" t="s">
        <v>14</v>
      </c>
      <c r="AU212" s="2" t="s">
        <v>14</v>
      </c>
      <c r="AV212" s="2" t="s">
        <v>14</v>
      </c>
      <c r="AW212" s="2" t="s">
        <v>14</v>
      </c>
      <c r="AX212" s="2" t="s">
        <v>14</v>
      </c>
      <c r="AZ212" s="2" t="s">
        <v>14</v>
      </c>
      <c r="BA212" s="2" t="s">
        <v>14</v>
      </c>
      <c r="BB212" s="2" t="s">
        <v>14</v>
      </c>
      <c r="BC212" s="2" t="s">
        <v>14</v>
      </c>
      <c r="BD212" s="2" t="s">
        <v>787</v>
      </c>
    </row>
    <row r="213" spans="1:56" x14ac:dyDescent="0.2">
      <c r="A213" s="2" t="s">
        <v>773</v>
      </c>
      <c r="B213" s="2" t="s">
        <v>709</v>
      </c>
      <c r="C213" s="2" t="s">
        <v>710</v>
      </c>
      <c r="D213" s="2" t="s">
        <v>14</v>
      </c>
      <c r="E213" s="2" t="s">
        <v>14</v>
      </c>
      <c r="F213" s="2" t="s">
        <v>548</v>
      </c>
      <c r="G213">
        <v>66433196188867</v>
      </c>
      <c r="H213">
        <v>0</v>
      </c>
      <c r="I213" s="3">
        <v>44892</v>
      </c>
      <c r="J213" s="4">
        <v>0.83125000000000004</v>
      </c>
      <c r="K213" s="3">
        <v>44892</v>
      </c>
      <c r="L213" s="4">
        <v>0.83125000000000004</v>
      </c>
      <c r="M213" s="2" t="s">
        <v>1377</v>
      </c>
      <c r="N213" s="2" t="s">
        <v>1378</v>
      </c>
      <c r="O213" s="2" t="s">
        <v>1379</v>
      </c>
      <c r="P213" s="2" t="s">
        <v>779</v>
      </c>
      <c r="Q213">
        <v>0</v>
      </c>
      <c r="R213" s="2" t="s">
        <v>813</v>
      </c>
      <c r="S213">
        <v>0</v>
      </c>
      <c r="T213">
        <v>0</v>
      </c>
      <c r="U213" s="2" t="s">
        <v>14</v>
      </c>
      <c r="V213" s="2" t="s">
        <v>14</v>
      </c>
      <c r="W213">
        <v>0</v>
      </c>
      <c r="X213">
        <v>0</v>
      </c>
      <c r="Y213">
        <v>0</v>
      </c>
      <c r="Z213">
        <v>0</v>
      </c>
      <c r="AA213" s="2" t="s">
        <v>781</v>
      </c>
      <c r="AB213">
        <v>0</v>
      </c>
      <c r="AC213" s="2" t="s">
        <v>14</v>
      </c>
      <c r="AD213" s="2" t="s">
        <v>14</v>
      </c>
      <c r="AE213" s="2" t="s">
        <v>14</v>
      </c>
      <c r="AF213" s="2" t="s">
        <v>14</v>
      </c>
      <c r="AG213" s="2" t="s">
        <v>14</v>
      </c>
      <c r="AH213" s="2" t="s">
        <v>709</v>
      </c>
      <c r="AI213" s="2" t="s">
        <v>710</v>
      </c>
      <c r="AJ213" s="2" t="s">
        <v>711</v>
      </c>
      <c r="AK213" s="2" t="s">
        <v>15</v>
      </c>
      <c r="AL213" s="2" t="s">
        <v>14</v>
      </c>
      <c r="AM213" s="2" t="s">
        <v>14</v>
      </c>
      <c r="AN213" s="2" t="s">
        <v>14</v>
      </c>
      <c r="AO213" s="2" t="s">
        <v>14</v>
      </c>
      <c r="AP213" s="2" t="s">
        <v>711</v>
      </c>
      <c r="AQ213" s="2" t="s">
        <v>26</v>
      </c>
      <c r="AR213" s="2" t="s">
        <v>712</v>
      </c>
      <c r="AS213" s="2" t="s">
        <v>18</v>
      </c>
      <c r="AT213" s="2" t="s">
        <v>815</v>
      </c>
      <c r="AU213" s="2" t="s">
        <v>14</v>
      </c>
      <c r="AV213" s="2" t="s">
        <v>14</v>
      </c>
      <c r="AW213" s="2" t="s">
        <v>14</v>
      </c>
      <c r="AX213" s="2" t="s">
        <v>14</v>
      </c>
      <c r="AZ213" s="2" t="s">
        <v>14</v>
      </c>
      <c r="BA213" s="2" t="s">
        <v>14</v>
      </c>
      <c r="BB213" s="2" t="s">
        <v>14</v>
      </c>
      <c r="BC213" s="2" t="s">
        <v>14</v>
      </c>
      <c r="BD213" s="2" t="s">
        <v>787</v>
      </c>
    </row>
    <row r="214" spans="1:56" x14ac:dyDescent="0.2">
      <c r="A214" s="2" t="s">
        <v>773</v>
      </c>
      <c r="B214" s="2" t="s">
        <v>713</v>
      </c>
      <c r="C214" s="2" t="s">
        <v>714</v>
      </c>
      <c r="D214" s="2" t="s">
        <v>14</v>
      </c>
      <c r="E214" s="2" t="s">
        <v>14</v>
      </c>
      <c r="F214" s="2" t="s">
        <v>548</v>
      </c>
      <c r="G214">
        <v>66445478540965</v>
      </c>
      <c r="H214">
        <v>0</v>
      </c>
      <c r="I214" s="3">
        <v>44907</v>
      </c>
      <c r="J214" s="4">
        <v>0.42708333333333331</v>
      </c>
      <c r="K214" s="3">
        <v>44907</v>
      </c>
      <c r="L214" s="4">
        <v>0.42708333333333331</v>
      </c>
      <c r="M214" s="2" t="s">
        <v>819</v>
      </c>
      <c r="N214" s="2" t="s">
        <v>820</v>
      </c>
      <c r="O214" s="2" t="s">
        <v>821</v>
      </c>
      <c r="P214" s="2" t="s">
        <v>779</v>
      </c>
      <c r="Q214">
        <v>0</v>
      </c>
      <c r="R214" s="2" t="s">
        <v>813</v>
      </c>
      <c r="S214">
        <v>0</v>
      </c>
      <c r="T214">
        <v>0</v>
      </c>
      <c r="U214" s="2" t="s">
        <v>14</v>
      </c>
      <c r="V214" s="2" t="s">
        <v>14</v>
      </c>
      <c r="W214">
        <v>0</v>
      </c>
      <c r="X214">
        <v>0</v>
      </c>
      <c r="Y214">
        <v>0</v>
      </c>
      <c r="Z214">
        <v>0</v>
      </c>
      <c r="AA214" s="2" t="s">
        <v>781</v>
      </c>
      <c r="AB214">
        <v>0</v>
      </c>
      <c r="AC214" s="2" t="s">
        <v>14</v>
      </c>
      <c r="AD214" s="2" t="s">
        <v>14</v>
      </c>
      <c r="AE214" s="2" t="s">
        <v>14</v>
      </c>
      <c r="AF214" s="2" t="s">
        <v>14</v>
      </c>
      <c r="AG214" s="2" t="s">
        <v>14</v>
      </c>
      <c r="AH214" s="2" t="s">
        <v>713</v>
      </c>
      <c r="AI214" s="2" t="s">
        <v>714</v>
      </c>
      <c r="AJ214" s="2" t="s">
        <v>715</v>
      </c>
      <c r="AK214" s="2" t="s">
        <v>15</v>
      </c>
      <c r="AL214" s="2" t="s">
        <v>14</v>
      </c>
      <c r="AM214" s="2" t="s">
        <v>14</v>
      </c>
      <c r="AN214" s="2" t="s">
        <v>14</v>
      </c>
      <c r="AO214" s="2" t="s">
        <v>14</v>
      </c>
      <c r="AP214" s="2" t="s">
        <v>715</v>
      </c>
      <c r="AQ214" s="2" t="s">
        <v>587</v>
      </c>
      <c r="AR214" s="2" t="s">
        <v>690</v>
      </c>
      <c r="AS214" s="2" t="s">
        <v>37</v>
      </c>
      <c r="AT214" s="2" t="s">
        <v>815</v>
      </c>
      <c r="AU214" s="2" t="s">
        <v>14</v>
      </c>
      <c r="AV214" s="2" t="s">
        <v>14</v>
      </c>
      <c r="AW214" s="2" t="s">
        <v>14</v>
      </c>
      <c r="AX214" s="2" t="s">
        <v>14</v>
      </c>
      <c r="AZ214" s="2" t="s">
        <v>14</v>
      </c>
      <c r="BA214" s="2" t="s">
        <v>14</v>
      </c>
      <c r="BB214" s="2" t="s">
        <v>14</v>
      </c>
      <c r="BC214" s="2" t="s">
        <v>14</v>
      </c>
      <c r="BD214" s="2" t="s">
        <v>787</v>
      </c>
    </row>
    <row r="215" spans="1:56" x14ac:dyDescent="0.2">
      <c r="A215" s="2" t="s">
        <v>773</v>
      </c>
      <c r="B215" s="2" t="s">
        <v>513</v>
      </c>
      <c r="C215" s="2" t="s">
        <v>514</v>
      </c>
      <c r="D215" s="2" t="s">
        <v>14</v>
      </c>
      <c r="E215" s="2" t="s">
        <v>14</v>
      </c>
      <c r="F215" s="2" t="s">
        <v>13</v>
      </c>
      <c r="G215">
        <v>66433659791924</v>
      </c>
      <c r="H215">
        <v>0</v>
      </c>
      <c r="I215" s="3">
        <v>44893</v>
      </c>
      <c r="J215" s="4">
        <v>0.60416666666666663</v>
      </c>
      <c r="K215" s="3">
        <v>44893</v>
      </c>
      <c r="L215" s="4">
        <v>0.60416666666666663</v>
      </c>
      <c r="M215" s="2" t="s">
        <v>1298</v>
      </c>
      <c r="N215" s="2" t="s">
        <v>1299</v>
      </c>
      <c r="O215" s="2" t="s">
        <v>1300</v>
      </c>
      <c r="P215" s="2" t="s">
        <v>779</v>
      </c>
      <c r="Q215">
        <v>0</v>
      </c>
      <c r="R215" s="2" t="s">
        <v>813</v>
      </c>
      <c r="S215">
        <v>25</v>
      </c>
      <c r="T215">
        <v>0</v>
      </c>
      <c r="U215" s="2" t="s">
        <v>14</v>
      </c>
      <c r="V215" s="2" t="s">
        <v>14</v>
      </c>
      <c r="W215">
        <v>25</v>
      </c>
      <c r="X215">
        <v>0.99</v>
      </c>
      <c r="Y215">
        <v>24.01</v>
      </c>
      <c r="Z215">
        <v>25</v>
      </c>
      <c r="AA215" s="2" t="s">
        <v>781</v>
      </c>
      <c r="AB215">
        <v>0</v>
      </c>
      <c r="AC215" s="2" t="s">
        <v>14</v>
      </c>
      <c r="AD215" s="2" t="s">
        <v>14</v>
      </c>
      <c r="AE215" s="2" t="s">
        <v>14</v>
      </c>
      <c r="AF215" s="2" t="s">
        <v>14</v>
      </c>
      <c r="AG215" s="2" t="s">
        <v>14</v>
      </c>
      <c r="AH215" s="2" t="s">
        <v>513</v>
      </c>
      <c r="AI215" s="2" t="s">
        <v>514</v>
      </c>
      <c r="AJ215" s="2" t="s">
        <v>515</v>
      </c>
      <c r="AK215" s="2" t="s">
        <v>15</v>
      </c>
      <c r="AL215" s="2" t="s">
        <v>14</v>
      </c>
      <c r="AM215" s="2" t="s">
        <v>14</v>
      </c>
      <c r="AN215" s="2" t="s">
        <v>14</v>
      </c>
      <c r="AO215" s="2" t="s">
        <v>14</v>
      </c>
      <c r="AP215" s="2" t="s">
        <v>515</v>
      </c>
      <c r="AQ215" s="2" t="s">
        <v>78</v>
      </c>
      <c r="AR215" s="2" t="s">
        <v>117</v>
      </c>
      <c r="AS215" s="2" t="s">
        <v>18</v>
      </c>
      <c r="AT215" s="2" t="s">
        <v>815</v>
      </c>
      <c r="AU215" s="2" t="s">
        <v>14</v>
      </c>
      <c r="AV215" s="2" t="s">
        <v>1301</v>
      </c>
      <c r="AW215" s="2" t="s">
        <v>14</v>
      </c>
      <c r="AX215" s="2" t="s">
        <v>1302</v>
      </c>
      <c r="AY215">
        <v>57530</v>
      </c>
      <c r="AZ215" s="2" t="s">
        <v>1303</v>
      </c>
      <c r="BA215" s="2" t="s">
        <v>14</v>
      </c>
      <c r="BB215" s="2" t="s">
        <v>1109</v>
      </c>
      <c r="BC215" s="2" t="s">
        <v>14</v>
      </c>
      <c r="BD215" s="2" t="s">
        <v>787</v>
      </c>
    </row>
    <row r="216" spans="1:56" x14ac:dyDescent="0.2">
      <c r="A216" s="2" t="s">
        <v>773</v>
      </c>
      <c r="B216" s="2" t="s">
        <v>516</v>
      </c>
      <c r="C216" s="2" t="s">
        <v>517</v>
      </c>
      <c r="D216" s="2" t="s">
        <v>14</v>
      </c>
      <c r="E216" s="2" t="s">
        <v>14</v>
      </c>
      <c r="F216" s="2" t="s">
        <v>13</v>
      </c>
      <c r="G216">
        <v>66433033623326</v>
      </c>
      <c r="H216">
        <v>0</v>
      </c>
      <c r="I216" s="3">
        <v>44892</v>
      </c>
      <c r="J216" s="4">
        <v>0.65138888888888891</v>
      </c>
      <c r="K216" s="3">
        <v>44892</v>
      </c>
      <c r="L216" s="4">
        <v>0.65138888888888891</v>
      </c>
      <c r="M216" s="2" t="s">
        <v>1441</v>
      </c>
      <c r="N216" s="2" t="s">
        <v>1442</v>
      </c>
      <c r="O216" s="2" t="s">
        <v>1443</v>
      </c>
      <c r="P216" s="2" t="s">
        <v>779</v>
      </c>
      <c r="Q216">
        <v>0</v>
      </c>
      <c r="R216" s="2" t="s">
        <v>780</v>
      </c>
      <c r="S216">
        <v>25</v>
      </c>
      <c r="T216">
        <v>0</v>
      </c>
      <c r="U216" s="2" t="s">
        <v>14</v>
      </c>
      <c r="V216" s="2" t="s">
        <v>14</v>
      </c>
      <c r="W216">
        <v>25</v>
      </c>
      <c r="X216">
        <v>0</v>
      </c>
      <c r="Y216">
        <v>25</v>
      </c>
      <c r="Z216">
        <v>25</v>
      </c>
      <c r="AA216" s="2" t="s">
        <v>781</v>
      </c>
      <c r="AB216">
        <v>0</v>
      </c>
      <c r="AC216" s="2" t="s">
        <v>14</v>
      </c>
      <c r="AD216" s="2" t="s">
        <v>14</v>
      </c>
      <c r="AE216" s="2" t="s">
        <v>14</v>
      </c>
      <c r="AF216" s="2" t="s">
        <v>14</v>
      </c>
      <c r="AG216" s="2" t="s">
        <v>14</v>
      </c>
      <c r="AH216" s="2" t="s">
        <v>14</v>
      </c>
      <c r="AI216" s="2" t="s">
        <v>14</v>
      </c>
      <c r="AJ216" s="2" t="s">
        <v>14</v>
      </c>
      <c r="AK216" s="2" t="s">
        <v>15</v>
      </c>
      <c r="AL216" s="2" t="s">
        <v>14</v>
      </c>
      <c r="AM216" s="2" t="s">
        <v>14</v>
      </c>
      <c r="AN216" s="2" t="s">
        <v>14</v>
      </c>
      <c r="AO216" s="2" t="s">
        <v>14</v>
      </c>
      <c r="AP216" s="2" t="s">
        <v>14</v>
      </c>
      <c r="AQ216" s="2" t="s">
        <v>16</v>
      </c>
      <c r="AR216" s="2" t="s">
        <v>17</v>
      </c>
      <c r="AS216" s="2" t="s">
        <v>18</v>
      </c>
      <c r="AT216" s="2" t="s">
        <v>14</v>
      </c>
      <c r="AU216" s="2" t="s">
        <v>14</v>
      </c>
      <c r="AV216" s="2" t="s">
        <v>14</v>
      </c>
      <c r="AW216" s="2" t="s">
        <v>14</v>
      </c>
      <c r="AX216" s="2" t="s">
        <v>14</v>
      </c>
      <c r="AZ216" s="2" t="s">
        <v>14</v>
      </c>
      <c r="BA216" s="2" t="s">
        <v>14</v>
      </c>
      <c r="BB216" s="2" t="s">
        <v>14</v>
      </c>
      <c r="BC216" s="2" t="s">
        <v>14</v>
      </c>
      <c r="BD216" s="2" t="s">
        <v>787</v>
      </c>
    </row>
    <row r="217" spans="1:56" x14ac:dyDescent="0.2">
      <c r="A217" s="2" t="s">
        <v>773</v>
      </c>
      <c r="B217" s="2" t="s">
        <v>518</v>
      </c>
      <c r="C217" s="2" t="s">
        <v>716</v>
      </c>
      <c r="D217" s="2" t="s">
        <v>14</v>
      </c>
      <c r="E217" s="2" t="s">
        <v>14</v>
      </c>
      <c r="F217" s="2" t="s">
        <v>548</v>
      </c>
      <c r="G217">
        <v>66439656495842</v>
      </c>
      <c r="H217">
        <v>0</v>
      </c>
      <c r="I217" s="3">
        <v>44900</v>
      </c>
      <c r="J217" s="4">
        <v>0.71458333333333335</v>
      </c>
      <c r="K217" s="3">
        <v>44900</v>
      </c>
      <c r="L217" s="4">
        <v>0.71458333333333335</v>
      </c>
      <c r="M217" s="2" t="s">
        <v>1042</v>
      </c>
      <c r="N217" s="2" t="s">
        <v>1043</v>
      </c>
      <c r="O217" s="2" t="s">
        <v>1048</v>
      </c>
      <c r="P217" s="2" t="s">
        <v>779</v>
      </c>
      <c r="Q217">
        <v>0</v>
      </c>
      <c r="R217" s="2" t="s">
        <v>813</v>
      </c>
      <c r="S217">
        <v>0</v>
      </c>
      <c r="T217">
        <v>0</v>
      </c>
      <c r="U217" s="2" t="s">
        <v>14</v>
      </c>
      <c r="V217" s="2" t="s">
        <v>14</v>
      </c>
      <c r="W217">
        <v>0</v>
      </c>
      <c r="X217">
        <v>0</v>
      </c>
      <c r="Y217">
        <v>0</v>
      </c>
      <c r="Z217">
        <v>0</v>
      </c>
      <c r="AA217" s="2" t="s">
        <v>781</v>
      </c>
      <c r="AB217">
        <v>0</v>
      </c>
      <c r="AC217" s="2" t="s">
        <v>14</v>
      </c>
      <c r="AD217" s="2" t="s">
        <v>14</v>
      </c>
      <c r="AE217" s="2" t="s">
        <v>14</v>
      </c>
      <c r="AF217" s="2" t="s">
        <v>14</v>
      </c>
      <c r="AG217" s="2" t="s">
        <v>14</v>
      </c>
      <c r="AH217" s="2" t="s">
        <v>52</v>
      </c>
      <c r="AI217" s="2" t="s">
        <v>53</v>
      </c>
      <c r="AJ217" s="2" t="s">
        <v>54</v>
      </c>
      <c r="AK217" s="2" t="s">
        <v>15</v>
      </c>
      <c r="AL217" s="2" t="s">
        <v>14</v>
      </c>
      <c r="AM217" s="2" t="s">
        <v>14</v>
      </c>
      <c r="AN217" s="2" t="s">
        <v>14</v>
      </c>
      <c r="AO217" s="2" t="s">
        <v>14</v>
      </c>
      <c r="AP217" s="2" t="s">
        <v>54</v>
      </c>
      <c r="AQ217" s="2" t="s">
        <v>83</v>
      </c>
      <c r="AR217" s="2" t="s">
        <v>109</v>
      </c>
      <c r="AS217" s="2" t="s">
        <v>56</v>
      </c>
      <c r="AT217" s="2" t="s">
        <v>815</v>
      </c>
      <c r="AU217" s="2" t="s">
        <v>14</v>
      </c>
      <c r="AV217" s="2" t="s">
        <v>1045</v>
      </c>
      <c r="AW217" s="2" t="s">
        <v>14</v>
      </c>
      <c r="AX217" s="2" t="s">
        <v>14</v>
      </c>
      <c r="AZ217" s="2" t="s">
        <v>14</v>
      </c>
      <c r="BA217" s="2" t="s">
        <v>14</v>
      </c>
      <c r="BB217" s="2" t="s">
        <v>14</v>
      </c>
      <c r="BC217" s="2" t="s">
        <v>14</v>
      </c>
      <c r="BD217" s="2" t="s">
        <v>787</v>
      </c>
    </row>
    <row r="218" spans="1:56" x14ac:dyDescent="0.2">
      <c r="A218" s="2" t="s">
        <v>773</v>
      </c>
      <c r="B218" s="2" t="s">
        <v>519</v>
      </c>
      <c r="C218" s="2" t="s">
        <v>520</v>
      </c>
      <c r="D218" s="2" t="s">
        <v>14</v>
      </c>
      <c r="E218" s="2" t="s">
        <v>14</v>
      </c>
      <c r="F218" s="2" t="s">
        <v>13</v>
      </c>
      <c r="G218">
        <v>66439170263655</v>
      </c>
      <c r="H218">
        <v>0</v>
      </c>
      <c r="I218" s="3">
        <v>44899</v>
      </c>
      <c r="J218" s="4">
        <v>0.94444444444444442</v>
      </c>
      <c r="K218" s="3">
        <v>44899</v>
      </c>
      <c r="L218" s="4">
        <v>0.94444444444444442</v>
      </c>
      <c r="M218" s="2" t="s">
        <v>1063</v>
      </c>
      <c r="N218" s="2" t="s">
        <v>1064</v>
      </c>
      <c r="O218" s="2" t="s">
        <v>1065</v>
      </c>
      <c r="P218" s="2" t="s">
        <v>779</v>
      </c>
      <c r="Q218">
        <v>0</v>
      </c>
      <c r="R218" s="2" t="s">
        <v>813</v>
      </c>
      <c r="S218">
        <v>25</v>
      </c>
      <c r="T218">
        <v>0</v>
      </c>
      <c r="U218" s="2" t="s">
        <v>14</v>
      </c>
      <c r="V218" s="2" t="s">
        <v>14</v>
      </c>
      <c r="W218">
        <v>25</v>
      </c>
      <c r="X218">
        <v>0.99</v>
      </c>
      <c r="Y218">
        <v>24.01</v>
      </c>
      <c r="Z218">
        <v>25</v>
      </c>
      <c r="AA218" s="2" t="s">
        <v>781</v>
      </c>
      <c r="AB218">
        <v>0</v>
      </c>
      <c r="AC218" s="2" t="s">
        <v>14</v>
      </c>
      <c r="AD218" s="2" t="s">
        <v>14</v>
      </c>
      <c r="AE218" s="2" t="s">
        <v>14</v>
      </c>
      <c r="AF218" s="2" t="s">
        <v>14</v>
      </c>
      <c r="AG218" s="2" t="s">
        <v>14</v>
      </c>
      <c r="AH218" s="2" t="s">
        <v>519</v>
      </c>
      <c r="AI218" s="2" t="s">
        <v>520</v>
      </c>
      <c r="AJ218" s="2" t="s">
        <v>521</v>
      </c>
      <c r="AK218" s="2" t="s">
        <v>15</v>
      </c>
      <c r="AL218" s="2" t="s">
        <v>14</v>
      </c>
      <c r="AM218" s="2" t="s">
        <v>14</v>
      </c>
      <c r="AN218" s="2" t="s">
        <v>14</v>
      </c>
      <c r="AO218" s="2" t="s">
        <v>14</v>
      </c>
      <c r="AP218" s="2" t="s">
        <v>521</v>
      </c>
      <c r="AQ218" s="2" t="s">
        <v>522</v>
      </c>
      <c r="AR218" s="2" t="s">
        <v>523</v>
      </c>
      <c r="AS218" s="2" t="s">
        <v>106</v>
      </c>
      <c r="AT218" s="2" t="s">
        <v>815</v>
      </c>
      <c r="AU218" s="2" t="s">
        <v>14</v>
      </c>
      <c r="AV218" s="2" t="s">
        <v>14</v>
      </c>
      <c r="AW218" s="2" t="s">
        <v>14</v>
      </c>
      <c r="AX218" s="2" t="s">
        <v>14</v>
      </c>
      <c r="AZ218" s="2" t="s">
        <v>14</v>
      </c>
      <c r="BA218" s="2" t="s">
        <v>14</v>
      </c>
      <c r="BB218" s="2" t="s">
        <v>14</v>
      </c>
      <c r="BC218" s="2" t="s">
        <v>14</v>
      </c>
      <c r="BD218" s="2" t="s">
        <v>787</v>
      </c>
    </row>
    <row r="219" spans="1:56" x14ac:dyDescent="0.2">
      <c r="A219" s="2" t="s">
        <v>773</v>
      </c>
      <c r="B219" s="2" t="s">
        <v>524</v>
      </c>
      <c r="C219" s="2" t="s">
        <v>525</v>
      </c>
      <c r="D219" s="2" t="s">
        <v>14</v>
      </c>
      <c r="E219" s="2" t="s">
        <v>14</v>
      </c>
      <c r="F219" s="2" t="s">
        <v>13</v>
      </c>
      <c r="G219">
        <v>66433034745794</v>
      </c>
      <c r="H219">
        <v>0</v>
      </c>
      <c r="I219" s="3">
        <v>44892</v>
      </c>
      <c r="J219" s="4">
        <v>0.65347222222222223</v>
      </c>
      <c r="K219" s="3">
        <v>44892</v>
      </c>
      <c r="L219" s="4">
        <v>0.65347222222222223</v>
      </c>
      <c r="M219" s="2" t="s">
        <v>1419</v>
      </c>
      <c r="N219" s="2" t="s">
        <v>1420</v>
      </c>
      <c r="O219" s="2" t="s">
        <v>1421</v>
      </c>
      <c r="P219" s="2" t="s">
        <v>779</v>
      </c>
      <c r="Q219">
        <v>0</v>
      </c>
      <c r="R219" s="2" t="s">
        <v>780</v>
      </c>
      <c r="S219">
        <v>25</v>
      </c>
      <c r="T219">
        <v>0</v>
      </c>
      <c r="U219" s="2" t="s">
        <v>14</v>
      </c>
      <c r="V219" s="2" t="s">
        <v>14</v>
      </c>
      <c r="W219">
        <v>25</v>
      </c>
      <c r="X219">
        <v>0</v>
      </c>
      <c r="Y219">
        <v>25</v>
      </c>
      <c r="Z219">
        <v>25</v>
      </c>
      <c r="AA219" s="2" t="s">
        <v>781</v>
      </c>
      <c r="AB219">
        <v>0</v>
      </c>
      <c r="AC219" s="2" t="s">
        <v>14</v>
      </c>
      <c r="AD219" s="2" t="s">
        <v>14</v>
      </c>
      <c r="AE219" s="2" t="s">
        <v>14</v>
      </c>
      <c r="AF219" s="2" t="s">
        <v>14</v>
      </c>
      <c r="AG219" s="2" t="s">
        <v>14</v>
      </c>
      <c r="AH219" s="2" t="s">
        <v>14</v>
      </c>
      <c r="AI219" s="2" t="s">
        <v>14</v>
      </c>
      <c r="AJ219" s="2" t="s">
        <v>14</v>
      </c>
      <c r="AK219" s="2" t="s">
        <v>15</v>
      </c>
      <c r="AL219" s="2" t="s">
        <v>14</v>
      </c>
      <c r="AM219" s="2" t="s">
        <v>14</v>
      </c>
      <c r="AN219" s="2" t="s">
        <v>14</v>
      </c>
      <c r="AO219" s="2" t="s">
        <v>14</v>
      </c>
      <c r="AP219" s="2" t="s">
        <v>14</v>
      </c>
      <c r="AQ219" s="2" t="s">
        <v>16</v>
      </c>
      <c r="AR219" s="2" t="s">
        <v>221</v>
      </c>
      <c r="AS219" s="2" t="s">
        <v>18</v>
      </c>
      <c r="AT219" s="2" t="s">
        <v>14</v>
      </c>
      <c r="AU219" s="2" t="s">
        <v>14</v>
      </c>
      <c r="AV219" s="2" t="s">
        <v>14</v>
      </c>
      <c r="AW219" s="2" t="s">
        <v>14</v>
      </c>
      <c r="AX219" s="2" t="s">
        <v>14</v>
      </c>
      <c r="AZ219" s="2" t="s">
        <v>14</v>
      </c>
      <c r="BA219" s="2" t="s">
        <v>14</v>
      </c>
      <c r="BB219" s="2" t="s">
        <v>14</v>
      </c>
      <c r="BC219" s="2" t="s">
        <v>14</v>
      </c>
      <c r="BD219" s="2" t="s">
        <v>787</v>
      </c>
    </row>
    <row r="220" spans="1:56" x14ac:dyDescent="0.2">
      <c r="A220" s="2" t="s">
        <v>773</v>
      </c>
      <c r="B220" s="2" t="s">
        <v>526</v>
      </c>
      <c r="C220" s="2" t="s">
        <v>527</v>
      </c>
      <c r="D220" s="2" t="s">
        <v>14</v>
      </c>
      <c r="E220" s="2" t="s">
        <v>14</v>
      </c>
      <c r="F220" s="2" t="s">
        <v>13</v>
      </c>
      <c r="G220">
        <v>66432922981033</v>
      </c>
      <c r="H220">
        <v>0</v>
      </c>
      <c r="I220" s="3">
        <v>44892</v>
      </c>
      <c r="J220" s="4">
        <v>0.46736111111111112</v>
      </c>
      <c r="K220" s="3">
        <v>44892</v>
      </c>
      <c r="L220" s="4">
        <v>0.46736111111111112</v>
      </c>
      <c r="M220" s="2" t="s">
        <v>1539</v>
      </c>
      <c r="N220" s="2" t="s">
        <v>1540</v>
      </c>
      <c r="O220" s="2" t="s">
        <v>1541</v>
      </c>
      <c r="P220" s="2" t="s">
        <v>779</v>
      </c>
      <c r="Q220">
        <v>0</v>
      </c>
      <c r="R220" s="2" t="s">
        <v>813</v>
      </c>
      <c r="S220">
        <v>25</v>
      </c>
      <c r="T220">
        <v>0</v>
      </c>
      <c r="U220" s="2" t="s">
        <v>14</v>
      </c>
      <c r="V220" s="2" t="s">
        <v>14</v>
      </c>
      <c r="W220">
        <v>25</v>
      </c>
      <c r="X220">
        <v>0.99</v>
      </c>
      <c r="Y220">
        <v>24.01</v>
      </c>
      <c r="Z220">
        <v>25</v>
      </c>
      <c r="AA220" s="2" t="s">
        <v>781</v>
      </c>
      <c r="AB220">
        <v>0</v>
      </c>
      <c r="AC220" s="2" t="s">
        <v>14</v>
      </c>
      <c r="AD220" s="2" t="s">
        <v>14</v>
      </c>
      <c r="AE220" s="2" t="s">
        <v>14</v>
      </c>
      <c r="AF220" s="2" t="s">
        <v>14</v>
      </c>
      <c r="AG220" s="2" t="s">
        <v>14</v>
      </c>
      <c r="AH220" s="2" t="s">
        <v>526</v>
      </c>
      <c r="AI220" s="2" t="s">
        <v>527</v>
      </c>
      <c r="AJ220" s="2" t="s">
        <v>528</v>
      </c>
      <c r="AK220" s="2" t="s">
        <v>15</v>
      </c>
      <c r="AL220" s="2" t="s">
        <v>14</v>
      </c>
      <c r="AM220" s="2" t="s">
        <v>14</v>
      </c>
      <c r="AN220" s="2" t="s">
        <v>14</v>
      </c>
      <c r="AO220" s="2" t="s">
        <v>14</v>
      </c>
      <c r="AP220" s="2" t="s">
        <v>528</v>
      </c>
      <c r="AQ220" s="2" t="s">
        <v>324</v>
      </c>
      <c r="AR220" s="2" t="s">
        <v>325</v>
      </c>
      <c r="AS220" s="2" t="s">
        <v>56</v>
      </c>
      <c r="AT220" s="2" t="s">
        <v>815</v>
      </c>
      <c r="AU220" s="2" t="s">
        <v>14</v>
      </c>
      <c r="AV220" s="2" t="s">
        <v>14</v>
      </c>
      <c r="AW220" s="2" t="s">
        <v>14</v>
      </c>
      <c r="AX220" s="2" t="s">
        <v>14</v>
      </c>
      <c r="AZ220" s="2" t="s">
        <v>14</v>
      </c>
      <c r="BA220" s="2" t="s">
        <v>14</v>
      </c>
      <c r="BB220" s="2" t="s">
        <v>14</v>
      </c>
      <c r="BC220" s="2" t="s">
        <v>14</v>
      </c>
      <c r="BD220" s="2" t="s">
        <v>787</v>
      </c>
    </row>
    <row r="221" spans="1:56" x14ac:dyDescent="0.2">
      <c r="A221" s="2" t="s">
        <v>773</v>
      </c>
      <c r="B221" s="2" t="s">
        <v>774</v>
      </c>
      <c r="C221" s="2" t="s">
        <v>775</v>
      </c>
      <c r="D221" s="2" t="s">
        <v>14</v>
      </c>
      <c r="E221" s="2" t="s">
        <v>14</v>
      </c>
      <c r="F221" s="2" t="s">
        <v>13</v>
      </c>
      <c r="G221">
        <v>66446616043665</v>
      </c>
      <c r="H221">
        <v>0</v>
      </c>
      <c r="I221" s="3">
        <v>44908</v>
      </c>
      <c r="J221" s="4">
        <v>0.73472222222222228</v>
      </c>
      <c r="K221" s="3">
        <v>44908</v>
      </c>
      <c r="L221" s="4">
        <v>0.73472222222222228</v>
      </c>
      <c r="M221" s="2" t="s">
        <v>776</v>
      </c>
      <c r="N221" s="2" t="s">
        <v>777</v>
      </c>
      <c r="O221" s="2" t="s">
        <v>778</v>
      </c>
      <c r="P221" s="2" t="s">
        <v>779</v>
      </c>
      <c r="Q221">
        <v>0</v>
      </c>
      <c r="R221" s="2" t="s">
        <v>780</v>
      </c>
      <c r="S221">
        <v>25</v>
      </c>
      <c r="T221">
        <v>0</v>
      </c>
      <c r="U221" s="2" t="s">
        <v>14</v>
      </c>
      <c r="V221" s="2" t="s">
        <v>14</v>
      </c>
      <c r="W221">
        <v>25</v>
      </c>
      <c r="X221">
        <v>0</v>
      </c>
      <c r="Y221">
        <v>25</v>
      </c>
      <c r="Z221">
        <v>25</v>
      </c>
      <c r="AA221" s="2" t="s">
        <v>781</v>
      </c>
      <c r="AB221">
        <v>0</v>
      </c>
      <c r="AC221" s="2" t="s">
        <v>14</v>
      </c>
      <c r="AD221" s="2" t="s">
        <v>14</v>
      </c>
      <c r="AE221" s="2" t="s">
        <v>14</v>
      </c>
      <c r="AF221" s="2" t="s">
        <v>14</v>
      </c>
      <c r="AG221" s="2" t="s">
        <v>14</v>
      </c>
      <c r="AH221" s="2" t="s">
        <v>782</v>
      </c>
      <c r="AI221" s="2" t="s">
        <v>783</v>
      </c>
      <c r="AJ221" s="2" t="s">
        <v>784</v>
      </c>
      <c r="AK221" s="2" t="s">
        <v>15</v>
      </c>
      <c r="AL221" s="2" t="s">
        <v>14</v>
      </c>
      <c r="AM221" s="2" t="s">
        <v>14</v>
      </c>
      <c r="AN221" s="2" t="s">
        <v>14</v>
      </c>
      <c r="AO221" s="2" t="s">
        <v>14</v>
      </c>
      <c r="AP221" s="2" t="s">
        <v>784</v>
      </c>
      <c r="AQ221" s="2" t="s">
        <v>785</v>
      </c>
      <c r="AR221" s="2" t="s">
        <v>786</v>
      </c>
      <c r="AS221" s="2" t="s">
        <v>18</v>
      </c>
      <c r="AT221" s="2" t="s">
        <v>14</v>
      </c>
      <c r="AU221" s="2" t="s">
        <v>14</v>
      </c>
      <c r="AV221" s="2" t="s">
        <v>14</v>
      </c>
      <c r="AW221" s="2" t="s">
        <v>14</v>
      </c>
      <c r="AX221" s="2" t="s">
        <v>14</v>
      </c>
      <c r="AZ221" s="2" t="s">
        <v>14</v>
      </c>
      <c r="BA221" s="2" t="s">
        <v>14</v>
      </c>
      <c r="BB221" s="2" t="s">
        <v>14</v>
      </c>
      <c r="BC221" s="2" t="s">
        <v>14</v>
      </c>
      <c r="BD221" s="2" t="s">
        <v>787</v>
      </c>
    </row>
    <row r="222" spans="1:56" x14ac:dyDescent="0.2">
      <c r="A222" s="2" t="s">
        <v>773</v>
      </c>
      <c r="B222" s="2" t="s">
        <v>529</v>
      </c>
      <c r="C222" s="2" t="s">
        <v>530</v>
      </c>
      <c r="D222" s="2" t="s">
        <v>14</v>
      </c>
      <c r="E222" s="2" t="s">
        <v>14</v>
      </c>
      <c r="F222" s="2" t="s">
        <v>13</v>
      </c>
      <c r="G222">
        <v>66445079826050</v>
      </c>
      <c r="H222">
        <v>0</v>
      </c>
      <c r="I222" s="3">
        <v>44906</v>
      </c>
      <c r="J222" s="4">
        <v>0.67083333333333328</v>
      </c>
      <c r="K222" s="3">
        <v>44906</v>
      </c>
      <c r="L222" s="4">
        <v>0.67083333333333328</v>
      </c>
      <c r="M222" s="2" t="s">
        <v>825</v>
      </c>
      <c r="N222" s="2" t="s">
        <v>826</v>
      </c>
      <c r="O222" s="2" t="s">
        <v>828</v>
      </c>
      <c r="P222" s="2" t="s">
        <v>779</v>
      </c>
      <c r="Q222">
        <v>0</v>
      </c>
      <c r="R222" s="2" t="s">
        <v>780</v>
      </c>
      <c r="S222">
        <v>25</v>
      </c>
      <c r="T222">
        <v>0</v>
      </c>
      <c r="U222" s="2" t="s">
        <v>14</v>
      </c>
      <c r="V222" s="2" t="s">
        <v>14</v>
      </c>
      <c r="W222">
        <v>25</v>
      </c>
      <c r="X222">
        <v>0</v>
      </c>
      <c r="Y222">
        <v>25</v>
      </c>
      <c r="Z222">
        <v>25</v>
      </c>
      <c r="AA222" s="2" t="s">
        <v>781</v>
      </c>
      <c r="AB222">
        <v>0</v>
      </c>
      <c r="AC222" s="2" t="s">
        <v>14</v>
      </c>
      <c r="AD222" s="2" t="s">
        <v>14</v>
      </c>
      <c r="AE222" s="2" t="s">
        <v>14</v>
      </c>
      <c r="AF222" s="2" t="s">
        <v>14</v>
      </c>
      <c r="AG222" s="2" t="s">
        <v>14</v>
      </c>
      <c r="AH222" s="2" t="s">
        <v>75</v>
      </c>
      <c r="AI222" s="2" t="s">
        <v>76</v>
      </c>
      <c r="AJ222" s="2" t="s">
        <v>217</v>
      </c>
      <c r="AK222" s="2" t="s">
        <v>15</v>
      </c>
      <c r="AL222" s="2" t="s">
        <v>14</v>
      </c>
      <c r="AM222" s="2" t="s">
        <v>14</v>
      </c>
      <c r="AN222" s="2" t="s">
        <v>14</v>
      </c>
      <c r="AO222" s="2" t="s">
        <v>14</v>
      </c>
      <c r="AP222" s="2" t="s">
        <v>217</v>
      </c>
      <c r="AQ222" s="2" t="s">
        <v>26</v>
      </c>
      <c r="AR222" s="2" t="s">
        <v>531</v>
      </c>
      <c r="AS222" s="2" t="s">
        <v>106</v>
      </c>
      <c r="AT222" s="2" t="s">
        <v>14</v>
      </c>
      <c r="AU222" s="2" t="s">
        <v>14</v>
      </c>
      <c r="AV222" s="2" t="s">
        <v>14</v>
      </c>
      <c r="AW222" s="2" t="s">
        <v>14</v>
      </c>
      <c r="AX222" s="2" t="s">
        <v>14</v>
      </c>
      <c r="AZ222" s="2" t="s">
        <v>14</v>
      </c>
      <c r="BA222" s="2" t="s">
        <v>14</v>
      </c>
      <c r="BB222" s="2" t="s">
        <v>14</v>
      </c>
      <c r="BC222" s="2" t="s">
        <v>14</v>
      </c>
      <c r="BD222" s="2" t="s">
        <v>787</v>
      </c>
    </row>
    <row r="223" spans="1:56" x14ac:dyDescent="0.2">
      <c r="A223" s="2" t="s">
        <v>773</v>
      </c>
      <c r="B223" s="2" t="s">
        <v>532</v>
      </c>
      <c r="C223" s="2" t="s">
        <v>499</v>
      </c>
      <c r="D223" s="2" t="s">
        <v>14</v>
      </c>
      <c r="E223" s="2" t="s">
        <v>14</v>
      </c>
      <c r="F223" s="2" t="s">
        <v>13</v>
      </c>
      <c r="G223">
        <v>66433258853401</v>
      </c>
      <c r="H223">
        <v>0</v>
      </c>
      <c r="I223" s="3">
        <v>44892</v>
      </c>
      <c r="J223" s="4">
        <v>0.92222222222222228</v>
      </c>
      <c r="K223" s="3">
        <v>44892</v>
      </c>
      <c r="L223" s="4">
        <v>0.92222222222222228</v>
      </c>
      <c r="M223" s="2" t="s">
        <v>1371</v>
      </c>
      <c r="N223" s="2" t="s">
        <v>1372</v>
      </c>
      <c r="O223" s="2" t="s">
        <v>1373</v>
      </c>
      <c r="P223" s="2" t="s">
        <v>779</v>
      </c>
      <c r="Q223">
        <v>0</v>
      </c>
      <c r="R223" s="2" t="s">
        <v>813</v>
      </c>
      <c r="S223">
        <v>25</v>
      </c>
      <c r="T223">
        <v>0</v>
      </c>
      <c r="U223" s="2" t="s">
        <v>14</v>
      </c>
      <c r="V223" s="2" t="s">
        <v>14</v>
      </c>
      <c r="W223">
        <v>25</v>
      </c>
      <c r="X223">
        <v>0.99</v>
      </c>
      <c r="Y223">
        <v>24.01</v>
      </c>
      <c r="Z223">
        <v>25</v>
      </c>
      <c r="AA223" s="2" t="s">
        <v>781</v>
      </c>
      <c r="AB223">
        <v>0</v>
      </c>
      <c r="AC223" s="2" t="s">
        <v>14</v>
      </c>
      <c r="AD223" s="2" t="s">
        <v>14</v>
      </c>
      <c r="AE223" s="2" t="s">
        <v>14</v>
      </c>
      <c r="AF223" s="2" t="s">
        <v>14</v>
      </c>
      <c r="AG223" s="2" t="s">
        <v>14</v>
      </c>
      <c r="AH223" s="2" t="s">
        <v>498</v>
      </c>
      <c r="AI223" s="2" t="s">
        <v>499</v>
      </c>
      <c r="AJ223" s="2" t="s">
        <v>500</v>
      </c>
      <c r="AK223" s="2" t="s">
        <v>15</v>
      </c>
      <c r="AL223" s="2" t="s">
        <v>14</v>
      </c>
      <c r="AM223" s="2" t="s">
        <v>14</v>
      </c>
      <c r="AN223" s="2" t="s">
        <v>14</v>
      </c>
      <c r="AO223" s="2" t="s">
        <v>14</v>
      </c>
      <c r="AP223" s="2" t="s">
        <v>500</v>
      </c>
      <c r="AQ223" s="2" t="s">
        <v>501</v>
      </c>
      <c r="AR223" s="2" t="s">
        <v>502</v>
      </c>
      <c r="AS223" s="2" t="s">
        <v>37</v>
      </c>
      <c r="AT223" s="2" t="s">
        <v>815</v>
      </c>
      <c r="AU223" s="2" t="s">
        <v>14</v>
      </c>
      <c r="AV223" s="2" t="s">
        <v>14</v>
      </c>
      <c r="AW223" s="2" t="s">
        <v>14</v>
      </c>
      <c r="AX223" s="2" t="s">
        <v>14</v>
      </c>
      <c r="AZ223" s="2" t="s">
        <v>14</v>
      </c>
      <c r="BA223" s="2" t="s">
        <v>14</v>
      </c>
      <c r="BB223" s="2" t="s">
        <v>14</v>
      </c>
      <c r="BC223" s="2" t="s">
        <v>14</v>
      </c>
      <c r="BD223" s="2" t="s">
        <v>787</v>
      </c>
    </row>
    <row r="224" spans="1:56" x14ac:dyDescent="0.2">
      <c r="A224" s="2" t="s">
        <v>773</v>
      </c>
      <c r="B224" s="2" t="s">
        <v>533</v>
      </c>
      <c r="C224" s="2" t="s">
        <v>534</v>
      </c>
      <c r="D224" s="2" t="s">
        <v>14</v>
      </c>
      <c r="E224" s="2" t="s">
        <v>14</v>
      </c>
      <c r="F224" s="2" t="s">
        <v>13</v>
      </c>
      <c r="G224">
        <v>66438927356458</v>
      </c>
      <c r="H224">
        <v>0</v>
      </c>
      <c r="I224" s="3">
        <v>44899</v>
      </c>
      <c r="J224" s="4">
        <v>0.59444444444444444</v>
      </c>
      <c r="K224" s="3">
        <v>44899</v>
      </c>
      <c r="L224" s="4">
        <v>0.59444444444444444</v>
      </c>
      <c r="M224" s="2" t="s">
        <v>1070</v>
      </c>
      <c r="N224" s="2" t="s">
        <v>1071</v>
      </c>
      <c r="O224" s="2" t="s">
        <v>1072</v>
      </c>
      <c r="P224" s="2" t="s">
        <v>779</v>
      </c>
      <c r="Q224">
        <v>0</v>
      </c>
      <c r="R224" s="2" t="s">
        <v>813</v>
      </c>
      <c r="S224">
        <v>25</v>
      </c>
      <c r="T224">
        <v>0</v>
      </c>
      <c r="U224" s="2" t="s">
        <v>14</v>
      </c>
      <c r="V224" s="2" t="s">
        <v>14</v>
      </c>
      <c r="W224">
        <v>25</v>
      </c>
      <c r="X224">
        <v>0.99</v>
      </c>
      <c r="Y224">
        <v>24.01</v>
      </c>
      <c r="Z224">
        <v>25</v>
      </c>
      <c r="AA224" s="2" t="s">
        <v>781</v>
      </c>
      <c r="AB224">
        <v>0</v>
      </c>
      <c r="AC224" s="2" t="s">
        <v>14</v>
      </c>
      <c r="AD224" s="2" t="s">
        <v>14</v>
      </c>
      <c r="AE224" s="2" t="s">
        <v>14</v>
      </c>
      <c r="AF224" s="2" t="s">
        <v>14</v>
      </c>
      <c r="AG224" s="2" t="s">
        <v>14</v>
      </c>
      <c r="AH224" s="2" t="s">
        <v>533</v>
      </c>
      <c r="AI224" s="2" t="s">
        <v>534</v>
      </c>
      <c r="AJ224" s="2" t="s">
        <v>535</v>
      </c>
      <c r="AK224" s="2" t="s">
        <v>15</v>
      </c>
      <c r="AL224" s="2" t="s">
        <v>14</v>
      </c>
      <c r="AM224" s="2" t="s">
        <v>14</v>
      </c>
      <c r="AN224" s="2" t="s">
        <v>14</v>
      </c>
      <c r="AO224" s="2" t="s">
        <v>14</v>
      </c>
      <c r="AP224" s="2" t="s">
        <v>535</v>
      </c>
      <c r="AQ224" s="2" t="s">
        <v>536</v>
      </c>
      <c r="AR224" s="2" t="s">
        <v>337</v>
      </c>
      <c r="AS224" s="2" t="s">
        <v>18</v>
      </c>
      <c r="AT224" s="2" t="s">
        <v>815</v>
      </c>
      <c r="AU224" s="2" t="s">
        <v>14</v>
      </c>
      <c r="AV224" s="2" t="s">
        <v>1073</v>
      </c>
      <c r="AW224" s="2" t="s">
        <v>14</v>
      </c>
      <c r="AX224" s="2" t="s">
        <v>14</v>
      </c>
      <c r="AZ224" s="2" t="s">
        <v>14</v>
      </c>
      <c r="BA224" s="2" t="s">
        <v>14</v>
      </c>
      <c r="BB224" s="2" t="s">
        <v>14</v>
      </c>
      <c r="BC224" s="2" t="s">
        <v>14</v>
      </c>
      <c r="BD224" s="2" t="s">
        <v>787</v>
      </c>
    </row>
    <row r="225" spans="1:56" x14ac:dyDescent="0.2">
      <c r="A225" s="2" t="s">
        <v>773</v>
      </c>
      <c r="B225" s="2" t="s">
        <v>537</v>
      </c>
      <c r="C225" s="2" t="s">
        <v>538</v>
      </c>
      <c r="D225" s="2" t="s">
        <v>14</v>
      </c>
      <c r="E225" s="2" t="s">
        <v>14</v>
      </c>
      <c r="F225" s="2" t="s">
        <v>13</v>
      </c>
      <c r="G225">
        <v>66442113567974</v>
      </c>
      <c r="H225">
        <v>0</v>
      </c>
      <c r="I225" s="3">
        <v>44903</v>
      </c>
      <c r="J225" s="4">
        <v>0.38819444444444445</v>
      </c>
      <c r="K225" s="3">
        <v>44903</v>
      </c>
      <c r="L225" s="4">
        <v>0.38819444444444445</v>
      </c>
      <c r="M225" s="2" t="s">
        <v>921</v>
      </c>
      <c r="N225" s="2" t="s">
        <v>922</v>
      </c>
      <c r="O225" s="2" t="s">
        <v>923</v>
      </c>
      <c r="P225" s="2" t="s">
        <v>779</v>
      </c>
      <c r="Q225">
        <v>0</v>
      </c>
      <c r="R225" s="2" t="s">
        <v>813</v>
      </c>
      <c r="S225">
        <v>25</v>
      </c>
      <c r="T225">
        <v>0</v>
      </c>
      <c r="U225" s="2" t="s">
        <v>14</v>
      </c>
      <c r="V225" s="2" t="s">
        <v>14</v>
      </c>
      <c r="W225">
        <v>25</v>
      </c>
      <c r="X225">
        <v>0.99</v>
      </c>
      <c r="Y225">
        <v>24.01</v>
      </c>
      <c r="Z225">
        <v>25</v>
      </c>
      <c r="AA225" s="2" t="s">
        <v>781</v>
      </c>
      <c r="AB225">
        <v>0</v>
      </c>
      <c r="AC225" s="2" t="s">
        <v>14</v>
      </c>
      <c r="AD225" s="2" t="s">
        <v>14</v>
      </c>
      <c r="AE225" s="2" t="s">
        <v>14</v>
      </c>
      <c r="AF225" s="2" t="s">
        <v>14</v>
      </c>
      <c r="AG225" s="2" t="s">
        <v>14</v>
      </c>
      <c r="AH225" s="2" t="s">
        <v>242</v>
      </c>
      <c r="AI225" s="2" t="s">
        <v>307</v>
      </c>
      <c r="AJ225" s="2" t="s">
        <v>539</v>
      </c>
      <c r="AK225" s="2" t="s">
        <v>15</v>
      </c>
      <c r="AL225" s="2" t="s">
        <v>14</v>
      </c>
      <c r="AM225" s="2" t="s">
        <v>14</v>
      </c>
      <c r="AN225" s="2" t="s">
        <v>14</v>
      </c>
      <c r="AO225" s="2" t="s">
        <v>14</v>
      </c>
      <c r="AP225" s="2" t="s">
        <v>539</v>
      </c>
      <c r="AQ225" s="2" t="s">
        <v>324</v>
      </c>
      <c r="AR225" s="2" t="s">
        <v>325</v>
      </c>
      <c r="AS225" s="2" t="s">
        <v>18</v>
      </c>
      <c r="AT225" s="2" t="s">
        <v>815</v>
      </c>
      <c r="AU225" s="2" t="s">
        <v>14</v>
      </c>
      <c r="AV225" s="2" t="s">
        <v>14</v>
      </c>
      <c r="AW225" s="2" t="s">
        <v>14</v>
      </c>
      <c r="AX225" s="2" t="s">
        <v>14</v>
      </c>
      <c r="AZ225" s="2" t="s">
        <v>14</v>
      </c>
      <c r="BA225" s="2" t="s">
        <v>14</v>
      </c>
      <c r="BB225" s="2" t="s">
        <v>14</v>
      </c>
      <c r="BC225" s="2" t="s">
        <v>14</v>
      </c>
      <c r="BD225" s="2" t="s">
        <v>787</v>
      </c>
    </row>
    <row r="226" spans="1:56" x14ac:dyDescent="0.2">
      <c r="A226" s="2" t="s">
        <v>773</v>
      </c>
      <c r="B226" s="2" t="s">
        <v>717</v>
      </c>
      <c r="C226" s="2" t="s">
        <v>718</v>
      </c>
      <c r="D226" s="2" t="s">
        <v>14</v>
      </c>
      <c r="E226" s="2" t="s">
        <v>14</v>
      </c>
      <c r="F226" s="2" t="s">
        <v>548</v>
      </c>
      <c r="G226">
        <v>66444079249045</v>
      </c>
      <c r="H226">
        <v>0</v>
      </c>
      <c r="I226" s="3">
        <v>44904</v>
      </c>
      <c r="J226" s="4">
        <v>0.72083333333333333</v>
      </c>
      <c r="K226" s="3">
        <v>44904</v>
      </c>
      <c r="L226" s="4">
        <v>0.72083333333333333</v>
      </c>
      <c r="M226" s="2" t="s">
        <v>857</v>
      </c>
      <c r="N226" s="2" t="s">
        <v>858</v>
      </c>
      <c r="O226" s="2" t="s">
        <v>859</v>
      </c>
      <c r="P226" s="2" t="s">
        <v>779</v>
      </c>
      <c r="Q226">
        <v>0</v>
      </c>
      <c r="R226" s="2" t="s">
        <v>813</v>
      </c>
      <c r="S226">
        <v>0</v>
      </c>
      <c r="T226">
        <v>0</v>
      </c>
      <c r="U226" s="2" t="s">
        <v>14</v>
      </c>
      <c r="V226" s="2" t="s">
        <v>14</v>
      </c>
      <c r="W226">
        <v>0</v>
      </c>
      <c r="X226">
        <v>0</v>
      </c>
      <c r="Y226">
        <v>0</v>
      </c>
      <c r="Z226">
        <v>0</v>
      </c>
      <c r="AA226" s="2" t="s">
        <v>781</v>
      </c>
      <c r="AB226">
        <v>0</v>
      </c>
      <c r="AC226" s="2" t="s">
        <v>14</v>
      </c>
      <c r="AD226" s="2" t="s">
        <v>14</v>
      </c>
      <c r="AE226" s="2" t="s">
        <v>14</v>
      </c>
      <c r="AF226" s="2" t="s">
        <v>14</v>
      </c>
      <c r="AG226" s="2" t="s">
        <v>14</v>
      </c>
      <c r="AH226" s="2" t="s">
        <v>717</v>
      </c>
      <c r="AI226" s="2" t="s">
        <v>718</v>
      </c>
      <c r="AJ226" s="2" t="s">
        <v>719</v>
      </c>
      <c r="AK226" s="2" t="s">
        <v>15</v>
      </c>
      <c r="AL226" s="2" t="s">
        <v>14</v>
      </c>
      <c r="AM226" s="2" t="s">
        <v>14</v>
      </c>
      <c r="AN226" s="2" t="s">
        <v>14</v>
      </c>
      <c r="AO226" s="2" t="s">
        <v>14</v>
      </c>
      <c r="AP226" s="2" t="s">
        <v>719</v>
      </c>
      <c r="AQ226" s="2" t="s">
        <v>26</v>
      </c>
      <c r="AR226" s="2" t="s">
        <v>567</v>
      </c>
      <c r="AS226" s="2" t="s">
        <v>18</v>
      </c>
      <c r="AT226" s="2" t="s">
        <v>815</v>
      </c>
      <c r="AU226" s="2" t="s">
        <v>14</v>
      </c>
      <c r="AV226" s="2" t="s">
        <v>860</v>
      </c>
      <c r="AW226" s="2" t="s">
        <v>14</v>
      </c>
      <c r="AX226" s="2" t="s">
        <v>14</v>
      </c>
      <c r="AZ226" s="2" t="s">
        <v>14</v>
      </c>
      <c r="BA226" s="2" t="s">
        <v>14</v>
      </c>
      <c r="BB226" s="2" t="s">
        <v>14</v>
      </c>
      <c r="BC226" s="2" t="s">
        <v>14</v>
      </c>
      <c r="BD226" s="2" t="s">
        <v>787</v>
      </c>
    </row>
    <row r="227" spans="1:56" x14ac:dyDescent="0.2">
      <c r="A227" s="2" t="s">
        <v>773</v>
      </c>
      <c r="B227" s="2" t="s">
        <v>720</v>
      </c>
      <c r="C227" s="2" t="s">
        <v>721</v>
      </c>
      <c r="D227" s="2" t="s">
        <v>14</v>
      </c>
      <c r="E227" s="2" t="s">
        <v>14</v>
      </c>
      <c r="F227" s="2" t="s">
        <v>548</v>
      </c>
      <c r="G227">
        <v>66444372252885</v>
      </c>
      <c r="H227">
        <v>0</v>
      </c>
      <c r="I227" s="3">
        <v>44905</v>
      </c>
      <c r="J227" s="4">
        <v>0.30416666666666664</v>
      </c>
      <c r="K227" s="3">
        <v>44905</v>
      </c>
      <c r="L227" s="4">
        <v>0.30416666666666664</v>
      </c>
      <c r="M227" s="2" t="s">
        <v>853</v>
      </c>
      <c r="N227" s="2" t="s">
        <v>854</v>
      </c>
      <c r="O227" s="2" t="s">
        <v>855</v>
      </c>
      <c r="P227" s="2" t="s">
        <v>779</v>
      </c>
      <c r="Q227">
        <v>0</v>
      </c>
      <c r="R227" s="2" t="s">
        <v>813</v>
      </c>
      <c r="S227">
        <v>0</v>
      </c>
      <c r="T227">
        <v>0</v>
      </c>
      <c r="U227" s="2" t="s">
        <v>14</v>
      </c>
      <c r="V227" s="2" t="s">
        <v>14</v>
      </c>
      <c r="W227">
        <v>0</v>
      </c>
      <c r="X227">
        <v>0</v>
      </c>
      <c r="Y227">
        <v>0</v>
      </c>
      <c r="Z227">
        <v>0</v>
      </c>
      <c r="AA227" s="2" t="s">
        <v>781</v>
      </c>
      <c r="AB227">
        <v>0</v>
      </c>
      <c r="AC227" s="2" t="s">
        <v>14</v>
      </c>
      <c r="AD227" s="2" t="s">
        <v>14</v>
      </c>
      <c r="AE227" s="2" t="s">
        <v>14</v>
      </c>
      <c r="AF227" s="2" t="s">
        <v>14</v>
      </c>
      <c r="AG227" s="2" t="s">
        <v>14</v>
      </c>
      <c r="AH227" s="2" t="s">
        <v>571</v>
      </c>
      <c r="AI227" s="2" t="s">
        <v>572</v>
      </c>
      <c r="AJ227" s="2" t="s">
        <v>573</v>
      </c>
      <c r="AK227" s="2" t="s">
        <v>15</v>
      </c>
      <c r="AL227" s="2" t="s">
        <v>14</v>
      </c>
      <c r="AM227" s="2" t="s">
        <v>14</v>
      </c>
      <c r="AN227" s="2" t="s">
        <v>14</v>
      </c>
      <c r="AO227" s="2" t="s">
        <v>14</v>
      </c>
      <c r="AP227" s="2" t="s">
        <v>573</v>
      </c>
      <c r="AQ227" s="2" t="s">
        <v>104</v>
      </c>
      <c r="AR227" s="2" t="s">
        <v>574</v>
      </c>
      <c r="AS227" s="2" t="s">
        <v>18</v>
      </c>
      <c r="AT227" s="2" t="s">
        <v>815</v>
      </c>
      <c r="AU227" s="2" t="s">
        <v>14</v>
      </c>
      <c r="AV227" s="2" t="s">
        <v>14</v>
      </c>
      <c r="AW227" s="2" t="s">
        <v>14</v>
      </c>
      <c r="AX227" s="2" t="s">
        <v>14</v>
      </c>
      <c r="AZ227" s="2" t="s">
        <v>14</v>
      </c>
      <c r="BA227" s="2" t="s">
        <v>14</v>
      </c>
      <c r="BB227" s="2" t="s">
        <v>14</v>
      </c>
      <c r="BC227" s="2" t="s">
        <v>14</v>
      </c>
      <c r="BD227" s="2" t="s">
        <v>787</v>
      </c>
    </row>
    <row r="228" spans="1:56" x14ac:dyDescent="0.2">
      <c r="A228" s="2" t="s">
        <v>773</v>
      </c>
      <c r="B228" s="2" t="s">
        <v>540</v>
      </c>
      <c r="C228" s="2" t="s">
        <v>541</v>
      </c>
      <c r="D228" s="2" t="s">
        <v>14</v>
      </c>
      <c r="E228" s="2" t="s">
        <v>14</v>
      </c>
      <c r="F228" s="2" t="s">
        <v>13</v>
      </c>
      <c r="G228">
        <v>66433608821087</v>
      </c>
      <c r="H228">
        <v>0</v>
      </c>
      <c r="I228" s="3">
        <v>44893</v>
      </c>
      <c r="J228" s="4">
        <v>0.5805555555555556</v>
      </c>
      <c r="K228" s="3">
        <v>44893</v>
      </c>
      <c r="L228" s="4">
        <v>0.5805555555555556</v>
      </c>
      <c r="M228" s="2" t="s">
        <v>1305</v>
      </c>
      <c r="N228" s="2" t="s">
        <v>1306</v>
      </c>
      <c r="O228" s="2" t="s">
        <v>1307</v>
      </c>
      <c r="P228" s="2" t="s">
        <v>779</v>
      </c>
      <c r="Q228">
        <v>0</v>
      </c>
      <c r="R228" s="2" t="s">
        <v>813</v>
      </c>
      <c r="S228">
        <v>25</v>
      </c>
      <c r="T228">
        <v>0</v>
      </c>
      <c r="U228" s="2" t="s">
        <v>14</v>
      </c>
      <c r="V228" s="2" t="s">
        <v>14</v>
      </c>
      <c r="W228">
        <v>25</v>
      </c>
      <c r="X228">
        <v>0.99</v>
      </c>
      <c r="Y228">
        <v>24.01</v>
      </c>
      <c r="Z228">
        <v>25</v>
      </c>
      <c r="AA228" s="2" t="s">
        <v>781</v>
      </c>
      <c r="AB228">
        <v>0</v>
      </c>
      <c r="AC228" s="2" t="s">
        <v>14</v>
      </c>
      <c r="AD228" s="2" t="s">
        <v>14</v>
      </c>
      <c r="AE228" s="2" t="s">
        <v>14</v>
      </c>
      <c r="AF228" s="2" t="s">
        <v>14</v>
      </c>
      <c r="AG228" s="2" t="s">
        <v>14</v>
      </c>
      <c r="AH228" s="2" t="s">
        <v>540</v>
      </c>
      <c r="AI228" s="2" t="s">
        <v>541</v>
      </c>
      <c r="AJ228" s="2" t="s">
        <v>542</v>
      </c>
      <c r="AK228" s="2" t="s">
        <v>15</v>
      </c>
      <c r="AL228" s="2" t="s">
        <v>14</v>
      </c>
      <c r="AM228" s="2" t="s">
        <v>14</v>
      </c>
      <c r="AN228" s="2" t="s">
        <v>14</v>
      </c>
      <c r="AO228" s="2" t="s">
        <v>14</v>
      </c>
      <c r="AP228" s="2" t="s">
        <v>542</v>
      </c>
      <c r="AQ228" s="2" t="s">
        <v>26</v>
      </c>
      <c r="AR228" s="2" t="s">
        <v>543</v>
      </c>
      <c r="AS228" s="2" t="s">
        <v>18</v>
      </c>
      <c r="AT228" s="2" t="s">
        <v>815</v>
      </c>
      <c r="AU228" s="2" t="s">
        <v>14</v>
      </c>
      <c r="AV228" s="2" t="s">
        <v>14</v>
      </c>
      <c r="AW228" s="2" t="s">
        <v>14</v>
      </c>
      <c r="AX228" s="2" t="s">
        <v>14</v>
      </c>
      <c r="AZ228" s="2" t="s">
        <v>14</v>
      </c>
      <c r="BA228" s="2" t="s">
        <v>14</v>
      </c>
      <c r="BB228" s="2" t="s">
        <v>14</v>
      </c>
      <c r="BC228" s="2" t="s">
        <v>14</v>
      </c>
      <c r="BD228" s="2" t="s">
        <v>787</v>
      </c>
    </row>
    <row r="229" spans="1:56" x14ac:dyDescent="0.2">
      <c r="A229" s="2" t="s">
        <v>773</v>
      </c>
      <c r="B229" s="2" t="s">
        <v>722</v>
      </c>
      <c r="C229" s="2" t="s">
        <v>91</v>
      </c>
      <c r="D229" s="2" t="s">
        <v>14</v>
      </c>
      <c r="E229" s="2" t="s">
        <v>14</v>
      </c>
      <c r="F229" s="2" t="s">
        <v>548</v>
      </c>
      <c r="G229">
        <v>66433592389983</v>
      </c>
      <c r="H229">
        <v>0</v>
      </c>
      <c r="I229" s="3">
        <v>44893</v>
      </c>
      <c r="J229" s="4">
        <v>0.56458333333333333</v>
      </c>
      <c r="K229" s="3">
        <v>44893</v>
      </c>
      <c r="L229" s="4">
        <v>0.56458333333333333</v>
      </c>
      <c r="M229" s="2" t="s">
        <v>1309</v>
      </c>
      <c r="N229" s="2" t="s">
        <v>1310</v>
      </c>
      <c r="O229" s="2" t="s">
        <v>1311</v>
      </c>
      <c r="P229" s="2" t="s">
        <v>779</v>
      </c>
      <c r="Q229">
        <v>0</v>
      </c>
      <c r="R229" s="2" t="s">
        <v>813</v>
      </c>
      <c r="S229">
        <v>0</v>
      </c>
      <c r="T229">
        <v>0</v>
      </c>
      <c r="U229" s="2" t="s">
        <v>14</v>
      </c>
      <c r="V229" s="2" t="s">
        <v>14</v>
      </c>
      <c r="W229">
        <v>0</v>
      </c>
      <c r="X229">
        <v>0</v>
      </c>
      <c r="Y229">
        <v>0</v>
      </c>
      <c r="Z229">
        <v>0</v>
      </c>
      <c r="AA229" s="2" t="s">
        <v>781</v>
      </c>
      <c r="AB229">
        <v>0</v>
      </c>
      <c r="AC229" s="2" t="s">
        <v>14</v>
      </c>
      <c r="AD229" s="2" t="s">
        <v>14</v>
      </c>
      <c r="AE229" s="2" t="s">
        <v>14</v>
      </c>
      <c r="AF229" s="2" t="s">
        <v>14</v>
      </c>
      <c r="AG229" s="2" t="s">
        <v>14</v>
      </c>
      <c r="AH229" s="2" t="s">
        <v>722</v>
      </c>
      <c r="AI229" s="2" t="s">
        <v>91</v>
      </c>
      <c r="AJ229" s="2" t="s">
        <v>723</v>
      </c>
      <c r="AK229" s="2" t="s">
        <v>15</v>
      </c>
      <c r="AL229" s="2" t="s">
        <v>14</v>
      </c>
      <c r="AM229" s="2" t="s">
        <v>14</v>
      </c>
      <c r="AN229" s="2" t="s">
        <v>14</v>
      </c>
      <c r="AO229" s="2" t="s">
        <v>14</v>
      </c>
      <c r="AP229" s="2" t="s">
        <v>723</v>
      </c>
      <c r="AQ229" s="2" t="s">
        <v>78</v>
      </c>
      <c r="AR229" s="2" t="s">
        <v>1312</v>
      </c>
      <c r="AS229" s="2" t="s">
        <v>18</v>
      </c>
      <c r="AT229" s="2" t="s">
        <v>815</v>
      </c>
      <c r="AU229" s="2" t="s">
        <v>14</v>
      </c>
      <c r="AV229" s="2" t="s">
        <v>14</v>
      </c>
      <c r="AW229" s="2" t="s">
        <v>14</v>
      </c>
      <c r="AX229" s="2" t="s">
        <v>14</v>
      </c>
      <c r="AZ229" s="2" t="s">
        <v>14</v>
      </c>
      <c r="BA229" s="2" t="s">
        <v>14</v>
      </c>
      <c r="BB229" s="2" t="s">
        <v>14</v>
      </c>
      <c r="BC229" s="2" t="s">
        <v>14</v>
      </c>
      <c r="BD229" s="2" t="s">
        <v>787</v>
      </c>
    </row>
    <row r="230" spans="1:56" x14ac:dyDescent="0.2">
      <c r="A230" s="2" t="s">
        <v>773</v>
      </c>
      <c r="B230" s="2" t="s">
        <v>544</v>
      </c>
      <c r="C230" s="2" t="s">
        <v>199</v>
      </c>
      <c r="D230" s="2" t="s">
        <v>14</v>
      </c>
      <c r="E230" s="2" t="s">
        <v>14</v>
      </c>
      <c r="F230" s="2" t="s">
        <v>13</v>
      </c>
      <c r="G230">
        <v>66441377043143</v>
      </c>
      <c r="H230">
        <v>0</v>
      </c>
      <c r="I230" s="3">
        <v>44902</v>
      </c>
      <c r="J230" s="4">
        <v>0.5</v>
      </c>
      <c r="K230" s="3">
        <v>44902</v>
      </c>
      <c r="L230" s="4">
        <v>0.5</v>
      </c>
      <c r="M230" s="2" t="s">
        <v>958</v>
      </c>
      <c r="N230" s="2" t="s">
        <v>959</v>
      </c>
      <c r="O230" s="2" t="s">
        <v>960</v>
      </c>
      <c r="P230" s="2" t="s">
        <v>779</v>
      </c>
      <c r="Q230">
        <v>0</v>
      </c>
      <c r="R230" s="2" t="s">
        <v>813</v>
      </c>
      <c r="S230">
        <v>25</v>
      </c>
      <c r="T230">
        <v>0</v>
      </c>
      <c r="U230" s="2" t="s">
        <v>14</v>
      </c>
      <c r="V230" s="2" t="s">
        <v>14</v>
      </c>
      <c r="W230">
        <v>25</v>
      </c>
      <c r="X230">
        <v>0.99</v>
      </c>
      <c r="Y230">
        <v>24.01</v>
      </c>
      <c r="Z230">
        <v>25</v>
      </c>
      <c r="AA230" s="2" t="s">
        <v>781</v>
      </c>
      <c r="AB230">
        <v>0</v>
      </c>
      <c r="AC230" s="2" t="s">
        <v>14</v>
      </c>
      <c r="AD230" s="2" t="s">
        <v>14</v>
      </c>
      <c r="AE230" s="2" t="s">
        <v>14</v>
      </c>
      <c r="AF230" s="2" t="s">
        <v>14</v>
      </c>
      <c r="AG230" s="2" t="s">
        <v>14</v>
      </c>
      <c r="AH230" s="2" t="s">
        <v>544</v>
      </c>
      <c r="AI230" s="2" t="s">
        <v>199</v>
      </c>
      <c r="AJ230" s="2" t="s">
        <v>545</v>
      </c>
      <c r="AK230" s="2" t="s">
        <v>15</v>
      </c>
      <c r="AL230" s="2" t="s">
        <v>14</v>
      </c>
      <c r="AM230" s="2" t="s">
        <v>14</v>
      </c>
      <c r="AN230" s="2" t="s">
        <v>14</v>
      </c>
      <c r="AO230" s="2" t="s">
        <v>14</v>
      </c>
      <c r="AP230" s="2" t="s">
        <v>545</v>
      </c>
      <c r="AQ230" s="2" t="s">
        <v>104</v>
      </c>
      <c r="AR230" s="2" t="s">
        <v>546</v>
      </c>
      <c r="AS230" s="2" t="s">
        <v>18</v>
      </c>
      <c r="AT230" s="2" t="s">
        <v>815</v>
      </c>
      <c r="AU230" s="2" t="s">
        <v>14</v>
      </c>
      <c r="AV230" s="2" t="s">
        <v>14</v>
      </c>
      <c r="AW230" s="2" t="s">
        <v>14</v>
      </c>
      <c r="AX230" s="2" t="s">
        <v>14</v>
      </c>
      <c r="AZ230" s="2" t="s">
        <v>14</v>
      </c>
      <c r="BA230" s="2" t="s">
        <v>14</v>
      </c>
      <c r="BB230" s="2" t="s">
        <v>14</v>
      </c>
      <c r="BC230" s="2" t="s">
        <v>14</v>
      </c>
      <c r="BD230" s="2" t="s">
        <v>787</v>
      </c>
    </row>
    <row r="231" spans="1:56" x14ac:dyDescent="0.2">
      <c r="A231" s="2" t="s">
        <v>773</v>
      </c>
      <c r="B231" s="2" t="s">
        <v>724</v>
      </c>
      <c r="C231" s="2" t="s">
        <v>725</v>
      </c>
      <c r="D231" s="2" t="s">
        <v>14</v>
      </c>
      <c r="E231" s="2" t="s">
        <v>14</v>
      </c>
      <c r="F231" s="2" t="s">
        <v>548</v>
      </c>
      <c r="G231">
        <v>66441858925798</v>
      </c>
      <c r="H231">
        <v>0</v>
      </c>
      <c r="I231" s="3">
        <v>44902</v>
      </c>
      <c r="J231" s="4">
        <v>0.83125000000000004</v>
      </c>
      <c r="K231" s="3">
        <v>44902</v>
      </c>
      <c r="L231" s="4">
        <v>0.83125000000000004</v>
      </c>
      <c r="M231" s="2" t="s">
        <v>925</v>
      </c>
      <c r="N231" s="2" t="s">
        <v>926</v>
      </c>
      <c r="O231" s="2" t="s">
        <v>927</v>
      </c>
      <c r="P231" s="2" t="s">
        <v>779</v>
      </c>
      <c r="Q231">
        <v>0</v>
      </c>
      <c r="R231" s="2" t="s">
        <v>813</v>
      </c>
      <c r="S231">
        <v>0</v>
      </c>
      <c r="T231">
        <v>0</v>
      </c>
      <c r="U231" s="2" t="s">
        <v>14</v>
      </c>
      <c r="V231" s="2" t="s">
        <v>14</v>
      </c>
      <c r="W231">
        <v>0</v>
      </c>
      <c r="X231">
        <v>0</v>
      </c>
      <c r="Y231">
        <v>0</v>
      </c>
      <c r="Z231">
        <v>0</v>
      </c>
      <c r="AA231" s="2" t="s">
        <v>781</v>
      </c>
      <c r="AB231">
        <v>0</v>
      </c>
      <c r="AC231" s="2" t="s">
        <v>14</v>
      </c>
      <c r="AD231" s="2" t="s">
        <v>14</v>
      </c>
      <c r="AE231" s="2" t="s">
        <v>14</v>
      </c>
      <c r="AF231" s="2" t="s">
        <v>14</v>
      </c>
      <c r="AG231" s="2" t="s">
        <v>14</v>
      </c>
      <c r="AH231" s="2" t="s">
        <v>724</v>
      </c>
      <c r="AI231" s="2" t="s">
        <v>725</v>
      </c>
      <c r="AJ231" s="2" t="s">
        <v>726</v>
      </c>
      <c r="AK231" s="2" t="s">
        <v>15</v>
      </c>
      <c r="AL231" s="2" t="s">
        <v>14</v>
      </c>
      <c r="AM231" s="2" t="s">
        <v>14</v>
      </c>
      <c r="AN231" s="2" t="s">
        <v>14</v>
      </c>
      <c r="AO231" s="2" t="s">
        <v>14</v>
      </c>
      <c r="AP231" s="2" t="s">
        <v>726</v>
      </c>
      <c r="AQ231" s="2" t="s">
        <v>928</v>
      </c>
      <c r="AR231" s="2" t="s">
        <v>561</v>
      </c>
      <c r="AS231" s="2" t="s">
        <v>56</v>
      </c>
      <c r="AT231" s="2" t="s">
        <v>815</v>
      </c>
      <c r="AU231" s="2" t="s">
        <v>14</v>
      </c>
      <c r="AV231" s="2" t="s">
        <v>14</v>
      </c>
      <c r="AW231" s="2" t="s">
        <v>14</v>
      </c>
      <c r="AX231" s="2" t="s">
        <v>14</v>
      </c>
      <c r="AZ231" s="2" t="s">
        <v>14</v>
      </c>
      <c r="BA231" s="2" t="s">
        <v>14</v>
      </c>
      <c r="BB231" s="2" t="s">
        <v>14</v>
      </c>
      <c r="BC231" s="2" t="s">
        <v>14</v>
      </c>
      <c r="BD231" s="2" t="s">
        <v>787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502037-1943-AF4C-9BE9-F541624391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Agapes</vt:lpstr>
      <vt:lpstr>Agapes 2</vt:lpstr>
      <vt:lpstr>Feuil5</vt:lpstr>
      <vt:lpstr>allumage-des-feux-socrate_20221</vt:lpstr>
      <vt:lpstr>Tenue Allumage</vt:lpstr>
      <vt:lpstr>Tenue Allumage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Auer</dc:creator>
  <cp:lastModifiedBy>Francois Auer</cp:lastModifiedBy>
  <dcterms:created xsi:type="dcterms:W3CDTF">2022-12-12T14:14:20Z</dcterms:created>
  <dcterms:modified xsi:type="dcterms:W3CDTF">2022-12-14T16:38:32Z</dcterms:modified>
</cp:coreProperties>
</file>