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xr:revisionPtr revIDLastSave="0" documentId="8_{043CF21B-7838-4787-BFE9-E991857B2446}" xr6:coauthVersionLast="47" xr6:coauthVersionMax="47" xr10:uidLastSave="{00000000-0000-0000-0000-000000000000}"/>
  <bookViews>
    <workbookView xWindow="0" yWindow="0" windowWidth="0" windowHeight="0" firstSheet="6" xr2:uid="{00000000-000D-0000-FFFF-FFFF00000000}"/>
  </bookViews>
  <sheets>
    <sheet name="2015" sheetId="12" r:id="rId1"/>
    <sheet name="UltraFlex" sheetId="3" r:id="rId2"/>
    <sheet name="Terra Eco" sheetId="4" r:id="rId3"/>
    <sheet name="Terra" sheetId="5" r:id="rId4"/>
    <sheet name="Safety" sheetId="7" r:id="rId5"/>
    <sheet name="Moto Series" sheetId="8" r:id="rId6"/>
    <sheet name="Medic" sheetId="10" r:id="rId7"/>
    <sheet name="Chef" sheetId="19" r:id="rId8"/>
    <sheet name="AllBike" sheetId="11" r:id="rId9"/>
    <sheet name="Kids Boots" sheetId="13" r:id="rId10"/>
    <sheet name="Clog" sheetId="14" r:id="rId11"/>
    <sheet name="Shoes" sheetId="6" r:id="rId12"/>
    <sheet name="Sandals " sheetId="15" r:id="rId13"/>
    <sheet name="HOTs Trading - Minisite Informa" sheetId="2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n/MyaDsyvlS+EpXixyt+0XCTWE3Q45ZHZ2T/YuzgNBY=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</futureMetadata>
  <valueMetadata count="6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</valueMetadata>
</metadata>
</file>

<file path=xl/sharedStrings.xml><?xml version="1.0" encoding="utf-8"?>
<sst xmlns="http://schemas.openxmlformats.org/spreadsheetml/2006/main" count="676" uniqueCount="87">
  <si>
    <t>No</t>
  </si>
  <si>
    <t>Category</t>
  </si>
  <si>
    <t>Model Number</t>
  </si>
  <si>
    <t>Product Name</t>
  </si>
  <si>
    <t>Product Photo</t>
  </si>
  <si>
    <t>Category source</t>
  </si>
  <si>
    <r>
      <t>*</t>
    </r>
    <r>
      <rPr>
        <b/>
        <sz val="10"/>
        <color theme="1"/>
        <rFont val="Arial"/>
        <charset val="1"/>
      </rPr>
      <t>Place of Origin</t>
    </r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</si>
  <si>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Midsole Material</t>
    </r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</si>
  <si>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Upper Material</t>
    </r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</si>
  <si>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Lining Material</t>
    </r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</si>
  <si>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Gender</t>
    </r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</si>
  <si>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Outsole Material</t>
    </r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</si>
  <si>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Color</t>
    </r>
  </si>
  <si>
    <t>US Size</t>
  </si>
  <si>
    <t>EUR Size</t>
  </si>
  <si>
    <t>Brand Name</t>
  </si>
  <si>
    <t>Application</t>
  </si>
  <si>
    <t>Style</t>
  </si>
  <si>
    <t>Shell Material</t>
  </si>
  <si>
    <t>Season</t>
  </si>
  <si>
    <t>Toe Style</t>
  </si>
  <si>
    <t>Feature</t>
  </si>
  <si>
    <t>pattern</t>
  </si>
  <si>
    <t>Boot Height</t>
  </si>
  <si>
    <t>Heel Type</t>
  </si>
  <si>
    <t>Closure Type</t>
  </si>
  <si>
    <r>
      <rPr>
        <b/>
        <sz val="10"/>
        <color rgb="FFFF0000"/>
        <rFont val="Arial"/>
      </rPr>
      <t>*</t>
    </r>
    <r>
      <rPr>
        <b/>
        <sz val="10"/>
        <color rgb="FF000000"/>
        <rFont val="Arial"/>
      </rPr>
      <t>Unit</t>
    </r>
  </si>
  <si>
    <r>
      <rPr>
        <b/>
        <sz val="10"/>
        <color rgb="FFFF0000"/>
        <rFont val="Arial"/>
      </rPr>
      <t>*</t>
    </r>
    <r>
      <rPr>
        <b/>
        <sz val="10"/>
        <color rgb="FF000000"/>
        <rFont val="Arial"/>
      </rPr>
      <t xml:space="preserve">Quantity Price
</t>
    </r>
    <r>
      <rPr>
        <b/>
        <sz val="10"/>
        <color rgb="FFFF0000"/>
        <rFont val="Arial"/>
      </rPr>
      <t>(Eg.1-100 ton: 50usd
100-200 ton: 40usd)</t>
    </r>
  </si>
  <si>
    <r>
      <rPr>
        <b/>
        <sz val="10"/>
        <color rgb="FFFF0000"/>
        <rFont val="Arial"/>
      </rPr>
      <t>*</t>
    </r>
    <r>
      <rPr>
        <b/>
        <sz val="10"/>
        <color rgb="FF000000"/>
        <rFont val="Arial"/>
      </rPr>
      <t>Payment options
(Multiple choice)</t>
    </r>
  </si>
  <si>
    <r>
      <rPr>
        <b/>
        <sz val="10"/>
        <color rgb="FFFF0000"/>
        <rFont val="Arial"/>
      </rPr>
      <t>*</t>
    </r>
    <r>
      <rPr>
        <b/>
        <sz val="10"/>
        <color rgb="FF000000"/>
        <rFont val="Arial"/>
      </rPr>
      <t>Estimated lead time(Days)</t>
    </r>
  </si>
  <si>
    <t>Port</t>
  </si>
  <si>
    <r>
      <rPr>
        <b/>
        <sz val="10"/>
        <color rgb="FF000000"/>
        <rFont val="Arial"/>
      </rPr>
      <t xml:space="preserve">Customized logo </t>
    </r>
    <r>
      <rPr>
        <b/>
        <sz val="10"/>
        <color rgb="FFFF0000"/>
        <rFont val="Arial"/>
      </rPr>
      <t>(Eg.1000 ton)</t>
    </r>
  </si>
  <si>
    <r>
      <rPr>
        <b/>
        <sz val="10"/>
        <color rgb="FF000000"/>
        <rFont val="Arial"/>
      </rPr>
      <t xml:space="preserve">Customized packaging </t>
    </r>
    <r>
      <rPr>
        <b/>
        <sz val="10"/>
        <color rgb="FFFF0000"/>
        <rFont val="Arial"/>
      </rPr>
      <t>(Eg.1000 ton)</t>
    </r>
  </si>
  <si>
    <r>
      <rPr>
        <b/>
        <sz val="10"/>
        <color rgb="FF000000"/>
        <rFont val="Arial"/>
      </rPr>
      <t xml:space="preserve">Design customization </t>
    </r>
    <r>
      <rPr>
        <b/>
        <sz val="10"/>
        <color rgb="FFFF0000"/>
        <rFont val="Arial"/>
      </rPr>
      <t>(Eg.1000 ton)</t>
    </r>
  </si>
  <si>
    <r>
      <rPr>
        <b/>
        <sz val="10"/>
        <color rgb="FF000000"/>
        <rFont val="Arial"/>
      </rPr>
      <t xml:space="preserve">Other </t>
    </r>
    <r>
      <rPr>
        <b/>
        <sz val="10"/>
        <color rgb="FFFF0000"/>
        <rFont val="Arial"/>
      </rPr>
      <t>(Eg.1000 ton)</t>
    </r>
  </si>
  <si>
    <t>Safety</t>
  </si>
  <si>
    <t>Safety &gt; Personal Protective 
Equipment &gt; Foot Protection &gt; Safety Shoes</t>
  </si>
  <si>
    <t>Indonesia</t>
  </si>
  <si>
    <t>Piece/Unit/kg</t>
  </si>
  <si>
    <t>D/A, D/P, L/C, 
MoneyGram, T/T, Western Union</t>
  </si>
  <si>
    <t xml:space="preserve">Safety </t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</si>
  <si>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Material</t>
    </r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</si>
  <si>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color</t>
    </r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</si>
  <si>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Shoe Size</t>
    </r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</si>
  <si>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Shoes Special Features</t>
    </r>
  </si>
  <si>
    <t>Special Feature</t>
  </si>
  <si>
    <t>Fit</t>
  </si>
  <si>
    <t>Sole Material</t>
  </si>
  <si>
    <t>Packaging</t>
  </si>
  <si>
    <t>Pattern</t>
  </si>
  <si>
    <t>Care instructions</t>
  </si>
  <si>
    <t>Upper Material</t>
  </si>
  <si>
    <t xml:space="preserve">Sportswear &amp; 
Outdoor Apparel </t>
  </si>
  <si>
    <t>Sportswear &amp; Outdoor 
Apparel &gt; Sports &amp; Outdoor Shoes &gt; Cycling Footwear</t>
  </si>
  <si>
    <t>Shoes &amp; Accessorie</t>
  </si>
  <si>
    <t>Shoes &amp; Accessories &gt; Functional Shoes &gt; Rain Boots</t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</si>
  <si>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EUR Size</t>
    </r>
  </si>
  <si>
    <t>Logo Craft</t>
  </si>
  <si>
    <t>Logo position</t>
  </si>
  <si>
    <t xml:space="preserve">Shoes &amp; Accessories </t>
  </si>
  <si>
    <t>Shoes &amp; Accessories 
&gt;Men's Shoes &gt; Clogs</t>
  </si>
  <si>
    <r>
      <rPr>
        <b/>
        <sz val="11"/>
        <color rgb="FFFF0000"/>
        <rFont val="Arial"/>
      </rPr>
      <t>*</t>
    </r>
    <r>
      <rPr>
        <b/>
        <sz val="11"/>
        <color rgb="FF000000"/>
        <rFont val="Arial"/>
      </rPr>
      <t>Size</t>
    </r>
  </si>
  <si>
    <t>Shoes &amp; Accessories 
 &gt; Other Shoes</t>
  </si>
  <si>
    <t>Sandal Type</t>
  </si>
  <si>
    <t>Shoes &amp; Accessories &gt;
 Men's Shoes &gt; Sandals</t>
  </si>
  <si>
    <t>Shoes &amp; Accessories &gt; Women's Shoes &gt; Slippers &gt; Slides Slippers</t>
  </si>
  <si>
    <t>Minisite Template Design  Info Collection</t>
  </si>
  <si>
    <t>Full Company Name</t>
  </si>
  <si>
    <t>Please enter the company name to design on the minisite page and choose 1 minisite interface and keep it in folder 1 (please delete 4 themes if not selected)</t>
  </si>
  <si>
    <t xml:space="preserve">
HOTs Trading - PT INDO SUKSES SEMESTA</t>
  </si>
  <si>
    <t xml:space="preserve">Contact information </t>
  </si>
  <si>
    <t>Please provide company contact information such as: contact name, phone number, email, address,....
Refer to the example below:</t>
  </si>
  <si>
    <t>Name: Aufa Rafii Hadibrata — Business Development
Mobile/WhatsApp: +62 811-9694-7711
Email: aufa@hotstrading.com
Address: Ruko Manyar, Pantai Indah Kapuk, Jakarta Utara, Indonesia</t>
  </si>
  <si>
    <t>Theme Color</t>
  </si>
  <si>
    <t>Please provide the main color for the minisite design (color code)
Refer to the example below:</t>
  </si>
  <si>
    <t xml:space="preserve"> #0F006C (Navy) #DE8602 (Orange) — gold #C69D5D as accent if the template allows a 3rd color</t>
  </si>
  <si>
    <t>Company selling points or Slogan</t>
  </si>
  <si>
    <t>Please provide your company's competitive advantage or slogan (will be placed on the main banner position)
Refer to the example below:</t>
  </si>
  <si>
    <t>HOTS Trading
Trusted Source. 
Growth Begins with Balance.</t>
  </si>
  <si>
    <t xml:space="preserve">Main products display </t>
  </si>
  <si>
    <t>Please divide all products into main product category groups and write 1-2 lines describing each product group.
Refer to the example below:</t>
  </si>
  <si>
    <t>Category 1: Utility &amp; Safety Footwear — certified industrial and safety boots for manufacturing, construction, and warehouse environments
Category 2: Rain Boots — waterproof rubber boots for outdoor, agricultural, and wet-condition work
Category 3: Sandals — slip-resistant utility sandals and clogs for light-duty and everyday work use</t>
  </si>
  <si>
    <t>Company introduction and advantage</t>
  </si>
  <si>
    <r>
      <rPr>
        <b/>
        <sz val="11"/>
        <color theme="1"/>
        <rFont val="Calibri"/>
      </rPr>
      <t xml:space="preserve">Company Introduction: </t>
    </r>
    <r>
      <rPr>
        <sz val="11"/>
        <color theme="1"/>
        <rFont val="Calibri"/>
      </rPr>
      <t>Please provide a brief overview of the company so that buyers can better understand the company.</t>
    </r>
    <r>
      <rPr>
        <b/>
        <sz val="11"/>
        <color theme="1"/>
        <rFont val="Calibri"/>
      </rPr>
      <t xml:space="preserve">
Why choose us (Strengths of the company): </t>
    </r>
    <r>
      <rPr>
        <sz val="11"/>
        <color theme="1"/>
        <rFont val="Calibri"/>
      </rPr>
      <t>State the main strengths of the company so that buyers know why they should choose your company over competitors, encouraging presentation in small ideas. (about 4-5 ideas)</t>
    </r>
    <r>
      <rPr>
        <b/>
        <sz val="11"/>
        <color theme="1"/>
        <rFont val="Calibri"/>
      </rPr>
      <t xml:space="preserve">
</t>
    </r>
    <r>
      <rPr>
        <sz val="11"/>
        <color theme="1"/>
        <rFont val="Calibri"/>
      </rPr>
      <t xml:space="preserve">
Refer to the example below:</t>
    </r>
  </si>
  <si>
    <r>
      <rPr>
        <b/>
        <sz val="11"/>
        <color rgb="FF000000"/>
        <rFont val="Calibri"/>
      </rPr>
      <t>HOTS Trading (PT Indo Sukses Semesta) is the authorized distributor  of AP Boots industrial safety footwear, m</t>
    </r>
    <r>
      <rPr>
        <sz val="11"/>
        <color rgb="FF000000"/>
        <rFont val="Calibri"/>
      </rPr>
      <t xml:space="preserve">anufactured by PT Waru Gunung Industry in Surabaya, Indonesia, a factory with over 40 years of manufacturing experience. We supply certified safety boots, industrial work boots, and specialized footwear for sectors including manufacturing, construction, hospitality, and healthcare. As a verified Alibaba member, we serve B2B buyers, distributors, and procurement teams across Indonesia and internationally with reliable sourcing directly from an established production line.
</t>
    </r>
    <r>
      <rPr>
        <b/>
        <sz val="11"/>
        <color rgb="FF000000"/>
        <rFont val="Calibri"/>
      </rPr>
      <t xml:space="preserve">Why Choose Us:
</t>
    </r>
    <r>
      <rPr>
        <sz val="11"/>
        <color rgb="FF000000"/>
        <rFont val="Calibri"/>
      </rPr>
      <t>- Authorized distributor with direct access to factory pricing and stock
- EN ISO 20345 certified safety footwear (AP Safety and AP Metaguard lines)
- Backed by a manufacturer with 40+ years of production experience
- Verified Alibaba Gold Supplier with responsive RFQ handling
- Flexible export terms (EXW/FCA) for first-time international buyers</t>
    </r>
  </si>
  <si>
    <t>Minisite Temp</t>
  </si>
  <si>
    <t>Template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</si>
</sst>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charset val="1"/>
    </font>
    <font>
      <b/>
      <sz val="11"/>
      <color theme="1"/>
      <name val="Arial"/>
      <charset val="1"/>
    </font>
    <font>
      <b/>
      <sz val="10"/>
      <color rgb="FFFF0000"/>
      <name val="Arial"/>
      <charset val="1"/>
    </font>
    <font>
      <b/>
      <sz val="10"/>
      <color theme="1"/>
      <name val="Arial"/>
      <charset val="1"/>
    </font>
    <font>
      <b/>
      <sz val="11"/>
      <color theme="1"/>
      <name val="Arial"/>
    </font>
    <font>
      <b/>
      <sz val="11"/>
      <color rgb="FFFF0000"/>
      <name val="Arial"/>
    </font>
    <font>
      <b/>
      <sz val="11"/>
      <color rgb="FF000000"/>
      <name val="Arial"/>
    </font>
    <font>
      <b/>
      <sz val="10"/>
      <color rgb="FFFF0000"/>
      <name val="Arial"/>
    </font>
    <font>
      <b/>
      <sz val="10"/>
      <color rgb="FF000000"/>
      <name val="Arial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92D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BDD6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3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readingOrder="1"/>
    </xf>
    <xf numFmtId="0" fontId="7" fillId="5" borderId="2" xfId="0" applyFont="1" applyFill="1" applyBorder="1" applyAlignment="1">
      <alignment horizontal="center" vertical="center" wrapText="1" readingOrder="1"/>
    </xf>
    <xf numFmtId="0" fontId="8" fillId="5" borderId="2" xfId="0" applyFont="1" applyFill="1" applyBorder="1" applyAlignment="1">
      <alignment horizontal="center" vertical="center" wrapText="1" readingOrder="1"/>
    </xf>
    <xf numFmtId="0" fontId="10" fillId="5" borderId="2" xfId="0" applyFont="1" applyFill="1" applyBorder="1" applyAlignment="1">
      <alignment horizontal="center" vertical="center" wrapText="1" readingOrder="1"/>
    </xf>
    <xf numFmtId="0" fontId="7" fillId="6" borderId="11" xfId="0" applyFont="1" applyFill="1" applyBorder="1" applyAlignment="1">
      <alignment horizontal="center" vertical="center" wrapText="1" readingOrder="1"/>
    </xf>
    <xf numFmtId="0" fontId="13" fillId="5" borderId="2" xfId="0" applyFont="1" applyFill="1" applyBorder="1" applyAlignment="1">
      <alignment horizontal="center" vertical="center" wrapText="1" readingOrder="1"/>
    </xf>
    <xf numFmtId="0" fontId="13" fillId="7" borderId="2" xfId="0" applyFont="1" applyFill="1" applyBorder="1" applyAlignment="1">
      <alignment horizontal="center" vertical="center" wrapText="1" readingOrder="1"/>
    </xf>
    <xf numFmtId="0" fontId="14" fillId="5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0" fillId="5" borderId="11" xfId="0" applyFont="1" applyFill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2" fillId="0" borderId="1" xfId="0" applyFont="1" applyBorder="1" applyAlignment="1"/>
    <xf numFmtId="0" fontId="2" fillId="0" borderId="3" xfId="0" applyFont="1" applyBorder="1" applyAlignment="1"/>
    <xf numFmtId="0" fontId="2" fillId="0" borderId="8" xfId="0" applyFont="1" applyBorder="1" applyAlignment="1"/>
    <xf numFmtId="0" fontId="2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23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EC8AF-4B2F-4ECF-8AFC-7D713F49F1D8}">
  <dimension ref="A1:AR8"/>
  <sheetViews>
    <sheetView tabSelected="1" workbookViewId="0">
      <selection activeCell="D2" sqref="A1:AI8"/>
    </sheetView>
  </sheetViews>
  <sheetFormatPr defaultRowHeight="15"/>
  <cols>
    <col min="2" max="35" width="18.7109375" customWidth="1"/>
  </cols>
  <sheetData>
    <row r="1" spans="1:44" ht="9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  <c r="AB1" s="15" t="s">
        <v>27</v>
      </c>
      <c r="AC1" s="16" t="s">
        <v>28</v>
      </c>
      <c r="AD1" s="16" t="s">
        <v>29</v>
      </c>
      <c r="AE1" s="11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</row>
    <row r="2" spans="1:44" ht="80.25" customHeight="1">
      <c r="A2" s="18">
        <v>1</v>
      </c>
      <c r="B2" s="18" t="s">
        <v>35</v>
      </c>
      <c r="C2" s="18"/>
      <c r="D2" s="18"/>
      <c r="E2" s="18" t="e" vm="1">
        <v>#VALUE!</v>
      </c>
      <c r="F2" s="19" t="s">
        <v>36</v>
      </c>
      <c r="G2" s="18" t="s">
        <v>37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 t="s">
        <v>38</v>
      </c>
      <c r="AB2" s="18"/>
      <c r="AC2" s="19" t="s">
        <v>39</v>
      </c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</row>
    <row r="3" spans="1:44" ht="80.25" customHeight="1">
      <c r="A3" s="18">
        <v>2</v>
      </c>
      <c r="B3" s="18" t="s">
        <v>35</v>
      </c>
      <c r="C3" s="18"/>
      <c r="D3" s="18"/>
      <c r="E3" s="18" t="e" vm="2">
        <v>#VALUE!</v>
      </c>
      <c r="F3" s="19" t="s">
        <v>36</v>
      </c>
      <c r="G3" s="18" t="s">
        <v>37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</row>
    <row r="4" spans="1:44" ht="80.25" customHeight="1">
      <c r="A4" s="18">
        <v>3</v>
      </c>
      <c r="B4" s="18" t="s">
        <v>35</v>
      </c>
      <c r="C4" s="18"/>
      <c r="D4" s="18"/>
      <c r="E4" s="18" t="e" vm="3">
        <v>#VALUE!</v>
      </c>
      <c r="F4" s="19" t="s">
        <v>36</v>
      </c>
      <c r="G4" s="18" t="s">
        <v>37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</row>
    <row r="5" spans="1:44" ht="80.25" customHeight="1">
      <c r="A5" s="18">
        <v>4</v>
      </c>
      <c r="B5" s="18" t="s">
        <v>35</v>
      </c>
      <c r="C5" s="18"/>
      <c r="D5" s="18"/>
      <c r="E5" s="18" t="e" vm="4">
        <v>#VALUE!</v>
      </c>
      <c r="F5" s="19" t="s">
        <v>36</v>
      </c>
      <c r="G5" s="18" t="s">
        <v>37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</row>
    <row r="6" spans="1:44" ht="80.25" customHeight="1">
      <c r="A6" s="18">
        <v>5</v>
      </c>
      <c r="B6" s="18" t="s">
        <v>35</v>
      </c>
      <c r="C6" s="18"/>
      <c r="D6" s="18"/>
      <c r="E6" s="18" t="e" vm="5">
        <v>#VALUE!</v>
      </c>
      <c r="F6" s="19" t="s">
        <v>36</v>
      </c>
      <c r="G6" s="18" t="s">
        <v>37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</row>
    <row r="7" spans="1:44" ht="80.25" customHeight="1">
      <c r="A7" s="18">
        <v>6</v>
      </c>
      <c r="B7" s="18" t="s">
        <v>35</v>
      </c>
      <c r="C7" s="18"/>
      <c r="D7" s="18"/>
      <c r="E7" s="18" t="e" vm="6">
        <v>#VALUE!</v>
      </c>
      <c r="F7" s="19" t="s">
        <v>36</v>
      </c>
      <c r="G7" s="18" t="s">
        <v>37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</row>
    <row r="8" spans="1:44" ht="80.25" customHeight="1">
      <c r="A8" s="18">
        <v>7</v>
      </c>
      <c r="B8" s="18" t="s">
        <v>35</v>
      </c>
      <c r="C8" s="18"/>
      <c r="D8" s="18"/>
      <c r="E8" s="18" t="e" vm="7">
        <v>#VALUE!</v>
      </c>
      <c r="F8" s="19" t="s">
        <v>36</v>
      </c>
      <c r="G8" s="18" t="s">
        <v>37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</row>
  </sheetData>
  <dataValidations count="8">
    <dataValidation type="list" allowBlank="1" showInputMessage="1" showErrorMessage="1" sqref="Z2:Z8" xr:uid="{63447EB8-EB0E-4398-BF26-85D3249B688B}">
      <formula1>"Side Zipper, Pull On, Button, ZIP, Slip-On, Sock, Lace-Up, Hook &amp; Loop, Buckle Strap, Elastic Band,"</formula1>
    </dataValidation>
    <dataValidation type="list" allowBlank="1" showInputMessage="1" showErrorMessage="1" sqref="Y2:Y8" xr:uid="{2DC8A106-1757-4255-9940-9EECE626CB44}">
      <formula1>"Flat, Chunky Heel, Combat Boot, Square Heel, Wedge Heel, Stiletto Heel, Hoof Heel,"</formula1>
    </dataValidation>
    <dataValidation type="list" allowBlank="1" showInputMessage="1" showErrorMessage="1" sqref="X2:X8" xr:uid="{871D6ACD-80D2-4C0F-8432-838C1DA6C216}">
      <formula1>"Mid-Calf, Ankle, Knee-High, Over-the-Knee, Ankle &amp; Bootie,"</formula1>
    </dataValidation>
    <dataValidation type="list" allowBlank="1" showInputMessage="1" showErrorMessage="1" sqref="W2:W8" xr:uid="{1B079EA9-AD5A-4A77-B32B-86683FD27A69}">
      <formula1>"Striped, Animal Prints, Heart-Shaped, Print, Bordered, Cartoon Animation, Mixed Colors, Gingham, Checkered, Hand-Painted, Solid,"</formula1>
    </dataValidation>
    <dataValidation type="list" allowBlank="1" showInputMessage="1" showErrorMessage="1" sqref="V2:V8" xr:uid="{BE973D16-6951-478A-B663-71D483964F44}">
      <formula1>"Steel Toe, Absorbent, Recyclable, Super Absorbent, Disposable, Breathable, Odor Control, Anti-Slip, Waterproof, Puncture-Proof, Multi-Use, "</formula1>
    </dataValidation>
    <dataValidation type="list" allowBlank="1" showInputMessage="1" showErrorMessage="1" sqref="U2:U8" xr:uid="{03A5EDF1-2EB7-4F06-87A2-6D5FAA76864C}">
      <formula1>"Steel Toe, Composite Toe, Fiberglass Toecap, Plastic Toe, Other"</formula1>
    </dataValidation>
    <dataValidation type="list" allowBlank="1" showInputMessage="1" showErrorMessage="1" sqref="T2:T8" xr:uid="{83813C75-0EE0-4C28-A94A-9868747D4EDA}">
      <formula1>"All Seasons, Winter, Summer, Spring, Autumn,"</formula1>
    </dataValidation>
    <dataValidation type="list" allowBlank="1" showInputMessage="1" showErrorMessage="1" sqref="S2:S8" xr:uid="{04C1EEF9-1E4D-4D5B-807E-B21EB41570C1}">
      <formula1>"Polypropylene(PP), Rubber, PU Leather, Carbon Fiber Composite, Leather,"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1A64-9C1A-43F2-9680-3F2EC63F1AF3}">
  <dimension ref="A1:AI5"/>
  <sheetViews>
    <sheetView workbookViewId="0"/>
  </sheetViews>
  <sheetFormatPr defaultRowHeight="15"/>
  <cols>
    <col min="2" max="7" width="17.140625" customWidth="1"/>
    <col min="8" max="8" width="20.85546875" customWidth="1"/>
    <col min="9" max="11" width="17.140625" customWidth="1"/>
    <col min="12" max="12" width="19" customWidth="1"/>
    <col min="13" max="35" width="17.140625" customWidth="1"/>
  </cols>
  <sheetData>
    <row r="1" spans="1:35" ht="96.7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  <c r="AB1" s="15" t="s">
        <v>27</v>
      </c>
      <c r="AC1" s="16" t="s">
        <v>28</v>
      </c>
      <c r="AD1" s="16" t="s">
        <v>29</v>
      </c>
      <c r="AE1" s="11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</row>
    <row r="2" spans="1:35" s="18" customFormat="1" ht="99.75" customHeight="1">
      <c r="A2" s="18">
        <v>1</v>
      </c>
      <c r="B2" s="18" t="s">
        <v>35</v>
      </c>
      <c r="E2" s="18" t="e" vm="8">
        <v>#VALUE!</v>
      </c>
      <c r="F2" s="19" t="s">
        <v>36</v>
      </c>
      <c r="G2" s="18" t="s">
        <v>37</v>
      </c>
      <c r="AA2" s="18" t="s">
        <v>38</v>
      </c>
      <c r="AC2" s="19" t="s">
        <v>39</v>
      </c>
    </row>
    <row r="3" spans="1:35" s="18" customFormat="1" ht="99" customHeight="1">
      <c r="A3" s="18">
        <v>2</v>
      </c>
      <c r="B3" s="18" t="s">
        <v>35</v>
      </c>
      <c r="E3" s="18" t="e" vm="9">
        <v>#VALUE!</v>
      </c>
      <c r="F3" s="19" t="s">
        <v>36</v>
      </c>
      <c r="G3" s="18" t="s">
        <v>37</v>
      </c>
    </row>
    <row r="4" spans="1:35" s="18" customFormat="1" ht="99" customHeight="1">
      <c r="A4" s="18">
        <v>3</v>
      </c>
      <c r="B4" s="18" t="s">
        <v>35</v>
      </c>
      <c r="E4" s="18" t="e" vm="10">
        <v>#VALUE!</v>
      </c>
      <c r="F4" s="19" t="s">
        <v>36</v>
      </c>
      <c r="G4" s="18" t="s">
        <v>37</v>
      </c>
    </row>
    <row r="5" spans="1:35" s="18" customFormat="1" ht="99" customHeight="1">
      <c r="A5" s="18">
        <v>4</v>
      </c>
      <c r="B5" s="18" t="s">
        <v>35</v>
      </c>
      <c r="E5" s="18" t="e" vm="11">
        <v>#VALUE!</v>
      </c>
      <c r="F5" s="19" t="s">
        <v>36</v>
      </c>
      <c r="G5" s="18" t="s">
        <v>37</v>
      </c>
    </row>
  </sheetData>
  <dataValidations count="8">
    <dataValidation type="list" allowBlank="1" showInputMessage="1" showErrorMessage="1" sqref="S2:S5" xr:uid="{01D20F29-0E17-40CB-AEA0-F4652DBAE937}">
      <formula1>"Polypropylene(PP), Rubber, PU Leather, Carbon Fiber Composite, Leather,"</formula1>
    </dataValidation>
    <dataValidation type="list" allowBlank="1" showInputMessage="1" showErrorMessage="1" sqref="T2:T5" xr:uid="{16AEEF00-63C5-484D-A797-B52347090D58}">
      <formula1>"All Seasons, Winter, Summer, Spring, Autumn,"</formula1>
    </dataValidation>
    <dataValidation type="list" allowBlank="1" showInputMessage="1" showErrorMessage="1" sqref="U2:U5" xr:uid="{F9717991-4F7D-439C-90E7-15F39F77BF83}">
      <formula1>"Steel Toe, Composite Toe, Fiberglass Toecap, Plastic Toe, Other"</formula1>
    </dataValidation>
    <dataValidation type="list" allowBlank="1" showInputMessage="1" showErrorMessage="1" sqref="V2:V5" xr:uid="{0F4F8885-AF5B-40D6-BE9C-CDC097058EAA}">
      <formula1>"Steel Toe, Absorbent, Recyclable, Super Absorbent, Disposable, Breathable, Odor Control, Anti-Slip, Waterproof, Puncture-Proof, Multi-Use, "</formula1>
    </dataValidation>
    <dataValidation type="list" allowBlank="1" showInputMessage="1" showErrorMessage="1" sqref="W2:W5" xr:uid="{76724652-3EA6-41C7-91A6-E7851469B92C}">
      <formula1>"Striped, Animal Prints, Heart-Shaped, Print, Bordered, Cartoon Animation, Mixed Colors, Gingham, Checkered, Hand-Painted, Solid,"</formula1>
    </dataValidation>
    <dataValidation type="list" allowBlank="1" showInputMessage="1" showErrorMessage="1" sqref="X2:X5" xr:uid="{E5B29EC8-DD32-4C43-B828-963379468D40}">
      <formula1>"Mid-Calf, Ankle, Knee-High, Over-the-Knee, Ankle &amp; Bootie,"</formula1>
    </dataValidation>
    <dataValidation type="list" allowBlank="1" showInputMessage="1" showErrorMessage="1" sqref="Y2:Y5" xr:uid="{3AFF9E60-B2C9-448A-AFD8-7FA48F0DCFB5}">
      <formula1>"Flat, Chunky Heel, Combat Boot, Square Heel, Wedge Heel, Stiletto Heel, Hoof Heel,"</formula1>
    </dataValidation>
    <dataValidation type="list" allowBlank="1" showInputMessage="1" showErrorMessage="1" sqref="Z2:Z5" xr:uid="{22B6C30F-EB23-4897-A0EE-3E5E0F51A376}">
      <formula1>"Side Zipper, Pull On, Button, ZIP, Slip-On, Sock, Lace-Up, Hook &amp; Loop, Buckle Strap, Elastic Band,"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EC9BA-97CC-4A6A-8E93-0F81810C53FD}">
  <dimension ref="A1:AI14"/>
  <sheetViews>
    <sheetView workbookViewId="0">
      <selection activeCell="A8" sqref="A8"/>
    </sheetView>
  </sheetViews>
  <sheetFormatPr defaultRowHeight="15"/>
  <cols>
    <col min="2" max="31" width="23.140625" customWidth="1"/>
  </cols>
  <sheetData>
    <row r="1" spans="1:35" ht="110.2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  <c r="AB1" s="15" t="s">
        <v>27</v>
      </c>
      <c r="AC1" s="16" t="s">
        <v>28</v>
      </c>
      <c r="AD1" s="16" t="s">
        <v>29</v>
      </c>
      <c r="AE1" s="11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</row>
    <row r="2" spans="1:35" s="18" customFormat="1" ht="110.25" customHeight="1">
      <c r="A2" s="18">
        <v>1</v>
      </c>
      <c r="B2" s="20" t="s">
        <v>35</v>
      </c>
      <c r="E2" s="18" t="e" vm="12">
        <v>#VALUE!</v>
      </c>
      <c r="F2" s="19" t="s">
        <v>36</v>
      </c>
      <c r="G2" s="18" t="s">
        <v>37</v>
      </c>
      <c r="AA2" s="18" t="s">
        <v>38</v>
      </c>
      <c r="AC2" s="19" t="s">
        <v>39</v>
      </c>
    </row>
    <row r="3" spans="1:35" s="18" customFormat="1" ht="110.25" customHeight="1">
      <c r="A3" s="18">
        <v>2</v>
      </c>
      <c r="B3" s="20" t="s">
        <v>35</v>
      </c>
      <c r="E3" s="18" t="e" vm="13">
        <v>#VALUE!</v>
      </c>
      <c r="F3" s="19" t="s">
        <v>36</v>
      </c>
      <c r="G3" s="18" t="s">
        <v>37</v>
      </c>
    </row>
    <row r="4" spans="1:35" s="18" customFormat="1" ht="110.25" customHeight="1">
      <c r="A4" s="18">
        <v>3</v>
      </c>
      <c r="B4" s="20" t="s">
        <v>35</v>
      </c>
      <c r="E4" s="18" t="e" vm="14">
        <v>#VALUE!</v>
      </c>
      <c r="F4" s="19" t="s">
        <v>36</v>
      </c>
      <c r="G4" s="18" t="s">
        <v>37</v>
      </c>
    </row>
    <row r="5" spans="1:35" s="18" customFormat="1" ht="110.25" customHeight="1">
      <c r="A5" s="18">
        <v>4</v>
      </c>
      <c r="B5" s="20" t="s">
        <v>35</v>
      </c>
      <c r="E5" s="18" t="e" vm="15">
        <v>#VALUE!</v>
      </c>
      <c r="F5" s="19" t="s">
        <v>36</v>
      </c>
      <c r="G5" s="18" t="s">
        <v>37</v>
      </c>
    </row>
    <row r="6" spans="1:35" s="18" customFormat="1" ht="110.25" customHeight="1">
      <c r="A6" s="18">
        <v>5</v>
      </c>
      <c r="B6" s="20" t="s">
        <v>35</v>
      </c>
      <c r="E6" s="18" t="e" vm="16">
        <v>#VALUE!</v>
      </c>
      <c r="F6" s="19" t="s">
        <v>36</v>
      </c>
      <c r="G6" s="18" t="s">
        <v>37</v>
      </c>
      <c r="AA6" s="18" t="s">
        <v>38</v>
      </c>
      <c r="AC6" s="19" t="s">
        <v>39</v>
      </c>
    </row>
    <row r="7" spans="1:35" s="18" customFormat="1" ht="100.5" customHeight="1">
      <c r="A7" s="18">
        <v>6</v>
      </c>
      <c r="B7" s="20" t="s">
        <v>35</v>
      </c>
      <c r="E7" s="18" t="e" vm="17">
        <v>#VALUE!</v>
      </c>
      <c r="F7" s="19" t="s">
        <v>36</v>
      </c>
      <c r="G7" s="18" t="s">
        <v>37</v>
      </c>
    </row>
    <row r="8" spans="1:35" s="18" customFormat="1"/>
    <row r="9" spans="1:35" s="18" customFormat="1"/>
    <row r="10" spans="1:35" s="18" customFormat="1"/>
    <row r="11" spans="1:35" s="18" customFormat="1"/>
    <row r="12" spans="1:35" s="18" customFormat="1"/>
    <row r="13" spans="1:35" s="18" customFormat="1"/>
    <row r="14" spans="1:35" s="18" customFormat="1"/>
  </sheetData>
  <dataValidations count="8">
    <dataValidation type="list" allowBlank="1" showInputMessage="1" showErrorMessage="1" sqref="V2:V7" xr:uid="{63CAC262-8B3A-4813-AB8D-D04B7D6123A4}">
      <formula1>"Steel Toe, Absorbent, Recyclable, Super Absorbent, Disposable, Breathable, Odor Control, Anti-Slip, Waterproof, Puncture-Proof, Multi-Use, "</formula1>
    </dataValidation>
    <dataValidation type="list" allowBlank="1" showInputMessage="1" showErrorMessage="1" sqref="U2:U7" xr:uid="{43AA4D45-218B-4B7E-9959-42CAAA019C91}">
      <formula1>"Steel Toe, Composite Toe, Fiberglass Toecap, Plastic Toe, Other"</formula1>
    </dataValidation>
    <dataValidation type="list" allowBlank="1" showInputMessage="1" showErrorMessage="1" sqref="T2:T7" xr:uid="{89C8E32A-0EC1-437A-B1C3-4356500EBF37}">
      <formula1>"All Seasons, Winter, Summer, Spring, Autumn,"</formula1>
    </dataValidation>
    <dataValidation type="list" allowBlank="1" showInputMessage="1" showErrorMessage="1" sqref="S2:S7" xr:uid="{D9FA6024-814A-4379-B616-A58B707E2275}">
      <formula1>"Polypropylene(PP), Rubber, PU Leather, Carbon Fiber Composite, Leather,"</formula1>
    </dataValidation>
    <dataValidation type="list" allowBlank="1" showInputMessage="1" showErrorMessage="1" sqref="Z2:Z7" xr:uid="{25F931E8-DBFE-4AD9-9068-25FABE69BA20}">
      <formula1>"Side Zipper, Pull On, Button, ZIP, Slip-On, Sock, Lace-Up, Hook &amp; Loop, Buckle Strap, Elastic Band,"</formula1>
    </dataValidation>
    <dataValidation type="list" allowBlank="1" showInputMessage="1" showErrorMessage="1" sqref="Y2:Y7" xr:uid="{8FC032B8-F2E8-408A-A23C-31D120054D62}">
      <formula1>"Flat, Chunky Heel, Combat Boot, Square Heel, Wedge Heel, Stiletto Heel, Hoof Heel,"</formula1>
    </dataValidation>
    <dataValidation type="list" allowBlank="1" showInputMessage="1" showErrorMessage="1" sqref="X2:X7" xr:uid="{02D44337-DA15-42E1-BF41-07BF582A2E22}">
      <formula1>"Mid-Calf, Ankle, Knee-High, Over-the-Knee, Ankle &amp; Bootie,"</formula1>
    </dataValidation>
    <dataValidation type="list" allowBlank="1" showInputMessage="1" showErrorMessage="1" sqref="W2:W7" xr:uid="{F70595C5-B640-42F6-92AB-8263E715AEB8}">
      <formula1>"Striped, Animal Prints, Heart-Shaped, Print, Bordered, Cartoon Animation, Mixed Colors, Gingham, Checkered, Hand-Painted, Solid,"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187F-5E19-4E8E-A7D2-5604FA512DD7}">
  <dimension ref="A1:AI8"/>
  <sheetViews>
    <sheetView workbookViewId="0">
      <selection activeCell="AF1" sqref="AF1"/>
    </sheetView>
  </sheetViews>
  <sheetFormatPr defaultRowHeight="15"/>
  <cols>
    <col min="1" max="1" width="9.140625" style="18"/>
    <col min="2" max="31" width="18.28515625" style="18" customWidth="1"/>
    <col min="32" max="35" width="15.28515625" style="18" customWidth="1"/>
    <col min="36" max="16384" width="9.140625" style="18"/>
  </cols>
  <sheetData>
    <row r="1" spans="1:35" ht="95.2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  <c r="AB1" s="15" t="s">
        <v>27</v>
      </c>
      <c r="AC1" s="16" t="s">
        <v>28</v>
      </c>
      <c r="AD1" s="16" t="s">
        <v>29</v>
      </c>
      <c r="AE1" s="11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</row>
    <row r="2" spans="1:35" ht="98.25" customHeight="1">
      <c r="A2" s="18">
        <v>1</v>
      </c>
      <c r="E2" s="18" t="e" vm="18">
        <v>#VALUE!</v>
      </c>
      <c r="F2" s="19" t="s">
        <v>36</v>
      </c>
      <c r="G2" s="18" t="s">
        <v>37</v>
      </c>
      <c r="AA2" s="18" t="s">
        <v>38</v>
      </c>
      <c r="AC2" s="19" t="s">
        <v>39</v>
      </c>
    </row>
    <row r="3" spans="1:35" ht="98.25" customHeight="1">
      <c r="A3" s="18">
        <v>2</v>
      </c>
      <c r="E3" s="18" t="e" vm="19">
        <v>#VALUE!</v>
      </c>
      <c r="F3" s="19" t="s">
        <v>36</v>
      </c>
      <c r="G3" s="18" t="s">
        <v>37</v>
      </c>
    </row>
    <row r="4" spans="1:35" ht="98.25" customHeight="1">
      <c r="A4" s="18">
        <v>3</v>
      </c>
      <c r="E4" s="18" t="e" vm="20">
        <v>#VALUE!</v>
      </c>
      <c r="F4" s="19" t="s">
        <v>36</v>
      </c>
      <c r="G4" s="18" t="s">
        <v>37</v>
      </c>
    </row>
    <row r="5" spans="1:35" ht="98.25" customHeight="1">
      <c r="A5" s="18">
        <v>4</v>
      </c>
      <c r="E5" s="18" t="e" vm="21">
        <v>#VALUE!</v>
      </c>
      <c r="F5" s="19" t="s">
        <v>36</v>
      </c>
      <c r="G5" s="18" t="s">
        <v>37</v>
      </c>
    </row>
    <row r="6" spans="1:35" ht="98.25" customHeight="1">
      <c r="A6" s="18">
        <v>5</v>
      </c>
      <c r="E6" s="18" t="e" vm="22">
        <v>#VALUE!</v>
      </c>
      <c r="F6" s="19" t="s">
        <v>36</v>
      </c>
      <c r="G6" s="18" t="s">
        <v>37</v>
      </c>
      <c r="AA6" s="18" t="s">
        <v>38</v>
      </c>
      <c r="AC6" s="19" t="s">
        <v>39</v>
      </c>
    </row>
    <row r="7" spans="1:35" ht="76.5">
      <c r="A7" s="18">
        <v>6</v>
      </c>
      <c r="E7" s="18" t="e" vm="23">
        <v>#VALUE!</v>
      </c>
      <c r="F7" s="19" t="s">
        <v>36</v>
      </c>
      <c r="G7" s="18" t="s">
        <v>37</v>
      </c>
    </row>
    <row r="8" spans="1:35" ht="89.25" customHeight="1">
      <c r="A8" s="18">
        <v>7</v>
      </c>
      <c r="E8" s="18" t="e" vm="24">
        <v>#VALUE!</v>
      </c>
      <c r="F8" s="19" t="s">
        <v>36</v>
      </c>
      <c r="G8" s="18" t="s">
        <v>37</v>
      </c>
    </row>
  </sheetData>
  <dataValidations count="8">
    <dataValidation type="list" allowBlank="1" showInputMessage="1" showErrorMessage="1" sqref="S2:S8" xr:uid="{CCEB7EFA-0727-4BCA-B1AF-749DEAEAEAA9}">
      <formula1>"Polypropylene(PP), Rubber, PU Leather, Carbon Fiber Composite, Leather,"</formula1>
    </dataValidation>
    <dataValidation type="list" allowBlank="1" showInputMessage="1" showErrorMessage="1" sqref="T2:T8" xr:uid="{55CA7192-1DEF-40F6-849D-1839D1B98A5F}">
      <formula1>"All Seasons, Winter, Summer, Spring, Autumn,"</formula1>
    </dataValidation>
    <dataValidation type="list" allowBlank="1" showInputMessage="1" showErrorMessage="1" sqref="U2:U8" xr:uid="{0F231B31-6440-445C-B9DB-29EE590ED9E8}">
      <formula1>"Steel Toe, Composite Toe, Fiberglass Toecap, Plastic Toe, Other"</formula1>
    </dataValidation>
    <dataValidation type="list" allowBlank="1" showInputMessage="1" showErrorMessage="1" sqref="V2:V8" xr:uid="{3C06F45E-5078-470A-9502-547854494ACB}">
      <formula1>"Steel Toe, Absorbent, Recyclable, Super Absorbent, Disposable, Breathable, Odor Control, Anti-Slip, Waterproof, Puncture-Proof, Multi-Use, "</formula1>
    </dataValidation>
    <dataValidation type="list" allowBlank="1" showInputMessage="1" showErrorMessage="1" sqref="Z2:Z8" xr:uid="{5DAA05DA-667C-4EA2-B661-374A3CF9E237}">
      <formula1>"Side Zipper, Pull On, Button, ZIP, Slip-On, Sock, Lace-Up, Hook &amp; Loop, Buckle Strap, Elastic Band,"</formula1>
    </dataValidation>
    <dataValidation type="list" allowBlank="1" showInputMessage="1" showErrorMessage="1" sqref="Y2:Y8" xr:uid="{3C0ACACF-476C-4D4D-B1A2-D6AE99398802}">
      <formula1>"Flat, Chunky Heel, Combat Boot, Square Heel, Wedge Heel, Stiletto Heel, Hoof Heel,"</formula1>
    </dataValidation>
    <dataValidation type="list" allowBlank="1" showInputMessage="1" showErrorMessage="1" sqref="X2:X8" xr:uid="{50998B9D-6B93-428B-8721-0D056F26047E}">
      <formula1>"Mid-Calf, Ankle, Knee-High, Over-the-Knee, Ankle &amp; Bootie,"</formula1>
    </dataValidation>
    <dataValidation type="list" allowBlank="1" showInputMessage="1" showErrorMessage="1" sqref="W2:W8" xr:uid="{2D3E09F1-3D47-4034-A980-6601FC93B35F}">
      <formula1>"Striped, Animal Prints, Heart-Shaped, Print, Bordered, Cartoon Animation, Mixed Colors, Gingham, Checkered, Hand-Painted, Solid,"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08AE-414E-42B0-BF42-CD8B553AAC69}">
  <dimension ref="A1:AI3"/>
  <sheetViews>
    <sheetView workbookViewId="0"/>
  </sheetViews>
  <sheetFormatPr defaultRowHeight="15"/>
  <cols>
    <col min="2" max="31" width="18.140625" customWidth="1"/>
    <col min="32" max="35" width="21.85546875" customWidth="1"/>
  </cols>
  <sheetData>
    <row r="1" spans="1:35" ht="89.2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  <c r="AB1" s="15" t="s">
        <v>27</v>
      </c>
      <c r="AC1" s="16" t="s">
        <v>28</v>
      </c>
      <c r="AD1" s="16" t="s">
        <v>29</v>
      </c>
      <c r="AE1" s="11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</row>
    <row r="2" spans="1:35" s="18" customFormat="1" ht="100.5" customHeight="1">
      <c r="A2" s="18">
        <v>1</v>
      </c>
      <c r="B2" s="18" t="s">
        <v>40</v>
      </c>
      <c r="E2" s="18" t="e" vm="25">
        <v>#VALUE!</v>
      </c>
      <c r="F2" s="19" t="s">
        <v>36</v>
      </c>
      <c r="G2" s="18" t="s">
        <v>37</v>
      </c>
      <c r="AA2" s="18" t="s">
        <v>38</v>
      </c>
      <c r="AC2" s="19" t="s">
        <v>39</v>
      </c>
    </row>
    <row r="3" spans="1:35" s="18" customFormat="1" ht="100.5" customHeight="1">
      <c r="A3" s="18">
        <v>2</v>
      </c>
      <c r="B3" s="18" t="s">
        <v>40</v>
      </c>
      <c r="E3" s="18" t="e" vm="26">
        <v>#VALUE!</v>
      </c>
      <c r="F3" s="19" t="s">
        <v>36</v>
      </c>
      <c r="G3" s="18" t="s">
        <v>37</v>
      </c>
    </row>
  </sheetData>
  <dataValidations count="8">
    <dataValidation type="list" allowBlank="1" showInputMessage="1" showErrorMessage="1" sqref="V2:V3" xr:uid="{0DB462B5-199E-4C9F-91DA-E2168B9A6C11}">
      <formula1>"Steel Toe, Absorbent, Recyclable, Super Absorbent, Disposable, Breathable, Odor Control, Anti-Slip, Waterproof, Puncture-Proof, Multi-Use, "</formula1>
    </dataValidation>
    <dataValidation type="list" allowBlank="1" showInputMessage="1" showErrorMessage="1" sqref="U2:U3" xr:uid="{2865A9A0-C160-4E27-977C-BEEA563953E4}">
      <formula1>"Steel Toe, Composite Toe, Fiberglass Toecap, Plastic Toe, Other"</formula1>
    </dataValidation>
    <dataValidation type="list" allowBlank="1" showInputMessage="1" showErrorMessage="1" sqref="T2:T3" xr:uid="{427F38B7-A927-429B-9E3C-A047AC7E80CF}">
      <formula1>"All Seasons, Winter, Summer, Spring, Autumn,"</formula1>
    </dataValidation>
    <dataValidation type="list" allowBlank="1" showInputMessage="1" showErrorMessage="1" sqref="S2:S3" xr:uid="{F29AEE0D-C07B-49AF-A4F4-5CCAF676EBD1}">
      <formula1>"Polypropylene(PP), Rubber, PU Leather, Carbon Fiber Composite, Leather,"</formula1>
    </dataValidation>
    <dataValidation type="list" allowBlank="1" showInputMessage="1" showErrorMessage="1" sqref="W2:W3" xr:uid="{240285B4-DA59-482F-BAFA-0BB25BE7EF3E}">
      <formula1>"Striped, Animal Prints, Heart-Shaped, Print, Bordered, Cartoon Animation, Mixed Colors, Gingham, Checkered, Hand-Painted, Solid,"</formula1>
    </dataValidation>
    <dataValidation type="list" allowBlank="1" showInputMessage="1" showErrorMessage="1" sqref="X2:X3" xr:uid="{F888F891-BDD2-4A4B-86F8-AE6C7952B205}">
      <formula1>"Mid-Calf, Ankle, Knee-High, Over-the-Knee, Ankle &amp; Bootie,"</formula1>
    </dataValidation>
    <dataValidation type="list" allowBlank="1" showInputMessage="1" showErrorMessage="1" sqref="Y2:Y3" xr:uid="{F28C720F-329A-4034-8588-8F270B659E17}">
      <formula1>"Flat, Chunky Heel, Combat Boot, Square Heel, Wedge Heel, Stiletto Heel, Hoof Heel,"</formula1>
    </dataValidation>
    <dataValidation type="list" allowBlank="1" showInputMessage="1" showErrorMessage="1" sqref="Z2:Z3" xr:uid="{1CBFA797-9F58-463A-A430-040DC7996929}">
      <formula1>"Side Zipper, Pull On, Button, ZIP, Slip-On, Sock, Lace-Up, Hook &amp; Loop, Buckle Strap, Elastic Band,"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36159-F17B-49E8-9968-BA1D8FA7A322}">
  <dimension ref="A1:AI4"/>
  <sheetViews>
    <sheetView workbookViewId="0">
      <selection activeCell="K6" sqref="K6"/>
    </sheetView>
  </sheetViews>
  <sheetFormatPr defaultRowHeight="15"/>
  <cols>
    <col min="2" max="35" width="18.42578125" customWidth="1"/>
  </cols>
  <sheetData>
    <row r="1" spans="1:35" ht="9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  <c r="AB1" s="15" t="s">
        <v>27</v>
      </c>
      <c r="AC1" s="16" t="s">
        <v>28</v>
      </c>
      <c r="AD1" s="16" t="s">
        <v>29</v>
      </c>
      <c r="AE1" s="11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</row>
    <row r="2" spans="1:35" s="18" customFormat="1" ht="91.5" customHeight="1">
      <c r="A2" s="18">
        <v>1</v>
      </c>
      <c r="B2" s="19" t="s">
        <v>40</v>
      </c>
      <c r="E2" s="18" t="e" vm="27">
        <v>#VALUE!</v>
      </c>
      <c r="F2" s="19" t="s">
        <v>36</v>
      </c>
      <c r="G2" s="18" t="s">
        <v>37</v>
      </c>
      <c r="AA2" s="18" t="s">
        <v>38</v>
      </c>
      <c r="AC2" s="19" t="s">
        <v>39</v>
      </c>
    </row>
    <row r="3" spans="1:35" s="18" customFormat="1" ht="91.5" customHeight="1">
      <c r="A3" s="18">
        <v>2</v>
      </c>
      <c r="B3" s="19" t="s">
        <v>40</v>
      </c>
      <c r="E3" s="18" t="e" vm="28">
        <v>#VALUE!</v>
      </c>
      <c r="F3" s="19" t="s">
        <v>36</v>
      </c>
      <c r="G3" s="18" t="s">
        <v>37</v>
      </c>
      <c r="AA3" s="18" t="s">
        <v>38</v>
      </c>
      <c r="AC3" s="19" t="s">
        <v>39</v>
      </c>
    </row>
    <row r="4" spans="1:35" s="18" customFormat="1" ht="91.5" customHeight="1">
      <c r="A4" s="18">
        <v>3</v>
      </c>
      <c r="B4" s="19" t="s">
        <v>40</v>
      </c>
      <c r="E4" s="18" t="e" vm="29">
        <v>#VALUE!</v>
      </c>
      <c r="F4" s="19" t="s">
        <v>36</v>
      </c>
      <c r="G4" s="18" t="s">
        <v>37</v>
      </c>
    </row>
  </sheetData>
  <dataValidations count="8">
    <dataValidation type="list" allowBlank="1" showInputMessage="1" showErrorMessage="1" sqref="Z2:Z4" xr:uid="{CD766E98-DA26-4D3C-9E81-F24B3EB4F075}">
      <formula1>"Side Zipper, Pull On, Button, ZIP, Slip-On, Sock, Lace-Up, Hook &amp; Loop, Buckle Strap, Elastic Band,"</formula1>
    </dataValidation>
    <dataValidation type="list" allowBlank="1" showInputMessage="1" showErrorMessage="1" sqref="Y2:Y4" xr:uid="{319F41F3-61B2-41AA-AB33-504E90660D38}">
      <formula1>"Flat, Chunky Heel, Combat Boot, Square Heel, Wedge Heel, Stiletto Heel, Hoof Heel,"</formula1>
    </dataValidation>
    <dataValidation type="list" allowBlank="1" showInputMessage="1" showErrorMessage="1" sqref="X2:X4" xr:uid="{8EF7D26D-08F5-4D51-A3FD-2EA2DEAC46DB}">
      <formula1>"Mid-Calf, Ankle, Knee-High, Over-the-Knee, Ankle &amp; Bootie,"</formula1>
    </dataValidation>
    <dataValidation type="list" allowBlank="1" showInputMessage="1" showErrorMessage="1" sqref="W2:W4" xr:uid="{4819D0C2-4F3A-4DD5-A018-E09914C46119}">
      <formula1>"Striped, Animal Prints, Heart-Shaped, Print, Bordered, Cartoon Animation, Mixed Colors, Gingham, Checkered, Hand-Painted, Solid,"</formula1>
    </dataValidation>
    <dataValidation type="list" allowBlank="1" showInputMessage="1" showErrorMessage="1" sqref="S2:S4" xr:uid="{20C3002A-ABBB-4CF9-A1A6-0F2BA5401A57}">
      <formula1>"Polypropylene(PP), Rubber, PU Leather, Carbon Fiber Composite, Leather,"</formula1>
    </dataValidation>
    <dataValidation type="list" allowBlank="1" showInputMessage="1" showErrorMessage="1" sqref="T2:T4" xr:uid="{FB826793-057A-4057-BFDD-3B46A9D3085A}">
      <formula1>"All Seasons, Winter, Summer, Spring, Autumn,"</formula1>
    </dataValidation>
    <dataValidation type="list" allowBlank="1" showInputMessage="1" showErrorMessage="1" sqref="U2:U4" xr:uid="{01372EBE-0040-4797-8B9B-E81A7DA36C7C}">
      <formula1>"Steel Toe, Composite Toe, Fiberglass Toecap, Plastic Toe, Other"</formula1>
    </dataValidation>
    <dataValidation type="list" allowBlank="1" showInputMessage="1" showErrorMessage="1" sqref="V2:V4" xr:uid="{5D79DA8E-D250-411C-8BCC-4229A2ECD500}">
      <formula1>"Steel Toe, Absorbent, Recyclable, Super Absorbent, Disposable, Breathable, Odor Control, Anti-Slip, Waterproof, Puncture-Proof, Multi-Use, 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F461-9322-42B8-A6A3-6087965538F4}">
  <dimension ref="A1:AI5"/>
  <sheetViews>
    <sheetView topLeftCell="A5" workbookViewId="0">
      <selection activeCell="A6" sqref="A6"/>
    </sheetView>
  </sheetViews>
  <sheetFormatPr defaultRowHeight="15"/>
  <cols>
    <col min="2" max="35" width="18.5703125" customWidth="1"/>
  </cols>
  <sheetData>
    <row r="1" spans="1:35" ht="9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  <c r="AB1" s="15" t="s">
        <v>27</v>
      </c>
      <c r="AC1" s="16" t="s">
        <v>28</v>
      </c>
      <c r="AD1" s="16" t="s">
        <v>29</v>
      </c>
      <c r="AE1" s="11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</row>
    <row r="2" spans="1:35" ht="105" customHeight="1">
      <c r="A2" s="18">
        <v>1</v>
      </c>
      <c r="B2" s="18" t="s">
        <v>40</v>
      </c>
      <c r="C2" s="18"/>
      <c r="D2" s="18"/>
      <c r="E2" s="18" t="e" vm="30">
        <v>#VALUE!</v>
      </c>
      <c r="F2" s="19" t="s">
        <v>36</v>
      </c>
      <c r="G2" s="18" t="s">
        <v>37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 t="s">
        <v>38</v>
      </c>
      <c r="AB2" s="18"/>
      <c r="AC2" s="19" t="s">
        <v>39</v>
      </c>
      <c r="AD2" s="18"/>
      <c r="AE2" s="18"/>
      <c r="AF2" s="18"/>
      <c r="AG2" s="18"/>
      <c r="AH2" s="18"/>
      <c r="AI2" s="18"/>
    </row>
    <row r="3" spans="1:35" ht="105" customHeight="1">
      <c r="A3" s="18">
        <v>2</v>
      </c>
      <c r="B3" s="18" t="s">
        <v>40</v>
      </c>
      <c r="C3" s="18"/>
      <c r="D3" s="18"/>
      <c r="E3" s="18" t="e" vm="31">
        <v>#VALUE!</v>
      </c>
      <c r="F3" s="19" t="s">
        <v>36</v>
      </c>
      <c r="G3" s="18" t="s">
        <v>37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spans="1:35" ht="106.5" customHeight="1">
      <c r="B4" s="18" t="s">
        <v>40</v>
      </c>
      <c r="C4" s="18"/>
      <c r="D4" s="18"/>
      <c r="E4" s="18" t="e" vm="32">
        <v>#VALUE!</v>
      </c>
      <c r="F4" s="19" t="s">
        <v>36</v>
      </c>
      <c r="G4" s="18" t="s">
        <v>37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 t="s">
        <v>38</v>
      </c>
      <c r="AB4" s="18"/>
      <c r="AC4" s="19" t="s">
        <v>39</v>
      </c>
      <c r="AD4" s="18"/>
      <c r="AE4" s="18"/>
      <c r="AF4" s="18"/>
      <c r="AG4" s="18"/>
      <c r="AH4" s="18"/>
      <c r="AI4" s="18"/>
    </row>
    <row r="5" spans="1:35" ht="106.5" customHeight="1">
      <c r="B5" s="18" t="s">
        <v>40</v>
      </c>
      <c r="C5" s="18"/>
      <c r="D5" s="18"/>
      <c r="E5" s="18" t="e" vm="33">
        <v>#VALUE!</v>
      </c>
      <c r="F5" s="19" t="s">
        <v>36</v>
      </c>
      <c r="G5" s="18" t="s">
        <v>37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</sheetData>
  <dataValidations count="8">
    <dataValidation type="list" allowBlank="1" showInputMessage="1" showErrorMessage="1" sqref="Z2:Z5" xr:uid="{428343F6-E0B6-404F-A151-027581161CF5}">
      <formula1>"Side Zipper, Pull On, Button, ZIP, Slip-On, Sock, Lace-Up, Hook &amp; Loop, Buckle Strap, Elastic Band,"</formula1>
    </dataValidation>
    <dataValidation type="list" allowBlank="1" showInputMessage="1" showErrorMessage="1" sqref="Y2:Y5" xr:uid="{76688133-47E7-4201-AD4A-473AB147A4B6}">
      <formula1>"Flat, Chunky Heel, Combat Boot, Square Heel, Wedge Heel, Stiletto Heel, Hoof Heel,"</formula1>
    </dataValidation>
    <dataValidation type="list" allowBlank="1" showInputMessage="1" showErrorMessage="1" sqref="X2:X5" xr:uid="{A55165A1-5291-48F4-9636-901174EC4DE9}">
      <formula1>"Mid-Calf, Ankle, Knee-High, Over-the-Knee, Ankle &amp; Bootie,"</formula1>
    </dataValidation>
    <dataValidation type="list" allowBlank="1" showInputMessage="1" showErrorMessage="1" sqref="W2:W5" xr:uid="{F3D96E16-7539-4165-8AAD-34CAEB93966D}">
      <formula1>"Striped, Animal Prints, Heart-Shaped, Print, Bordered, Cartoon Animation, Mixed Colors, Gingham, Checkered, Hand-Painted, Solid,"</formula1>
    </dataValidation>
    <dataValidation type="list" allowBlank="1" showInputMessage="1" showErrorMessage="1" sqref="S2:S5" xr:uid="{1EF22544-784C-4CF4-877C-C9083C88B875}">
      <formula1>"Polypropylene(PP), Rubber, PU Leather, Carbon Fiber Composite, Leather,"</formula1>
    </dataValidation>
    <dataValidation type="list" allowBlank="1" showInputMessage="1" showErrorMessage="1" sqref="T2:T5" xr:uid="{AAAE2ABC-4381-412F-AFD2-8D677A6432B1}">
      <formula1>"All Seasons, Winter, Summer, Spring, Autumn,"</formula1>
    </dataValidation>
    <dataValidation type="list" allowBlank="1" showInputMessage="1" showErrorMessage="1" sqref="U2:U5" xr:uid="{743E475A-5D76-4BC6-B618-25672A255548}">
      <formula1>"Steel Toe, Composite Toe, Fiberglass Toecap, Plastic Toe, Other"</formula1>
    </dataValidation>
    <dataValidation type="list" allowBlank="1" showInputMessage="1" showErrorMessage="1" sqref="V2:V5" xr:uid="{4C6A4BBD-D0CB-4282-984D-7ED3B15266DC}">
      <formula1>"Steel Toe, Absorbent, Recyclable, Super Absorbent, Disposable, Breathable, Odor Control, Anti-Slip, Waterproof, Puncture-Proof, Multi-Use, 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A8F3-FE0B-4692-9A49-0B26A22BD021}">
  <dimension ref="A1:AI3"/>
  <sheetViews>
    <sheetView workbookViewId="0">
      <selection activeCell="AA2" sqref="AA2:AC2"/>
    </sheetView>
  </sheetViews>
  <sheetFormatPr defaultRowHeight="15"/>
  <cols>
    <col min="2" max="35" width="18.5703125" customWidth="1"/>
  </cols>
  <sheetData>
    <row r="1" spans="1:35" ht="100.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  <c r="AB1" s="15" t="s">
        <v>27</v>
      </c>
      <c r="AC1" s="16" t="s">
        <v>28</v>
      </c>
      <c r="AD1" s="16" t="s">
        <v>29</v>
      </c>
      <c r="AE1" s="11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</row>
    <row r="2" spans="1:35" ht="105" customHeight="1">
      <c r="A2" s="18">
        <v>1</v>
      </c>
      <c r="B2" s="18" t="s">
        <v>40</v>
      </c>
      <c r="C2" s="18"/>
      <c r="D2" s="18"/>
      <c r="E2" s="18" t="e" vm="34">
        <v>#VALUE!</v>
      </c>
      <c r="F2" s="19" t="s">
        <v>36</v>
      </c>
      <c r="G2" s="18" t="s">
        <v>37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 t="s">
        <v>38</v>
      </c>
      <c r="AB2" s="18"/>
      <c r="AC2" s="19" t="s">
        <v>39</v>
      </c>
      <c r="AD2" s="18"/>
      <c r="AE2" s="18"/>
      <c r="AF2" s="18"/>
      <c r="AG2" s="18"/>
      <c r="AH2" s="18"/>
      <c r="AI2" s="18"/>
    </row>
    <row r="3" spans="1:35" ht="105" customHeight="1">
      <c r="A3" s="18">
        <v>2</v>
      </c>
      <c r="B3" s="18" t="s">
        <v>40</v>
      </c>
      <c r="C3" s="18"/>
      <c r="D3" s="18"/>
      <c r="E3" s="18" t="e" vm="35">
        <v>#VALUE!</v>
      </c>
      <c r="F3" s="19" t="s">
        <v>36</v>
      </c>
      <c r="G3" s="18" t="s">
        <v>37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</sheetData>
  <dataValidations count="8">
    <dataValidation type="list" allowBlank="1" showInputMessage="1" showErrorMessage="1" sqref="V2:V3" xr:uid="{3100DFAF-B9A0-458C-B0D6-D4B4249AC0CB}">
      <formula1>"Steel Toe, Absorbent, Recyclable, Super Absorbent, Disposable, Breathable, Odor Control, Anti-Slip, Waterproof, Puncture-Proof, Multi-Use, "</formula1>
    </dataValidation>
    <dataValidation type="list" allowBlank="1" showInputMessage="1" showErrorMessage="1" sqref="U2:U3" xr:uid="{D8029495-3027-4133-9AD2-2DF3EB41D4C4}">
      <formula1>"Steel Toe, Composite Toe, Fiberglass Toecap, Plastic Toe, Other"</formula1>
    </dataValidation>
    <dataValidation type="list" allowBlank="1" showInputMessage="1" showErrorMessage="1" sqref="T2:T3" xr:uid="{D39DA36A-DD9F-4574-8176-9E123FF59867}">
      <formula1>"All Seasons, Winter, Summer, Spring, Autumn,"</formula1>
    </dataValidation>
    <dataValidation type="list" allowBlank="1" showInputMessage="1" showErrorMessage="1" sqref="S2:S3" xr:uid="{DB905705-A2E3-4FC1-A841-00177C3928A2}">
      <formula1>"Polypropylene(PP), Rubber, PU Leather, Carbon Fiber Composite, Leather,"</formula1>
    </dataValidation>
    <dataValidation type="list" allowBlank="1" showInputMessage="1" showErrorMessage="1" sqref="W2:W3" xr:uid="{7DEAFF35-E2CD-4C6B-AD6D-377B5CD7AA21}">
      <formula1>"Striped, Animal Prints, Heart-Shaped, Print, Bordered, Cartoon Animation, Mixed Colors, Gingham, Checkered, Hand-Painted, Solid,"</formula1>
    </dataValidation>
    <dataValidation type="list" allowBlank="1" showInputMessage="1" showErrorMessage="1" sqref="X2:X3" xr:uid="{6CD6B890-E2B3-46C6-B8E9-0817792AE4CF}">
      <formula1>"Mid-Calf, Ankle, Knee-High, Over-the-Knee, Ankle &amp; Bootie,"</formula1>
    </dataValidation>
    <dataValidation type="list" allowBlank="1" showInputMessage="1" showErrorMessage="1" sqref="Y2:Y3" xr:uid="{A58AD9ED-F395-445A-AE6D-20C7589E1747}">
      <formula1>"Flat, Chunky Heel, Combat Boot, Square Heel, Wedge Heel, Stiletto Heel, Hoof Heel,"</formula1>
    </dataValidation>
    <dataValidation type="list" allowBlank="1" showInputMessage="1" showErrorMessage="1" sqref="Z2:Z3" xr:uid="{DFE2EC4B-CF5E-469E-A6AB-7F460D6A3868}">
      <formula1>"Side Zipper, Pull On, Button, ZIP, Slip-On, Sock, Lace-Up, Hook &amp; Loop, Buckle Strap, Elastic Band,"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9552-8550-4F0F-9C12-A31DF907C9C9}">
  <dimension ref="A1:AE5"/>
  <sheetViews>
    <sheetView workbookViewId="0">
      <selection activeCell="W2" sqref="W2:Y2"/>
    </sheetView>
  </sheetViews>
  <sheetFormatPr defaultRowHeight="15"/>
  <cols>
    <col min="2" max="31" width="16.7109375" customWidth="1"/>
  </cols>
  <sheetData>
    <row r="1" spans="1:31" ht="99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9</v>
      </c>
      <c r="I1" s="13" t="s">
        <v>41</v>
      </c>
      <c r="J1" s="13" t="s">
        <v>10</v>
      </c>
      <c r="K1" s="13" t="s">
        <v>42</v>
      </c>
      <c r="L1" s="13" t="s">
        <v>43</v>
      </c>
      <c r="M1" s="13" t="s">
        <v>44</v>
      </c>
      <c r="N1" s="14" t="s">
        <v>15</v>
      </c>
      <c r="O1" s="14" t="s">
        <v>13</v>
      </c>
      <c r="P1" s="14" t="s">
        <v>45</v>
      </c>
      <c r="Q1" s="14" t="s">
        <v>46</v>
      </c>
      <c r="R1" s="14" t="s">
        <v>47</v>
      </c>
      <c r="S1" s="14" t="s">
        <v>48</v>
      </c>
      <c r="T1" s="14" t="s">
        <v>49</v>
      </c>
      <c r="U1" s="14" t="s">
        <v>50</v>
      </c>
      <c r="V1" s="14" t="s">
        <v>51</v>
      </c>
      <c r="W1" s="15" t="s">
        <v>26</v>
      </c>
      <c r="X1" s="15" t="s">
        <v>27</v>
      </c>
      <c r="Y1" s="16" t="s">
        <v>28</v>
      </c>
      <c r="Z1" s="16" t="s">
        <v>29</v>
      </c>
      <c r="AA1" s="11" t="s">
        <v>30</v>
      </c>
      <c r="AB1" s="17" t="s">
        <v>31</v>
      </c>
      <c r="AC1" s="17" t="s">
        <v>32</v>
      </c>
      <c r="AD1" s="17" t="s">
        <v>33</v>
      </c>
      <c r="AE1" s="17" t="s">
        <v>34</v>
      </c>
    </row>
    <row r="2" spans="1:31" s="18" customFormat="1" ht="91.5">
      <c r="A2" s="18">
        <v>1</v>
      </c>
      <c r="B2" s="19" t="s">
        <v>52</v>
      </c>
      <c r="E2" s="18" t="e" vm="36">
        <v>#VALUE!</v>
      </c>
      <c r="F2" s="19" t="s">
        <v>53</v>
      </c>
      <c r="W2" s="18" t="s">
        <v>38</v>
      </c>
      <c r="Y2" s="19" t="s">
        <v>39</v>
      </c>
    </row>
    <row r="3" spans="1:31" s="18" customFormat="1" ht="91.5">
      <c r="A3" s="18">
        <v>2</v>
      </c>
      <c r="B3" s="19" t="s">
        <v>52</v>
      </c>
      <c r="E3" s="18" t="e" vm="37">
        <v>#VALUE!</v>
      </c>
      <c r="F3" s="19" t="s">
        <v>53</v>
      </c>
    </row>
    <row r="4" spans="1:31" s="18" customFormat="1" ht="91.5">
      <c r="A4" s="18">
        <v>3</v>
      </c>
      <c r="B4" s="19" t="s">
        <v>52</v>
      </c>
      <c r="E4" s="18" t="e" vm="38">
        <v>#VALUE!</v>
      </c>
      <c r="F4" s="19" t="s">
        <v>53</v>
      </c>
    </row>
    <row r="5" spans="1:31" s="18" customFormat="1" ht="91.5">
      <c r="A5" s="18">
        <v>4</v>
      </c>
      <c r="B5" s="19" t="s">
        <v>52</v>
      </c>
      <c r="E5" s="18" t="e" vm="39">
        <v>#VALUE!</v>
      </c>
      <c r="F5" s="19" t="s">
        <v>53</v>
      </c>
    </row>
  </sheetData>
  <dataValidations count="7">
    <dataValidation type="list" allowBlank="1" showInputMessage="1" showErrorMessage="1" sqref="M2:M5" xr:uid="{3512BDAC-6AD1-48D3-AA2B-3F6A652EAEF2}">
      <formula1>"Road Bike Lock Shoes, Mountain Bike Lock Shoes, Lockless Shoes, Others,"</formula1>
    </dataValidation>
    <dataValidation type="list" allowBlank="1" showInputMessage="1" showErrorMessage="1" sqref="P2:P5" xr:uid="{B5E2DF06-A63D-49D7-9985-1E7F860BFFBA}">
      <formula1>"Breathable, Quick Dry, Lightweight, Moisture Wicking, Adjustable, Stretchable, Removable Padding, Sun Protection, Sustainable, Wrinkle Free, Other,"</formula1>
    </dataValidation>
    <dataValidation type="list" allowBlank="1" showInputMessage="1" showErrorMessage="1" sqref="Q2:Q5" xr:uid="{F5C0729B-A398-4E7B-BF8C-A8C390102D6E}">
      <formula1>"Loose Fit, Slim Fit, Regular Fit, Relaxed Fit, Semi Fit, Skinny Fit, Tailored Fit, Athletic Fit, Classic Fit, Modern Fit, Oversized Fit,"</formula1>
    </dataValidation>
    <dataValidation type="list" allowBlank="1" showInputMessage="1" showErrorMessage="1" sqref="R2:R5" xr:uid="{585B1ECA-9AE7-4C94-AEBE-B34F586240C0}">
      <formula1>"Plastic, Nylon, Carbon Fiber, Rubber, TPU, EVA/Rubber, Other,"</formula1>
    </dataValidation>
    <dataValidation type="list" allowBlank="1" showInputMessage="1" showErrorMessage="1" sqref="T2:T5" xr:uid="{4C622ADE-D0CD-4D8D-AD02-6464111362B5}">
      <formula1>"Geometric, Checkered, Plaid, Houndstooth, Camouflage, Striped, Stars, Letter Print, Hearts, Fruits, Polka Dots,"</formula1>
    </dataValidation>
    <dataValidation type="list" allowBlank="1" showInputMessage="1" showErrorMessage="1" sqref="U2:U5" xr:uid="{E277B402-F2F1-4569-B0C0-66B30C4CAABB}">
      <formula1>"Hand Wash, Machine Wash, Dry Clean, Other,"</formula1>
    </dataValidation>
    <dataValidation type="list" allowBlank="1" showInputMessage="1" showErrorMessage="1" sqref="V2:V5" xr:uid="{FF4C0A98-4197-410D-8810-4215446A2AE3}">
      <formula1>"PU, Lycra, Canvas, Denim, Plastic, Down, Nylon, Mesh, Wool, Polyester, Microfiber Fabrics, Sheepskin, Faux Suede, PP, Leather, Pigskin, Split Leather, Cotton Fabric, Microfiber Leather, Non-Woven, Lycra Fabric, Elastic Fabric, Flying Weaving,"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1226-00C8-4237-8771-302DD57DCA03}">
  <dimension ref="A1:AI19"/>
  <sheetViews>
    <sheetView topLeftCell="R1" workbookViewId="0">
      <selection activeCell="I19" sqref="I19"/>
    </sheetView>
  </sheetViews>
  <sheetFormatPr defaultRowHeight="15"/>
  <cols>
    <col min="2" max="35" width="18.28515625" customWidth="1"/>
  </cols>
  <sheetData>
    <row r="1" spans="1:35" ht="9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5" t="s">
        <v>26</v>
      </c>
      <c r="AB1" s="15" t="s">
        <v>27</v>
      </c>
      <c r="AC1" s="16" t="s">
        <v>28</v>
      </c>
      <c r="AD1" s="16" t="s">
        <v>29</v>
      </c>
      <c r="AE1" s="11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</row>
    <row r="2" spans="1:35" s="18" customFormat="1" ht="90" customHeight="1">
      <c r="A2" s="18">
        <v>1</v>
      </c>
      <c r="B2" s="19" t="s">
        <v>54</v>
      </c>
      <c r="E2" s="18" t="e" vm="40">
        <v>#VALUE!</v>
      </c>
      <c r="F2" s="19" t="s">
        <v>55</v>
      </c>
      <c r="G2" s="18" t="s">
        <v>37</v>
      </c>
      <c r="AA2" s="18" t="s">
        <v>38</v>
      </c>
      <c r="AC2" s="19" t="s">
        <v>39</v>
      </c>
    </row>
    <row r="3" spans="1:35" s="18" customFormat="1" ht="90" customHeight="1">
      <c r="A3" s="18">
        <v>2</v>
      </c>
      <c r="B3" s="19" t="s">
        <v>54</v>
      </c>
      <c r="E3" s="18" t="e" vm="41">
        <v>#VALUE!</v>
      </c>
      <c r="F3" s="19" t="s">
        <v>55</v>
      </c>
      <c r="G3" s="18" t="s">
        <v>37</v>
      </c>
    </row>
    <row r="4" spans="1:35" s="18" customFormat="1" ht="90" customHeight="1">
      <c r="A4" s="18">
        <v>3</v>
      </c>
      <c r="B4" s="19" t="s">
        <v>54</v>
      </c>
      <c r="E4" s="18" t="e" vm="42">
        <v>#VALUE!</v>
      </c>
      <c r="F4" s="19" t="s">
        <v>55</v>
      </c>
      <c r="G4" s="18" t="s">
        <v>37</v>
      </c>
    </row>
    <row r="5" spans="1:35" s="18" customFormat="1" ht="90" customHeight="1">
      <c r="A5" s="18">
        <v>4</v>
      </c>
      <c r="B5" s="19" t="s">
        <v>54</v>
      </c>
      <c r="E5" s="18" t="e" vm="43">
        <v>#VALUE!</v>
      </c>
      <c r="F5" s="19" t="s">
        <v>55</v>
      </c>
      <c r="G5" s="18" t="s">
        <v>37</v>
      </c>
    </row>
    <row r="6" spans="1:35" s="18" customFormat="1" ht="90" customHeight="1">
      <c r="A6" s="18">
        <v>5</v>
      </c>
      <c r="B6" s="19" t="s">
        <v>54</v>
      </c>
      <c r="E6" s="18" t="e" vm="44">
        <v>#VALUE!</v>
      </c>
      <c r="F6" s="19" t="s">
        <v>55</v>
      </c>
      <c r="G6" s="18" t="s">
        <v>37</v>
      </c>
    </row>
    <row r="7" spans="1:35" s="18" customFormat="1" ht="99.75" customHeight="1">
      <c r="A7" s="18">
        <v>6</v>
      </c>
      <c r="B7" s="19" t="s">
        <v>54</v>
      </c>
      <c r="E7" s="18" t="e" vm="45">
        <v>#VALUE!</v>
      </c>
      <c r="F7" s="19" t="s">
        <v>55</v>
      </c>
      <c r="G7" s="18" t="s">
        <v>37</v>
      </c>
    </row>
    <row r="8" spans="1:35" s="18" customFormat="1" ht="84" customHeight="1">
      <c r="A8" s="18">
        <v>7</v>
      </c>
      <c r="B8" s="19" t="s">
        <v>54</v>
      </c>
      <c r="E8" s="18" t="e" vm="46">
        <v>#VALUE!</v>
      </c>
      <c r="F8" s="19" t="s">
        <v>55</v>
      </c>
      <c r="G8" s="18" t="s">
        <v>37</v>
      </c>
    </row>
    <row r="9" spans="1:35" s="18" customFormat="1" ht="84" customHeight="1">
      <c r="A9" s="18">
        <v>8</v>
      </c>
      <c r="B9" s="19" t="s">
        <v>54</v>
      </c>
      <c r="E9" s="18" t="e" vm="47">
        <v>#VALUE!</v>
      </c>
      <c r="F9" s="19" t="s">
        <v>55</v>
      </c>
      <c r="G9" s="18" t="s">
        <v>37</v>
      </c>
    </row>
    <row r="10" spans="1:35" s="18" customFormat="1" ht="84" customHeight="1">
      <c r="A10" s="18">
        <v>9</v>
      </c>
      <c r="B10" s="19" t="s">
        <v>54</v>
      </c>
      <c r="E10" s="18" t="e" vm="48">
        <v>#VALUE!</v>
      </c>
      <c r="F10" s="19" t="s">
        <v>55</v>
      </c>
      <c r="G10" s="18" t="s">
        <v>37</v>
      </c>
    </row>
    <row r="11" spans="1:35" s="18" customFormat="1" ht="84" customHeight="1">
      <c r="A11" s="18">
        <v>10</v>
      </c>
      <c r="B11" s="19" t="s">
        <v>54</v>
      </c>
      <c r="E11" s="18" t="e" vm="49">
        <v>#VALUE!</v>
      </c>
      <c r="F11" s="19" t="s">
        <v>55</v>
      </c>
      <c r="G11" s="18" t="s">
        <v>37</v>
      </c>
    </row>
    <row r="12" spans="1:35" s="18" customFormat="1" ht="84" customHeight="1">
      <c r="A12" s="18">
        <v>11</v>
      </c>
      <c r="B12" s="19" t="s">
        <v>54</v>
      </c>
      <c r="E12" s="18" t="e" vm="50">
        <v>#VALUE!</v>
      </c>
      <c r="F12" s="19" t="s">
        <v>55</v>
      </c>
      <c r="G12" s="18" t="s">
        <v>37</v>
      </c>
    </row>
    <row r="13" spans="1:35" s="18" customFormat="1" ht="84" customHeight="1">
      <c r="A13" s="18">
        <v>12</v>
      </c>
      <c r="B13" s="19" t="s">
        <v>54</v>
      </c>
      <c r="E13" s="18" t="e" vm="51">
        <v>#VALUE!</v>
      </c>
      <c r="F13" s="19" t="s">
        <v>55</v>
      </c>
      <c r="G13" s="18" t="s">
        <v>37</v>
      </c>
    </row>
    <row r="14" spans="1:35" ht="90.75" customHeight="1">
      <c r="A14" s="18">
        <v>13</v>
      </c>
      <c r="B14" s="19" t="s">
        <v>54</v>
      </c>
      <c r="E14" t="e" vm="52">
        <v>#VALUE!</v>
      </c>
      <c r="F14" s="19" t="s">
        <v>55</v>
      </c>
      <c r="G14" s="18" t="s">
        <v>37</v>
      </c>
    </row>
    <row r="15" spans="1:35" ht="90.75" customHeight="1">
      <c r="A15" s="18">
        <v>14</v>
      </c>
      <c r="B15" s="19" t="s">
        <v>54</v>
      </c>
      <c r="E15" t="e" vm="53">
        <v>#VALUE!</v>
      </c>
      <c r="F15" s="19" t="s">
        <v>55</v>
      </c>
      <c r="G15" s="18" t="s">
        <v>37</v>
      </c>
    </row>
    <row r="16" spans="1:35" ht="90.75" customHeight="1">
      <c r="A16" s="18">
        <v>15</v>
      </c>
      <c r="B16" s="19" t="s">
        <v>54</v>
      </c>
      <c r="E16" t="e" vm="54">
        <v>#VALUE!</v>
      </c>
      <c r="F16" s="19" t="s">
        <v>55</v>
      </c>
      <c r="G16" s="18" t="s">
        <v>37</v>
      </c>
    </row>
    <row r="17" spans="1:7" ht="90.75" customHeight="1">
      <c r="A17" s="18">
        <v>16</v>
      </c>
      <c r="B17" s="19" t="s">
        <v>54</v>
      </c>
      <c r="E17" t="e" vm="55">
        <v>#VALUE!</v>
      </c>
      <c r="F17" s="19" t="s">
        <v>55</v>
      </c>
      <c r="G17" s="18" t="s">
        <v>37</v>
      </c>
    </row>
    <row r="18" spans="1:7" ht="99" customHeight="1">
      <c r="A18" s="18">
        <v>17</v>
      </c>
      <c r="B18" s="19" t="s">
        <v>54</v>
      </c>
      <c r="E18" t="e" vm="56">
        <v>#VALUE!</v>
      </c>
      <c r="F18" s="19" t="s">
        <v>55</v>
      </c>
      <c r="G18" s="18" t="s">
        <v>37</v>
      </c>
    </row>
    <row r="19" spans="1:7" ht="99" customHeight="1">
      <c r="A19" s="18">
        <v>18</v>
      </c>
      <c r="B19" s="19" t="s">
        <v>54</v>
      </c>
      <c r="E19" t="e" vm="57">
        <v>#VALUE!</v>
      </c>
      <c r="F19" s="19" t="s">
        <v>55</v>
      </c>
      <c r="G19" s="18" t="s">
        <v>37</v>
      </c>
    </row>
  </sheetData>
  <dataValidations count="8">
    <dataValidation type="list" allowBlank="1" showInputMessage="1" showErrorMessage="1" sqref="Z2" xr:uid="{8F71DBE7-6646-4E36-ABDB-5B8F552BE2EA}">
      <formula1>"Side Zipper, Pull On, Button, ZIP, Slip-On, Sock, Lace-Up, Hook &amp; Loop, Buckle Strap, Elastic Band,"</formula1>
    </dataValidation>
    <dataValidation type="list" allowBlank="1" showInputMessage="1" showErrorMessage="1" sqref="Y2" xr:uid="{75253B19-3158-48F5-A905-62B35A5B68DE}">
      <formula1>"Flat, Chunky Heel, Combat Boot, Square Heel, Wedge Heel, Stiletto Heel, Hoof Heel,"</formula1>
    </dataValidation>
    <dataValidation type="list" allowBlank="1" showInputMessage="1" showErrorMessage="1" sqref="X2" xr:uid="{242515BE-CE1E-4B9B-920E-A0999430787C}">
      <formula1>"Mid-Calf, Ankle, Knee-High, Over-the-Knee, Ankle &amp; Bootie,"</formula1>
    </dataValidation>
    <dataValidation type="list" allowBlank="1" showInputMessage="1" showErrorMessage="1" sqref="W2" xr:uid="{C1819766-9463-486D-9C36-A007123EA35C}">
      <formula1>"Striped, Animal Prints, Heart-Shaped, Print, Bordered, Cartoon Animation, Mixed Colors, Gingham, Checkered, Hand-Painted, Solid,"</formula1>
    </dataValidation>
    <dataValidation type="list" allowBlank="1" showInputMessage="1" showErrorMessage="1" sqref="V2" xr:uid="{4AF3B881-3ACC-4CA0-9596-C6711527D05D}">
      <formula1>"Steel Toe, Absorbent, Recyclable, Super Absorbent, Disposable, Breathable, Odor Control, Anti-Slip, Waterproof, Puncture-Proof, Multi-Use, "</formula1>
    </dataValidation>
    <dataValidation type="list" allowBlank="1" showInputMessage="1" showErrorMessage="1" sqref="U2" xr:uid="{0592A6B7-3EA3-454F-9E41-A29D0B91E5C3}">
      <formula1>"Steel Toe, Composite Toe, Fiberglass Toecap, Plastic Toe, Other"</formula1>
    </dataValidation>
    <dataValidation type="list" allowBlank="1" showInputMessage="1" showErrorMessage="1" sqref="T2" xr:uid="{A0CC5729-5513-46CA-A90F-D441B35E18B2}">
      <formula1>"All Seasons, Winter, Summer, Spring, Autumn,"</formula1>
    </dataValidation>
    <dataValidation type="list" allowBlank="1" showInputMessage="1" showErrorMessage="1" sqref="S2" xr:uid="{3C65B7B3-4D78-4FDF-8EC3-56ABA485F259}">
      <formula1>"Polypropylene(PP), Rubber, PU Leather, Carbon Fiber Composite, Leather,"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D67A-8A2A-4069-A90C-1FE1E42F39A3}">
  <dimension ref="A1:AF6"/>
  <sheetViews>
    <sheetView topLeftCell="P1" workbookViewId="0">
      <selection activeCell="W2" sqref="W2:Y2"/>
    </sheetView>
  </sheetViews>
  <sheetFormatPr defaultRowHeight="15"/>
  <cols>
    <col min="2" max="31" width="18.28515625" customWidth="1"/>
  </cols>
  <sheetData>
    <row r="1" spans="1:32" ht="90.7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11</v>
      </c>
      <c r="I1" s="13" t="s">
        <v>8</v>
      </c>
      <c r="J1" s="13" t="s">
        <v>7</v>
      </c>
      <c r="K1" s="13" t="s">
        <v>9</v>
      </c>
      <c r="L1" s="13" t="s">
        <v>12</v>
      </c>
      <c r="M1" s="21" t="s">
        <v>56</v>
      </c>
      <c r="N1" s="14" t="s">
        <v>15</v>
      </c>
      <c r="O1" s="14" t="s">
        <v>13</v>
      </c>
      <c r="P1" s="14" t="s">
        <v>19</v>
      </c>
      <c r="Q1" s="14" t="s">
        <v>20</v>
      </c>
      <c r="R1" s="14" t="s">
        <v>21</v>
      </c>
      <c r="S1" s="14" t="s">
        <v>57</v>
      </c>
      <c r="T1" s="14" t="s">
        <v>17</v>
      </c>
      <c r="U1" s="14" t="s">
        <v>49</v>
      </c>
      <c r="V1" s="14" t="s">
        <v>58</v>
      </c>
      <c r="W1" s="15" t="s">
        <v>26</v>
      </c>
      <c r="X1" s="15" t="s">
        <v>27</v>
      </c>
      <c r="Y1" s="16" t="s">
        <v>28</v>
      </c>
      <c r="Z1" s="16" t="s">
        <v>29</v>
      </c>
      <c r="AA1" s="11" t="s">
        <v>30</v>
      </c>
      <c r="AB1" s="17" t="s">
        <v>31</v>
      </c>
      <c r="AC1" s="17" t="s">
        <v>32</v>
      </c>
      <c r="AD1" s="17" t="s">
        <v>33</v>
      </c>
      <c r="AE1" s="17" t="s">
        <v>34</v>
      </c>
    </row>
    <row r="2" spans="1:32" ht="82.5" customHeight="1">
      <c r="A2" s="18">
        <v>1</v>
      </c>
      <c r="B2" s="19" t="s">
        <v>59</v>
      </c>
      <c r="C2" s="18"/>
      <c r="D2" s="18"/>
      <c r="E2" s="18" t="e" vm="58">
        <v>#VALUE!</v>
      </c>
      <c r="F2" s="19" t="s">
        <v>60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 t="s">
        <v>38</v>
      </c>
      <c r="X2" s="18"/>
      <c r="Y2" s="19" t="s">
        <v>39</v>
      </c>
      <c r="Z2" s="18"/>
      <c r="AA2" s="18"/>
      <c r="AB2" s="18"/>
      <c r="AC2" s="18"/>
      <c r="AD2" s="18"/>
      <c r="AE2" s="18"/>
      <c r="AF2" s="18"/>
    </row>
    <row r="3" spans="1:32" s="18" customFormat="1" ht="82.5" customHeight="1">
      <c r="A3" s="18">
        <v>2</v>
      </c>
      <c r="B3" s="19" t="s">
        <v>59</v>
      </c>
      <c r="E3" s="18" t="e" vm="59">
        <v>#VALUE!</v>
      </c>
      <c r="F3" s="19" t="s">
        <v>60</v>
      </c>
    </row>
    <row r="4" spans="1:32" s="18" customFormat="1" ht="82.5" customHeight="1">
      <c r="A4" s="18">
        <v>3</v>
      </c>
      <c r="B4" s="19" t="s">
        <v>59</v>
      </c>
      <c r="E4" s="18" t="e" vm="60">
        <v>#VALUE!</v>
      </c>
      <c r="F4" s="19" t="s">
        <v>60</v>
      </c>
    </row>
    <row r="5" spans="1:32" s="18" customFormat="1" ht="82.5" customHeight="1">
      <c r="A5" s="18">
        <v>4</v>
      </c>
      <c r="B5" s="19" t="s">
        <v>59</v>
      </c>
    </row>
    <row r="6" spans="1:32" s="18" customFormat="1" ht="82.5" customHeight="1">
      <c r="A6" s="18">
        <v>5</v>
      </c>
      <c r="B6" s="19" t="s">
        <v>59</v>
      </c>
    </row>
  </sheetData>
  <dataValidations count="6">
    <dataValidation type="list" allowBlank="1" showInputMessage="1" showErrorMessage="1" sqref="P2:P4" xr:uid="{D658AC73-D3E2-4F01-895E-FDB333E179B4}">
      <formula1>"Winter, Summer, Spring, Autumn, All Seasons,"</formula1>
    </dataValidation>
    <dataValidation type="list" allowBlank="1" showInputMessage="1" showErrorMessage="1" sqref="Q2:Q4" xr:uid="{133B5C0E-8D33-4582-9FCF-F9A25AE33D4F}">
      <formula1>"Peep Toe, Zoris, Square Toe, Toe Box, Open Toe, Pointed Toe, Round Toe, Closed Toe, Composite Toe, Steel Toe,"</formula1>
    </dataValidation>
    <dataValidation type="list" allowBlank="1" showInputMessage="1" showErrorMessage="1" sqref="S2:S4" xr:uid="{3A925248-F239-4AF9-8119-69E4462B0DBC}">
      <formula1>"Offset Printing, Silkscreen Printing, Engraving, Laser Carving, Embossing, Leather Printing, Rubber Printing, Transfer Sticker, 3D Printing, Embroidered,"</formula1>
    </dataValidation>
    <dataValidation type="list" allowBlank="1" showInputMessage="1" showErrorMessage="1" sqref="T2:T4" xr:uid="{3A5A064E-501C-41CF-AD6D-EB035ECFFAA0}">
      <formula1>"Fashion, Garden, Soft Sole, Lace-Up, High Top, Platform, Sporty, Air Cushion, Other,"</formula1>
    </dataValidation>
    <dataValidation type="list" allowBlank="1" showInputMessage="1" showErrorMessage="1" sqref="U2:U4" xr:uid="{6EC5FF93-1317-4357-A61C-0FAF26CC38ED}">
      <formula1>"Geometry, Animal Prints, Solid, Camouflage, Mixed Colors, Plaids, Other"</formula1>
    </dataValidation>
    <dataValidation type="list" allowBlank="1" showInputMessage="1" showErrorMessage="1" sqref="V2:V4" xr:uid="{7D570630-3772-47B3-A3C9-907BF325CF0B}">
      <formula1>"A Pair, Left, Right, Inside, Back, Insole, Outside, Upper, Bottom, Shoe Tongue, Other"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02C2-DC49-454C-BF69-A60863AC083F}">
  <dimension ref="A1:W6"/>
  <sheetViews>
    <sheetView topLeftCell="M1" workbookViewId="0">
      <selection activeCell="O2" sqref="O2:Q2"/>
    </sheetView>
  </sheetViews>
  <sheetFormatPr defaultRowHeight="15"/>
  <cols>
    <col min="2" max="23" width="18.85546875" customWidth="1"/>
  </cols>
  <sheetData>
    <row r="1" spans="1:23" ht="97.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11</v>
      </c>
      <c r="I1" s="13" t="s">
        <v>8</v>
      </c>
      <c r="J1" s="13" t="s">
        <v>61</v>
      </c>
      <c r="K1" s="13" t="s">
        <v>12</v>
      </c>
      <c r="L1" s="14" t="s">
        <v>15</v>
      </c>
      <c r="M1" s="14" t="s">
        <v>19</v>
      </c>
      <c r="N1" s="14" t="s">
        <v>21</v>
      </c>
      <c r="O1" s="15" t="s">
        <v>26</v>
      </c>
      <c r="P1" s="15" t="s">
        <v>27</v>
      </c>
      <c r="Q1" s="16" t="s">
        <v>28</v>
      </c>
      <c r="R1" s="16" t="s">
        <v>29</v>
      </c>
      <c r="S1" s="11" t="s">
        <v>30</v>
      </c>
      <c r="T1" s="17" t="s">
        <v>31</v>
      </c>
      <c r="U1" s="17" t="s">
        <v>32</v>
      </c>
      <c r="V1" s="17" t="s">
        <v>33</v>
      </c>
      <c r="W1" s="17" t="s">
        <v>34</v>
      </c>
    </row>
    <row r="2" spans="1:23" s="18" customFormat="1" ht="90.75" customHeight="1">
      <c r="B2" s="18" t="s">
        <v>59</v>
      </c>
      <c r="E2" s="18" t="e" vm="61">
        <v>#VALUE!</v>
      </c>
      <c r="F2" s="19" t="s">
        <v>62</v>
      </c>
      <c r="G2" s="18" t="s">
        <v>37</v>
      </c>
      <c r="O2" s="18" t="s">
        <v>38</v>
      </c>
      <c r="Q2" s="19" t="s">
        <v>39</v>
      </c>
    </row>
    <row r="3" spans="1:23" s="18" customFormat="1" ht="90.75" customHeight="1">
      <c r="B3" s="18" t="s">
        <v>59</v>
      </c>
      <c r="E3" s="18" t="e" vm="62">
        <v>#VALUE!</v>
      </c>
      <c r="F3" s="19" t="s">
        <v>62</v>
      </c>
      <c r="G3" s="18" t="s">
        <v>37</v>
      </c>
    </row>
    <row r="4" spans="1:23" s="18" customFormat="1" ht="90.75" customHeight="1">
      <c r="B4" s="18" t="s">
        <v>59</v>
      </c>
      <c r="E4" s="18" t="e" vm="63">
        <v>#VALUE!</v>
      </c>
      <c r="F4" s="19" t="s">
        <v>62</v>
      </c>
      <c r="G4" s="18" t="s">
        <v>37</v>
      </c>
    </row>
    <row r="5" spans="1:23" ht="90.75" customHeight="1"/>
    <row r="6" spans="1:23" ht="90.75" customHeight="1"/>
  </sheetData>
  <dataValidations count="2">
    <dataValidation type="list" allowBlank="1" showInputMessage="1" showErrorMessage="1" sqref="N2:N4" xr:uid="{87A4506B-2779-4656-8D29-3C4A083276F2}">
      <formula1>"Light Weight, Eco-Friendly, Cute, Soft, Durable, Anti-Slip, Breathable, Warm, Cool, Pattern, Rainproof,"</formula1>
    </dataValidation>
    <dataValidation type="list" allowBlank="1" showInputMessage="1" showErrorMessage="1" sqref="M2:M4" xr:uid="{CF523B16-4602-4A9D-8D9E-D5CCAE678154}">
      <formula1>"All Seasons, Winter, Autumn, Spring, Summer"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89ED-0353-4520-8893-E5B5FFDDC7CA}">
  <dimension ref="A1:AH5"/>
  <sheetViews>
    <sheetView workbookViewId="0">
      <selection activeCell="E5" sqref="E5"/>
    </sheetView>
  </sheetViews>
  <sheetFormatPr defaultRowHeight="15"/>
  <cols>
    <col min="2" max="2" width="20.85546875" customWidth="1"/>
    <col min="3" max="33" width="18.140625" customWidth="1"/>
  </cols>
  <sheetData>
    <row r="1" spans="1:34" ht="100.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 t="s">
        <v>11</v>
      </c>
      <c r="I1" s="13" t="s">
        <v>8</v>
      </c>
      <c r="J1" s="13" t="s">
        <v>7</v>
      </c>
      <c r="K1" s="13" t="s">
        <v>9</v>
      </c>
      <c r="L1" s="13" t="s">
        <v>12</v>
      </c>
      <c r="M1" s="13" t="s">
        <v>13</v>
      </c>
      <c r="N1" s="21" t="s">
        <v>14</v>
      </c>
      <c r="O1" s="14" t="s">
        <v>15</v>
      </c>
      <c r="P1" s="14" t="s">
        <v>19</v>
      </c>
      <c r="Q1" s="14" t="s">
        <v>22</v>
      </c>
      <c r="R1" s="14" t="s">
        <v>20</v>
      </c>
      <c r="S1" s="14" t="s">
        <v>21</v>
      </c>
      <c r="T1" s="14" t="s">
        <v>57</v>
      </c>
      <c r="U1" s="14" t="s">
        <v>17</v>
      </c>
      <c r="V1" s="14" t="s">
        <v>25</v>
      </c>
      <c r="W1" s="14" t="s">
        <v>63</v>
      </c>
      <c r="X1" s="14" t="s">
        <v>58</v>
      </c>
      <c r="Y1" s="15" t="s">
        <v>26</v>
      </c>
      <c r="Z1" s="15" t="s">
        <v>27</v>
      </c>
      <c r="AA1" s="16" t="s">
        <v>28</v>
      </c>
      <c r="AB1" s="16" t="s">
        <v>29</v>
      </c>
      <c r="AC1" s="11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</row>
    <row r="2" spans="1:34" ht="84.75" customHeight="1">
      <c r="A2" s="18"/>
      <c r="B2" s="18" t="s">
        <v>59</v>
      </c>
      <c r="C2" s="18"/>
      <c r="D2" s="18"/>
      <c r="E2" s="18" t="e" vm="64">
        <v>#VALUE!</v>
      </c>
      <c r="F2" s="19" t="s">
        <v>64</v>
      </c>
      <c r="G2" s="18" t="s">
        <v>37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38</v>
      </c>
      <c r="Z2" s="18"/>
      <c r="AA2" s="19" t="s">
        <v>39</v>
      </c>
      <c r="AB2" s="18"/>
      <c r="AC2" s="18"/>
      <c r="AD2" s="18"/>
      <c r="AE2" s="18"/>
      <c r="AF2" s="18"/>
      <c r="AG2" s="18"/>
      <c r="AH2" s="18"/>
    </row>
    <row r="3" spans="1:34" ht="84.75" customHeight="1">
      <c r="B3" s="18" t="s">
        <v>59</v>
      </c>
      <c r="E3" t="e" vm="65">
        <v>#VALUE!</v>
      </c>
      <c r="F3" s="19" t="s">
        <v>64</v>
      </c>
      <c r="G3" s="18" t="s">
        <v>37</v>
      </c>
    </row>
    <row r="4" spans="1:34" ht="84.75" customHeight="1">
      <c r="B4" s="18" t="s">
        <v>59</v>
      </c>
      <c r="E4" t="e" vm="66">
        <v>#VALUE!</v>
      </c>
      <c r="F4" s="19" t="s">
        <v>64</v>
      </c>
      <c r="G4" s="18" t="s">
        <v>37</v>
      </c>
    </row>
    <row r="5" spans="1:34" ht="84.75" customHeight="1">
      <c r="B5" s="18" t="s">
        <v>59</v>
      </c>
      <c r="E5" t="e" vm="67">
        <v>#VALUE!</v>
      </c>
      <c r="F5" s="19" t="s">
        <v>65</v>
      </c>
    </row>
  </sheetData>
  <dataValidations count="9">
    <dataValidation type="list" allowBlank="1" showInputMessage="1" showErrorMessage="1" sqref="P2:P4" xr:uid="{DF9AB246-63FB-45E7-9528-6EC5342F358A}">
      <formula1>"All Seasons, Winter, Summer, Spring, Autumn"</formula1>
    </dataValidation>
    <dataValidation type="list" allowBlank="1" showInputMessage="1" showErrorMessage="1" sqref="Q2:Q4" xr:uid="{73DE2144-01A0-418B-BA32-902394B87877}">
      <formula1>"Striped, Animal Prints, Heart-Shaped, Print, Bordered, Cartoon Animation, Mixed Colors, Gingham, Checkered, Hand-Painted, Solid,"</formula1>
    </dataValidation>
    <dataValidation type="list" allowBlank="1" showInputMessage="1" showErrorMessage="1" sqref="R2:R4" xr:uid="{A85F0E85-3576-4715-8722-D07972AA343C}">
      <formula1>"Peep Toe, Zoris, Square Toe, Toe Box, Open Toe, Pointed Toe, Round Toe, Closed Toe, Steel Toe, Composite Toe,"</formula1>
    </dataValidation>
    <dataValidation type="list" allowBlank="1" showInputMessage="1" showErrorMessage="1" sqref="S2:S4" xr:uid="{5064FB85-0389-4212-A0C4-F6244C278742}">
      <formula1>"USB, Deodorization, Insulative, Round, Massage, Steel Toe, Light, Thermal, Waterproof, Flat, Printed, Lighted, Anti-Slippery, Anti-Odor, Quick Dry, Hard-Wearing, Height Increasing, Electrically Heated,"</formula1>
    </dataValidation>
    <dataValidation type="list" allowBlank="1" showInputMessage="1" showErrorMessage="1" sqref="T2:T4" xr:uid="{8D18A687-4B92-4DA7-976E-FA11EB478178}">
      <formula1>"Offset Printing, Silkscreen Printing, Die Casting, Engraving, Laser Carving, Embossing, Leather Printing, Rubber Printing, Transfer Sticker, 3D Printing, Embroidered, Other,"</formula1>
    </dataValidation>
    <dataValidation type="list" allowBlank="1" showInputMessage="1" showErrorMessage="1" sqref="U2:U4" xr:uid="{8C5BDF49-AE4D-4519-8227-F8FEDC1693F8}">
      <formula1>"Open Toe, Slides, Classic, Fashion, Casual, Hiking Sandals, Lace-Up, High Top, Platform, Sporty, Air Cushion,"</formula1>
    </dataValidation>
    <dataValidation type="list" allowBlank="1" showInputMessage="1" showErrorMessage="1" sqref="V2:V4" xr:uid="{F31FCC53-7FEA-455E-AAF6-62478832A305}">
      <formula1>"Button, ZIP, Slip-On, Sock, Lace-Up, Hook &amp; Loop, Buckle Strap, Elastic Band,"</formula1>
    </dataValidation>
    <dataValidation type="list" allowBlank="1" showInputMessage="1" showErrorMessage="1" sqref="W2:W4" xr:uid="{0C1C878A-883B-4124-9122-0227AD873BD4}">
      <formula1>"Slides, Cross-Strap, EVA Injection Shoes, Other, Jelly Shoes, Ankle Strap, Ankle-Wrap, Ghillie Sandals, Flat Sandals, Heeled Sandals, Wedge Sandals,"</formula1>
    </dataValidation>
    <dataValidation type="list" allowBlank="1" showInputMessage="1" showErrorMessage="1" sqref="X2:X4" xr:uid="{229BF1C1-6C36-4E6B-B041-D7AE4A7D2C3F}">
      <formula1>"A Pair, Left, Right, Inside, Back, Outside, Upper, Bottom, Shoe Tongue, Insole,"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54E0-FC2B-41F6-8BFA-36183E7695A7}">
  <dimension ref="A1:C14"/>
  <sheetViews>
    <sheetView workbookViewId="0">
      <selection activeCell="C5" sqref="C5"/>
    </sheetView>
  </sheetViews>
  <sheetFormatPr defaultRowHeight="15"/>
  <cols>
    <col min="2" max="2" width="19.5703125" bestFit="1" customWidth="1"/>
    <col min="3" max="3" width="69.5703125" customWidth="1"/>
  </cols>
  <sheetData>
    <row r="1" spans="1:3">
      <c r="A1" s="24" t="s">
        <v>66</v>
      </c>
      <c r="B1" s="31"/>
      <c r="C1" s="31"/>
    </row>
    <row r="2" spans="1:3" ht="60.75">
      <c r="A2" s="25">
        <v>1</v>
      </c>
      <c r="B2" s="26" t="s">
        <v>67</v>
      </c>
      <c r="C2" s="1" t="s">
        <v>68</v>
      </c>
    </row>
    <row r="3" spans="1:3" ht="30.75">
      <c r="A3" s="32"/>
      <c r="B3" s="32"/>
      <c r="C3" s="2" t="s">
        <v>69</v>
      </c>
    </row>
    <row r="4" spans="1:3" ht="60.75">
      <c r="A4" s="22">
        <v>2</v>
      </c>
      <c r="B4" s="23" t="s">
        <v>70</v>
      </c>
      <c r="C4" s="3" t="s">
        <v>71</v>
      </c>
    </row>
    <row r="5" spans="1:3" ht="91.5">
      <c r="A5" s="32"/>
      <c r="B5" s="32"/>
      <c r="C5" s="2" t="s">
        <v>72</v>
      </c>
    </row>
    <row r="6" spans="1:3" ht="45.75">
      <c r="A6" s="22">
        <v>3</v>
      </c>
      <c r="B6" s="23" t="s">
        <v>73</v>
      </c>
      <c r="C6" s="3" t="s">
        <v>74</v>
      </c>
    </row>
    <row r="7" spans="1:3" ht="45.75">
      <c r="A7" s="32"/>
      <c r="B7" s="32"/>
      <c r="C7" s="2" t="s">
        <v>75</v>
      </c>
    </row>
    <row r="8" spans="1:3" ht="60.75">
      <c r="A8" s="22">
        <v>4</v>
      </c>
      <c r="B8" s="27" t="s">
        <v>76</v>
      </c>
      <c r="C8" s="3" t="s">
        <v>77</v>
      </c>
    </row>
    <row r="9" spans="1:3" ht="45.75">
      <c r="A9" s="32"/>
      <c r="B9" s="32"/>
      <c r="C9" s="2" t="s">
        <v>78</v>
      </c>
    </row>
    <row r="10" spans="1:3" ht="60.75">
      <c r="A10" s="22">
        <v>5</v>
      </c>
      <c r="B10" s="28" t="s">
        <v>79</v>
      </c>
      <c r="C10" s="4" t="s">
        <v>80</v>
      </c>
    </row>
    <row r="11" spans="1:3" ht="152.25">
      <c r="A11" s="33"/>
      <c r="B11" s="33"/>
      <c r="C11" s="2" t="s">
        <v>81</v>
      </c>
    </row>
    <row r="12" spans="1:3" ht="183">
      <c r="A12" s="29">
        <v>6</v>
      </c>
      <c r="B12" s="30" t="s">
        <v>82</v>
      </c>
      <c r="C12" s="5" t="s">
        <v>83</v>
      </c>
    </row>
    <row r="13" spans="1:3" ht="381.75">
      <c r="A13" s="34"/>
      <c r="B13" s="34"/>
      <c r="C13" s="9" t="s">
        <v>84</v>
      </c>
    </row>
    <row r="14" spans="1:3">
      <c r="A14" s="7">
        <v>7</v>
      </c>
      <c r="B14" s="8" t="s">
        <v>85</v>
      </c>
      <c r="C14" s="6" t="s">
        <v>86</v>
      </c>
    </row>
  </sheetData>
  <mergeCells count="13">
    <mergeCell ref="A8:A9"/>
    <mergeCell ref="B8:B9"/>
    <mergeCell ref="A10:A11"/>
    <mergeCell ref="B10:B11"/>
    <mergeCell ref="A12:A13"/>
    <mergeCell ref="B12:B13"/>
    <mergeCell ref="A6:A7"/>
    <mergeCell ref="B6:B7"/>
    <mergeCell ref="A1:C1"/>
    <mergeCell ref="A2:A3"/>
    <mergeCell ref="B2:B3"/>
    <mergeCell ref="A4:A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Ivy Ihub</dc:creator>
  <cp:keywords/>
  <dc:description/>
  <cp:lastModifiedBy/>
  <cp:revision/>
  <dcterms:created xsi:type="dcterms:W3CDTF">2015-06-05T18:17:00Z</dcterms:created>
  <dcterms:modified xsi:type="dcterms:W3CDTF">2026-07-22T03:50:55Z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1033-11.2.0.10152</vt:lpwstr>
  </property>
</Properties>
</file>