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"/>
    </mc:Choice>
  </mc:AlternateContent>
  <xr:revisionPtr revIDLastSave="0" documentId="13_ncr:1_{52E9F7DA-0088-449E-B184-6EC42D6E7400}" xr6:coauthVersionLast="47" xr6:coauthVersionMax="47" xr10:uidLastSave="{00000000-0000-0000-0000-000000000000}"/>
  <bookViews>
    <workbookView xWindow="7660" yWindow="420" windowWidth="11860" windowHeight="8960" tabRatio="500" xr2:uid="{00000000-000D-0000-FFFF-FFFF00000000}"/>
  </bookViews>
  <sheets>
    <sheet name="1.詳細設計書_画面" sheetId="8" r:id="rId1"/>
    <sheet name="詳細設計書_画面" sheetId="1" r:id="rId2"/>
    <sheet name="イベント一覧" sheetId="2" r:id="rId3"/>
    <sheet name="イベント仕様No1～2" sheetId="3" r:id="rId4"/>
    <sheet name="マスタ" sheetId="7" r:id="rId5"/>
  </sheets>
  <definedNames>
    <definedName name="_xlnm.Print_Area" localSheetId="2">イベント一覧!$A$1:$BQ$33</definedName>
    <definedName name="_xlnm.Print_Area" localSheetId="3">'イベント仕様No1～2'!$A$1:$BQ$33</definedName>
    <definedName name="_xlnm.Print_Area" localSheetId="1">詳細設計書_画面!$A$1:$BQ$49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3" l="1"/>
  <c r="I1" i="3"/>
  <c r="I2" i="2"/>
  <c r="I1" i="2"/>
</calcChain>
</file>

<file path=xl/sharedStrings.xml><?xml version="1.0" encoding="utf-8"?>
<sst xmlns="http://schemas.openxmlformats.org/spreadsheetml/2006/main" count="283" uniqueCount="149">
  <si>
    <t>システム名</t>
  </si>
  <si>
    <t>会社名</t>
  </si>
  <si>
    <t>株式会社システムオーガスト</t>
  </si>
  <si>
    <t>資料名</t>
  </si>
  <si>
    <t>詳細設計書</t>
  </si>
  <si>
    <t>作成者</t>
  </si>
  <si>
    <t>更新者</t>
  </si>
  <si>
    <t>まる</t>
  </si>
  <si>
    <t>作成日</t>
  </si>
  <si>
    <t>更新日</t>
  </si>
  <si>
    <t>〇〇　画面イメージ</t>
  </si>
  <si>
    <t>〇〇　定義</t>
  </si>
  <si>
    <t>表示/入力制限</t>
  </si>
  <si>
    <t>桁数</t>
  </si>
  <si>
    <t>取得元/登録先</t>
  </si>
  <si>
    <t>No</t>
  </si>
  <si>
    <t>要素</t>
  </si>
  <si>
    <t>IN/OUT</t>
  </si>
  <si>
    <t>input型</t>
  </si>
  <si>
    <t>データ型</t>
  </si>
  <si>
    <t>フォーマット</t>
  </si>
  <si>
    <t>最小</t>
  </si>
  <si>
    <t>最大</t>
  </si>
  <si>
    <t>テーブル</t>
  </si>
  <si>
    <t>項目</t>
  </si>
  <si>
    <t>イベントNo</t>
  </si>
  <si>
    <t>備考</t>
  </si>
  <si>
    <t>画面内イベント一覧</t>
  </si>
  <si>
    <t>イベント</t>
  </si>
  <si>
    <t>処理名</t>
  </si>
  <si>
    <t>処理概要</t>
  </si>
  <si>
    <t xml:space="preserve">共通部品の import  </t>
  </si>
  <si>
    <t>※他の共通部品を使用する場合、以下に記載する。</t>
  </si>
  <si>
    <t>共通部品名</t>
  </si>
  <si>
    <t>処理仕様</t>
  </si>
  <si>
    <t>ラベル</t>
  </si>
  <si>
    <t>固定</t>
  </si>
  <si>
    <t>文字列</t>
  </si>
  <si>
    <t>OUT</t>
  </si>
  <si>
    <t>text</t>
  </si>
  <si>
    <t>DBと同一</t>
  </si>
  <si>
    <t>末尾に”さん”を追加</t>
  </si>
  <si>
    <t>IN</t>
  </si>
  <si>
    <t>日付</t>
  </si>
  <si>
    <t>ボタン</t>
  </si>
  <si>
    <t>submit</t>
  </si>
  <si>
    <t>botton</t>
  </si>
  <si>
    <t>クリックした</t>
  </si>
  <si>
    <t>パターン</t>
  </si>
  <si>
    <t>画面初期表示</t>
  </si>
  <si>
    <t>テキストボックス</t>
  </si>
  <si>
    <t>checkbox</t>
  </si>
  <si>
    <t>キーが押された</t>
  </si>
  <si>
    <t>数値</t>
  </si>
  <si>
    <t>date</t>
  </si>
  <si>
    <t>キーが離れた</t>
  </si>
  <si>
    <t>リンク</t>
  </si>
  <si>
    <t>日時</t>
  </si>
  <si>
    <t>datetime-local</t>
  </si>
  <si>
    <t xml:space="preserve">フォーカスを失った </t>
  </si>
  <si>
    <t>email</t>
  </si>
  <si>
    <t xml:space="preserve">フォーカスを受け取った </t>
  </si>
  <si>
    <t>時間</t>
  </si>
  <si>
    <t>file</t>
  </si>
  <si>
    <t>その他</t>
  </si>
  <si>
    <t>hidden</t>
  </si>
  <si>
    <t>マウスホイール</t>
  </si>
  <si>
    <t>image</t>
  </si>
  <si>
    <t>month</t>
  </si>
  <si>
    <t>number</t>
  </si>
  <si>
    <t>password</t>
  </si>
  <si>
    <t>radio</t>
  </si>
  <si>
    <t>range</t>
  </si>
  <si>
    <t>tel</t>
  </si>
  <si>
    <t>time</t>
  </si>
  <si>
    <t>url</t>
  </si>
  <si>
    <t>week</t>
  </si>
  <si>
    <t>社員名：鈴木太郎さん</t>
    <rPh sb="0" eb="3">
      <t>シャインメイ</t>
    </rPh>
    <phoneticPr fontId="4"/>
  </si>
  <si>
    <t>日</t>
    <rPh sb="0" eb="1">
      <t>ニチ</t>
    </rPh>
    <phoneticPr fontId="4"/>
  </si>
  <si>
    <t>区分</t>
    <rPh sb="0" eb="2">
      <t>クブン</t>
    </rPh>
    <phoneticPr fontId="4"/>
  </si>
  <si>
    <t>行先</t>
    <rPh sb="0" eb="2">
      <t>イキサキ</t>
    </rPh>
    <phoneticPr fontId="4"/>
  </si>
  <si>
    <t>ラベル</t>
    <phoneticPr fontId="4"/>
  </si>
  <si>
    <t>ID：123456</t>
    <phoneticPr fontId="6"/>
  </si>
  <si>
    <t>コンボ</t>
    <phoneticPr fontId="4"/>
  </si>
  <si>
    <t>日付</t>
    <rPh sb="0" eb="2">
      <t>ヒヅケ</t>
    </rPh>
    <phoneticPr fontId="4"/>
  </si>
  <si>
    <t>年/</t>
    <rPh sb="0" eb="1">
      <t>ネン</t>
    </rPh>
    <phoneticPr fontId="4"/>
  </si>
  <si>
    <t>月/</t>
    <rPh sb="0" eb="1">
      <t>ガツ</t>
    </rPh>
    <phoneticPr fontId="4"/>
  </si>
  <si>
    <t>承認ステータス</t>
    <rPh sb="0" eb="2">
      <t>ショウニン</t>
    </rPh>
    <phoneticPr fontId="4"/>
  </si>
  <si>
    <t>文字列</t>
    <rPh sb="0" eb="3">
      <t>モジレツ</t>
    </rPh>
    <phoneticPr fontId="4"/>
  </si>
  <si>
    <t>DBと同一</t>
    <rPh sb="3" eb="5">
      <t>ドウイツ</t>
    </rPh>
    <phoneticPr fontId="4"/>
  </si>
  <si>
    <t>なし</t>
    <phoneticPr fontId="4"/>
  </si>
  <si>
    <t>社員ID</t>
    <phoneticPr fontId="4"/>
  </si>
  <si>
    <t>社員名</t>
    <phoneticPr fontId="4"/>
  </si>
  <si>
    <t>ユーザマスタ</t>
    <phoneticPr fontId="4"/>
  </si>
  <si>
    <t>yyyy/mm/dd</t>
    <phoneticPr fontId="4"/>
  </si>
  <si>
    <t>交通費申請テーブル</t>
    <rPh sb="0" eb="3">
      <t>コウツウヒ</t>
    </rPh>
    <rPh sb="3" eb="5">
      <t>シンセイ</t>
    </rPh>
    <phoneticPr fontId="4"/>
  </si>
  <si>
    <t>支給日、申請日、利用日、承認日</t>
    <rPh sb="0" eb="3">
      <t>シキュウビ</t>
    </rPh>
    <rPh sb="4" eb="7">
      <t>シンセイビ</t>
    </rPh>
    <rPh sb="8" eb="11">
      <t>リヨウビ</t>
    </rPh>
    <rPh sb="12" eb="15">
      <t>ショウニンビ</t>
    </rPh>
    <phoneticPr fontId="4"/>
  </si>
  <si>
    <t>テキストボックス</t>
    <phoneticPr fontId="4"/>
  </si>
  <si>
    <t>ボタン</t>
    <phoneticPr fontId="4"/>
  </si>
  <si>
    <t>text</t>
    <phoneticPr fontId="4"/>
  </si>
  <si>
    <t>昇順、降順</t>
    <rPh sb="0" eb="2">
      <t>ショウジュン</t>
    </rPh>
    <rPh sb="3" eb="5">
      <t>コウジュン</t>
    </rPh>
    <phoneticPr fontId="4"/>
  </si>
  <si>
    <t>臨時、定期</t>
    <rPh sb="0" eb="2">
      <t>リンジ</t>
    </rPh>
    <rPh sb="3" eb="5">
      <t>テイキ</t>
    </rPh>
    <phoneticPr fontId="4"/>
  </si>
  <si>
    <t>申請区分フラグ</t>
    <rPh sb="0" eb="4">
      <t>シンセイクブン</t>
    </rPh>
    <phoneticPr fontId="4"/>
  </si>
  <si>
    <t>申請中、訂正依頼、承認、支払済</t>
    <rPh sb="0" eb="3">
      <t>シンセイチュウ</t>
    </rPh>
    <rPh sb="4" eb="6">
      <t>テイセイ</t>
    </rPh>
    <rPh sb="6" eb="8">
      <t>イライ</t>
    </rPh>
    <rPh sb="12" eb="15">
      <t>シハライズミ</t>
    </rPh>
    <phoneticPr fontId="4"/>
  </si>
  <si>
    <t>承認ステータスコード</t>
    <rPh sb="0" eb="2">
      <t>ショウニン</t>
    </rPh>
    <phoneticPr fontId="4"/>
  </si>
  <si>
    <t>4の日付をどのテーブルに代入するか選ぶ項目</t>
    <rPh sb="2" eb="4">
      <t>ヒヅケ</t>
    </rPh>
    <rPh sb="12" eb="14">
      <t>ダイニュウ</t>
    </rPh>
    <rPh sb="17" eb="18">
      <t>エラ</t>
    </rPh>
    <rPh sb="19" eb="21">
      <t>コウモク</t>
    </rPh>
    <phoneticPr fontId="4"/>
  </si>
  <si>
    <t>yyyyの末尾に年を、mmの末尾に月を追加</t>
    <rPh sb="5" eb="7">
      <t>マツビ</t>
    </rPh>
    <rPh sb="8" eb="9">
      <t>ネン</t>
    </rPh>
    <rPh sb="14" eb="16">
      <t>マツビ</t>
    </rPh>
    <rPh sb="17" eb="18">
      <t>ガツ</t>
    </rPh>
    <rPh sb="19" eb="21">
      <t>ツイカ</t>
    </rPh>
    <phoneticPr fontId="4"/>
  </si>
  <si>
    <t>目的</t>
    <rPh sb="0" eb="2">
      <t>モクテキ</t>
    </rPh>
    <phoneticPr fontId="4"/>
  </si>
  <si>
    <t>ログインID保持したまま遷移</t>
    <rPh sb="6" eb="8">
      <t>ホジ</t>
    </rPh>
    <rPh sb="12" eb="14">
      <t>センイ</t>
    </rPh>
    <phoneticPr fontId="4"/>
  </si>
  <si>
    <t>5とリンクして昇降順になる</t>
    <rPh sb="7" eb="10">
      <t>ショウコウジュン</t>
    </rPh>
    <phoneticPr fontId="4"/>
  </si>
  <si>
    <t>申請履歴</t>
  </si>
  <si>
    <t>申請日</t>
    <rPh sb="0" eb="3">
      <t>シンセイビ</t>
    </rPh>
    <phoneticPr fontId="7"/>
  </si>
  <si>
    <t>申請ステータス（承認未承認）</t>
    <rPh sb="0" eb="2">
      <t>シンセイ</t>
    </rPh>
    <rPh sb="8" eb="13">
      <t>ショウニンミショウニン</t>
    </rPh>
    <phoneticPr fontId="7"/>
  </si>
  <si>
    <t>合計金額</t>
  </si>
  <si>
    <t>編集</t>
    <rPh sb="0" eb="2">
      <t>ヘンシュウ</t>
    </rPh>
    <phoneticPr fontId="18"/>
  </si>
  <si>
    <t>利用日</t>
    <phoneticPr fontId="18"/>
  </si>
  <si>
    <t>行先</t>
    <rPh sb="0" eb="2">
      <t>イキサキ</t>
    </rPh>
    <phoneticPr fontId="18"/>
  </si>
  <si>
    <t>申請区分</t>
    <phoneticPr fontId="18"/>
  </si>
  <si>
    <t>月数</t>
    <phoneticPr fontId="18"/>
  </si>
  <si>
    <t>機関</t>
    <phoneticPr fontId="18"/>
  </si>
  <si>
    <t>出発地</t>
    <phoneticPr fontId="18"/>
  </si>
  <si>
    <t>路線名</t>
    <rPh sb="0" eb="3">
      <t>ロセンメイ</t>
    </rPh>
    <phoneticPr fontId="18"/>
  </si>
  <si>
    <t>経由地</t>
    <rPh sb="0" eb="3">
      <t>ケイユチ</t>
    </rPh>
    <phoneticPr fontId="18"/>
  </si>
  <si>
    <t>到着地</t>
    <phoneticPr fontId="18"/>
  </si>
  <si>
    <t>申請時備考</t>
    <rPh sb="0" eb="3">
      <t>シンセイジ</t>
    </rPh>
    <rPh sb="3" eb="5">
      <t>ビコウ</t>
    </rPh>
    <phoneticPr fontId="18"/>
  </si>
  <si>
    <t>単価</t>
    <rPh sb="0" eb="2">
      <t>タンカ</t>
    </rPh>
    <phoneticPr fontId="18"/>
  </si>
  <si>
    <t>回数</t>
    <rPh sb="0" eb="2">
      <t>カイスウ</t>
    </rPh>
    <phoneticPr fontId="18"/>
  </si>
  <si>
    <t>支払日</t>
    <rPh sb="0" eb="3">
      <t>シハライビ</t>
    </rPh>
    <phoneticPr fontId="18"/>
  </si>
  <si>
    <t>支給金額</t>
    <rPh sb="0" eb="4">
      <t>シキュウキンガク</t>
    </rPh>
    <phoneticPr fontId="18"/>
  </si>
  <si>
    <t>yy/mm/dd</t>
    <phoneticPr fontId="18"/>
  </si>
  <si>
    <t>承認</t>
    <rPh sb="0" eb="2">
      <t>ショウニン</t>
    </rPh>
    <phoneticPr fontId="18"/>
  </si>
  <si>
    <t>研修所</t>
    <rPh sb="0" eb="3">
      <t>ケンシュウジョ</t>
    </rPh>
    <phoneticPr fontId="18"/>
  </si>
  <si>
    <t>１:臨時</t>
    <rPh sb="2" eb="4">
      <t>リンジ</t>
    </rPh>
    <phoneticPr fontId="18"/>
  </si>
  <si>
    <t>鉄道/バス</t>
    <rPh sb="0" eb="2">
      <t>テツドウ</t>
    </rPh>
    <phoneticPr fontId="18"/>
  </si>
  <si>
    <t>秋葉原</t>
    <rPh sb="0" eb="3">
      <t>アキハバラ</t>
    </rPh>
    <phoneticPr fontId="18"/>
  </si>
  <si>
    <t>山手線</t>
    <rPh sb="0" eb="3">
      <t>ヤマノテセン</t>
    </rPh>
    <phoneticPr fontId="18"/>
  </si>
  <si>
    <t>五反田</t>
    <rPh sb="0" eb="3">
      <t>ゴタンダ</t>
    </rPh>
    <phoneticPr fontId="18"/>
  </si>
  <si>
    <t>研修</t>
    <rPh sb="0" eb="2">
      <t>ケンシュウ</t>
    </rPh>
    <phoneticPr fontId="18"/>
  </si>
  <si>
    <t>往復</t>
    <rPh sb="0" eb="2">
      <t>オウフク</t>
    </rPh>
    <phoneticPr fontId="18"/>
  </si>
  <si>
    <t>申請中</t>
    <rPh sb="0" eb="3">
      <t>シンセイチュウ</t>
    </rPh>
    <phoneticPr fontId="18"/>
  </si>
  <si>
    <t>１:臨時</t>
    <phoneticPr fontId="18"/>
  </si>
  <si>
    <t>鉄道</t>
    <rPh sb="0" eb="2">
      <t>テツドウ</t>
    </rPh>
    <phoneticPr fontId="18"/>
  </si>
  <si>
    <t>宮原</t>
    <rPh sb="0" eb="2">
      <t>ミヤハラ</t>
    </rPh>
    <phoneticPr fontId="18"/>
  </si>
  <si>
    <t>宇都宮線、山手線</t>
    <rPh sb="0" eb="4">
      <t>ウツノミヤセン</t>
    </rPh>
    <rPh sb="5" eb="8">
      <t>ヤマノテセン</t>
    </rPh>
    <phoneticPr fontId="18"/>
  </si>
  <si>
    <t>大宮、恵比寿</t>
    <rPh sb="0" eb="2">
      <t>オオミヤ</t>
    </rPh>
    <rPh sb="3" eb="6">
      <t>エビス</t>
    </rPh>
    <phoneticPr fontId="18"/>
  </si>
  <si>
    <t>片道</t>
    <rPh sb="0" eb="2">
      <t>カタミチ</t>
    </rPh>
    <phoneticPr fontId="18"/>
  </si>
  <si>
    <t>訂正依頼</t>
    <rPh sb="0" eb="4">
      <t>テイセイイライ</t>
    </rPh>
    <phoneticPr fontId="18"/>
  </si>
  <si>
    <t>24/06/31</t>
    <phoneticPr fontId="18"/>
  </si>
  <si>
    <t>支給金額の合計：</t>
    <rPh sb="0" eb="4">
      <t>シキュウキンガク</t>
    </rPh>
    <rPh sb="5" eb="7">
      <t>ゴウケイ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</si>
</sst>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9" x14ac:knownFonts="1"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sz val="8"/>
      <color rgb="FF000000"/>
      <name val="ＭＳ Ｐゴシック"/>
      <family val="2"/>
      <charset val="128"/>
    </font>
    <font>
      <sz val="8"/>
      <color rgb="FF000000"/>
      <name val="ＭＳ Ｐゴシック"/>
      <family val="3"/>
      <charset val="1"/>
    </font>
    <font>
      <sz val="11"/>
      <color rgb="FFFF0000"/>
      <name val="ＭＳ Ｐゴシック"/>
      <family val="2"/>
      <charset val="1"/>
    </font>
    <font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14"/>
      <color rgb="FF000000"/>
      <name val="ＭＳ Ｐゴシック"/>
      <family val="3"/>
      <charset val="128"/>
    </font>
    <font>
      <sz val="6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5" fillId="0" borderId="0"/>
  </cellStyleXfs>
  <cellXfs count="233">
    <xf numFmtId="0" fontId="0" fillId="0" borderId="0" xfId="0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4" xfId="0" applyBorder="1"/>
    <xf numFmtId="0" fontId="1" fillId="0" borderId="15" xfId="0" applyFont="1" applyBorder="1" applyAlignment="1">
      <alignment vertical="center"/>
    </xf>
    <xf numFmtId="0" fontId="0" fillId="0" borderId="16" xfId="0" applyBorder="1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9" xfId="0" applyFont="1" applyBorder="1"/>
    <xf numFmtId="0" fontId="1" fillId="0" borderId="0" xfId="0" applyFont="1"/>
    <xf numFmtId="0" fontId="1" fillId="0" borderId="26" xfId="0" applyFont="1" applyBorder="1"/>
    <xf numFmtId="0" fontId="1" fillId="0" borderId="1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2" fillId="0" borderId="20" xfId="0" applyFont="1" applyBorder="1" applyAlignment="1">
      <alignment horizontal="left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2" fillId="0" borderId="21" xfId="0" applyFont="1" applyBorder="1"/>
    <xf numFmtId="49" fontId="1" fillId="0" borderId="21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49" fontId="1" fillId="0" borderId="13" xfId="0" applyNumberFormat="1" applyFont="1" applyBorder="1" applyAlignment="1">
      <alignment vertical="center"/>
    </xf>
    <xf numFmtId="49" fontId="1" fillId="0" borderId="13" xfId="0" applyNumberFormat="1" applyFont="1" applyBorder="1"/>
    <xf numFmtId="49" fontId="1" fillId="0" borderId="14" xfId="0" applyNumberFormat="1" applyFont="1" applyBorder="1"/>
    <xf numFmtId="0" fontId="1" fillId="0" borderId="15" xfId="0" applyFont="1" applyBorder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16" xfId="0" applyNumberFormat="1" applyFont="1" applyBorder="1"/>
    <xf numFmtId="0" fontId="1" fillId="0" borderId="16" xfId="0" applyFont="1" applyBorder="1"/>
    <xf numFmtId="0" fontId="1" fillId="0" borderId="16" xfId="0" applyFont="1" applyBorder="1" applyAlignment="1">
      <alignment vertical="center"/>
    </xf>
    <xf numFmtId="0" fontId="0" fillId="0" borderId="15" xfId="0" applyBorder="1"/>
    <xf numFmtId="0" fontId="1" fillId="0" borderId="17" xfId="0" applyFont="1" applyBorder="1"/>
    <xf numFmtId="0" fontId="1" fillId="0" borderId="18" xfId="0" applyFont="1" applyBorder="1"/>
    <xf numFmtId="0" fontId="2" fillId="0" borderId="18" xfId="0" applyFont="1" applyBorder="1"/>
    <xf numFmtId="0" fontId="1" fillId="0" borderId="19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/>
    <xf numFmtId="0" fontId="5" fillId="0" borderId="9" xfId="1" applyBorder="1"/>
    <xf numFmtId="0" fontId="5" fillId="0" borderId="0" xfId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/>
    <xf numFmtId="0" fontId="9" fillId="0" borderId="15" xfId="0" applyFont="1" applyBorder="1" applyAlignment="1">
      <alignment vertical="center"/>
    </xf>
    <xf numFmtId="0" fontId="9" fillId="0" borderId="0" xfId="1" applyFont="1"/>
    <xf numFmtId="0" fontId="9" fillId="0" borderId="16" xfId="0" applyFont="1" applyBorder="1"/>
    <xf numFmtId="0" fontId="9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/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0" xfId="1" applyFont="1" applyBorder="1"/>
    <xf numFmtId="0" fontId="9" fillId="0" borderId="0" xfId="0" applyFont="1" applyBorder="1"/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1" fillId="0" borderId="20" xfId="2" applyFont="1" applyBorder="1"/>
    <xf numFmtId="0" fontId="1" fillId="0" borderId="20" xfId="2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0" fontId="3" fillId="0" borderId="20" xfId="2" applyBorder="1" applyAlignment="1">
      <alignment horizontal="left" vertical="center"/>
    </xf>
    <xf numFmtId="0" fontId="3" fillId="0" borderId="21" xfId="2" applyBorder="1" applyAlignment="1">
      <alignment horizontal="left"/>
    </xf>
    <xf numFmtId="0" fontId="1" fillId="0" borderId="20" xfId="2" applyFont="1" applyBorder="1" applyAlignment="1">
      <alignment vertical="center"/>
    </xf>
    <xf numFmtId="0" fontId="1" fillId="0" borderId="21" xfId="2" applyFont="1" applyBorder="1" applyAlignment="1">
      <alignment vertical="center"/>
    </xf>
    <xf numFmtId="0" fontId="1" fillId="0" borderId="22" xfId="2" applyFont="1" applyBorder="1" applyAlignment="1">
      <alignment vertical="center"/>
    </xf>
    <xf numFmtId="0" fontId="3" fillId="0" borderId="20" xfId="2" applyBorder="1" applyAlignment="1">
      <alignment horizontal="center"/>
    </xf>
    <xf numFmtId="0" fontId="3" fillId="0" borderId="21" xfId="2" applyBorder="1" applyAlignment="1">
      <alignment horizontal="center"/>
    </xf>
    <xf numFmtId="0" fontId="3" fillId="0" borderId="22" xfId="2" applyBorder="1" applyAlignment="1">
      <alignment horizontal="center"/>
    </xf>
    <xf numFmtId="0" fontId="12" fillId="0" borderId="20" xfId="2" applyFont="1" applyBorder="1" applyAlignment="1">
      <alignment vertical="center"/>
    </xf>
    <xf numFmtId="0" fontId="12" fillId="0" borderId="21" xfId="2" applyFont="1" applyBorder="1" applyAlignment="1">
      <alignment vertical="center"/>
    </xf>
    <xf numFmtId="0" fontId="12" fillId="0" borderId="22" xfId="2" applyFont="1" applyBorder="1" applyAlignment="1">
      <alignment vertical="center"/>
    </xf>
    <xf numFmtId="0" fontId="5" fillId="0" borderId="31" xfId="1" applyBorder="1"/>
    <xf numFmtId="0" fontId="5" fillId="0" borderId="21" xfId="1" applyBorder="1"/>
    <xf numFmtId="0" fontId="5" fillId="0" borderId="22" xfId="1" applyBorder="1"/>
    <xf numFmtId="0" fontId="5" fillId="0" borderId="20" xfId="1" applyBorder="1"/>
    <xf numFmtId="0" fontId="5" fillId="0" borderId="18" xfId="1" applyBorder="1"/>
    <xf numFmtId="0" fontId="5" fillId="0" borderId="17" xfId="1" applyBorder="1"/>
    <xf numFmtId="0" fontId="5" fillId="0" borderId="32" xfId="1" applyBorder="1"/>
    <xf numFmtId="0" fontId="5" fillId="0" borderId="16" xfId="1" applyBorder="1"/>
    <xf numFmtId="0" fontId="5" fillId="0" borderId="33" xfId="1" applyBorder="1"/>
    <xf numFmtId="0" fontId="5" fillId="0" borderId="34" xfId="1" applyBorder="1"/>
    <xf numFmtId="0" fontId="8" fillId="0" borderId="21" xfId="1" applyFont="1" applyBorder="1"/>
    <xf numFmtId="0" fontId="5" fillId="0" borderId="20" xfId="1" applyBorder="1" applyAlignment="1">
      <alignment horizontal="center"/>
    </xf>
    <xf numFmtId="0" fontId="5" fillId="0" borderId="21" xfId="1" applyBorder="1" applyAlignment="1">
      <alignment horizontal="center"/>
    </xf>
    <xf numFmtId="0" fontId="5" fillId="0" borderId="22" xfId="1" applyBorder="1" applyAlignment="1">
      <alignment horizontal="center"/>
    </xf>
    <xf numFmtId="56" fontId="5" fillId="0" borderId="17" xfId="1" applyNumberFormat="1" applyBorder="1"/>
    <xf numFmtId="0" fontId="5" fillId="0" borderId="32" xfId="1" applyBorder="1" applyAlignment="1">
      <alignment horizontal="center"/>
    </xf>
    <xf numFmtId="14" fontId="5" fillId="0" borderId="21" xfId="1" applyNumberFormat="1" applyBorder="1" applyAlignment="1">
      <alignment horizontal="center"/>
    </xf>
    <xf numFmtId="14" fontId="5" fillId="0" borderId="22" xfId="1" applyNumberFormat="1" applyBorder="1" applyAlignment="1">
      <alignment horizontal="center"/>
    </xf>
    <xf numFmtId="14" fontId="5" fillId="0" borderId="20" xfId="1" applyNumberFormat="1" applyBorder="1" applyAlignment="1">
      <alignment horizontal="left"/>
    </xf>
    <xf numFmtId="14" fontId="5" fillId="0" borderId="17" xfId="1" applyNumberFormat="1" applyBorder="1"/>
    <xf numFmtId="0" fontId="5" fillId="0" borderId="27" xfId="1" applyBorder="1"/>
    <xf numFmtId="0" fontId="5" fillId="0" borderId="19" xfId="1" applyBorder="1"/>
    <xf numFmtId="14" fontId="13" fillId="0" borderId="0" xfId="1" applyNumberFormat="1" applyFont="1" applyAlignment="1">
      <alignment horizontal="center"/>
    </xf>
    <xf numFmtId="14" fontId="13" fillId="0" borderId="22" xfId="1" applyNumberFormat="1" applyFont="1" applyBorder="1" applyAlignment="1">
      <alignment horizontal="center"/>
    </xf>
    <xf numFmtId="0" fontId="14" fillId="0" borderId="21" xfId="1" applyFont="1" applyBorder="1"/>
    <xf numFmtId="0" fontId="13" fillId="0" borderId="20" xfId="1" applyFont="1" applyBorder="1" applyAlignment="1">
      <alignment horizontal="left"/>
    </xf>
    <xf numFmtId="0" fontId="13" fillId="0" borderId="21" xfId="1" applyFont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13" fillId="0" borderId="20" xfId="1" applyFont="1" applyBorder="1"/>
    <xf numFmtId="0" fontId="14" fillId="0" borderId="33" xfId="1" applyFont="1" applyBorder="1"/>
    <xf numFmtId="0" fontId="14" fillId="0" borderId="34" xfId="1" applyFont="1" applyBorder="1"/>
    <xf numFmtId="0" fontId="14" fillId="0" borderId="22" xfId="1" applyFont="1" applyBorder="1"/>
    <xf numFmtId="0" fontId="13" fillId="0" borderId="20" xfId="1" applyFont="1" applyBorder="1" applyAlignment="1">
      <alignment horizontal="center"/>
    </xf>
    <xf numFmtId="0" fontId="13" fillId="0" borderId="32" xfId="1" applyFont="1" applyBorder="1" applyAlignment="1">
      <alignment horizontal="center"/>
    </xf>
    <xf numFmtId="0" fontId="16" fillId="0" borderId="0" xfId="3" applyFont="1" applyAlignment="1">
      <alignment horizontal="left" vertical="center"/>
    </xf>
    <xf numFmtId="0" fontId="5" fillId="0" borderId="35" xfId="1" applyBorder="1"/>
    <xf numFmtId="0" fontId="5" fillId="0" borderId="36" xfId="1" applyBorder="1"/>
    <xf numFmtId="0" fontId="5" fillId="0" borderId="37" xfId="1" applyBorder="1"/>
    <xf numFmtId="0" fontId="5" fillId="0" borderId="36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8" xfId="1" applyBorder="1"/>
    <xf numFmtId="0" fontId="5" fillId="0" borderId="39" xfId="1" applyBorder="1"/>
    <xf numFmtId="0" fontId="5" fillId="0" borderId="40" xfId="1" applyBorder="1"/>
    <xf numFmtId="0" fontId="5" fillId="0" borderId="41" xfId="1" applyBorder="1"/>
    <xf numFmtId="0" fontId="5" fillId="0" borderId="42" xfId="1" applyBorder="1"/>
    <xf numFmtId="0" fontId="5" fillId="0" borderId="43" xfId="1" applyBorder="1"/>
    <xf numFmtId="0" fontId="17" fillId="0" borderId="0" xfId="1" applyFont="1"/>
    <xf numFmtId="0" fontId="5" fillId="2" borderId="28" xfId="1" applyFill="1" applyBorder="1"/>
    <xf numFmtId="0" fontId="5" fillId="2" borderId="29" xfId="1" applyFill="1" applyBorder="1"/>
    <xf numFmtId="0" fontId="5" fillId="2" borderId="10" xfId="1" applyFill="1" applyBorder="1"/>
    <xf numFmtId="0" fontId="5" fillId="2" borderId="30" xfId="1" applyFill="1" applyBorder="1"/>
    <xf numFmtId="0" fontId="5" fillId="3" borderId="21" xfId="1" applyFill="1" applyBorder="1"/>
    <xf numFmtId="0" fontId="5" fillId="3" borderId="22" xfId="1" applyFill="1" applyBorder="1"/>
    <xf numFmtId="0" fontId="5" fillId="4" borderId="21" xfId="1" applyFill="1" applyBorder="1"/>
    <xf numFmtId="0" fontId="5" fillId="4" borderId="22" xfId="1" applyFill="1" applyBorder="1"/>
    <xf numFmtId="0" fontId="14" fillId="5" borderId="21" xfId="1" applyFont="1" applyFill="1" applyBorder="1"/>
    <xf numFmtId="0" fontId="14" fillId="5" borderId="20" xfId="1" applyFont="1" applyFill="1" applyBorder="1"/>
    <xf numFmtId="0" fontId="14" fillId="5" borderId="22" xfId="1" applyFont="1" applyFill="1" applyBorder="1"/>
    <xf numFmtId="0" fontId="9" fillId="0" borderId="44" xfId="0" applyFont="1" applyBorder="1" applyAlignment="1">
      <alignment horizontal="center" vertical="center"/>
    </xf>
    <xf numFmtId="176" fontId="9" fillId="0" borderId="3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4">
    <cellStyle name="標準" xfId="0" builtinId="0"/>
    <cellStyle name="標準 2" xfId="1" xr:uid="{F1C1B126-1F40-4057-99E9-9D4CC6686BCF}"/>
    <cellStyle name="標準 4" xfId="2" xr:uid="{745D4C42-1BF6-42E5-88D0-EA7A7E726AA2}"/>
    <cellStyle name="標準_生産計画ED書" xfId="3" xr:uid="{1B21CF93-D321-4232-BA66-7C0175DFF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102401</xdr:colOff>
      <xdr:row>6</xdr:row>
      <xdr:rowOff>87657</xdr:rowOff>
    </xdr:from>
    <xdr:to>
      <xdr:col>41</xdr:col>
      <xdr:colOff>137298</xdr:colOff>
      <xdr:row>9</xdr:row>
      <xdr:rowOff>51487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74DDFF2-45DF-47B6-89A6-FAD5A03A3CAC}"/>
            </a:ext>
          </a:extLst>
        </xdr:cNvPr>
        <xdr:cNvSpPr txBox="1"/>
      </xdr:nvSpPr>
      <xdr:spPr>
        <a:xfrm>
          <a:off x="4478752" y="834211"/>
          <a:ext cx="1639560" cy="324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&lt;</a:t>
          </a:r>
          <a:r>
            <a:rPr kumimoji="1" lang="ja-JP" altLang="en-US" sz="1100" b="1"/>
            <a:t>交通費申請一覧</a:t>
          </a:r>
          <a:r>
            <a:rPr kumimoji="1" lang="en-US" altLang="ja-JP" sz="1100" b="1"/>
            <a:t>&gt;</a:t>
          </a:r>
          <a:endParaRPr kumimoji="1" lang="ja-JP" altLang="en-US" sz="1100" b="1"/>
        </a:p>
      </xdr:txBody>
    </xdr:sp>
    <xdr:clientData/>
  </xdr:twoCellAnchor>
  <xdr:twoCellAnchor>
    <xdr:from>
      <xdr:col>57</xdr:col>
      <xdr:colOff>97887</xdr:colOff>
      <xdr:row>6</xdr:row>
      <xdr:rowOff>34927</xdr:rowOff>
    </xdr:from>
    <xdr:to>
      <xdr:col>65</xdr:col>
      <xdr:colOff>94391</xdr:colOff>
      <xdr:row>9</xdr:row>
      <xdr:rowOff>17163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165BC0-21A1-4A2D-852A-50DCDE035D45}"/>
            </a:ext>
          </a:extLst>
        </xdr:cNvPr>
        <xdr:cNvSpPr txBox="1"/>
      </xdr:nvSpPr>
      <xdr:spPr>
        <a:xfrm>
          <a:off x="8412955" y="781481"/>
          <a:ext cx="1163531" cy="3426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交通費申請入力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13</xdr:row>
      <xdr:rowOff>77231</xdr:rowOff>
    </xdr:from>
    <xdr:to>
      <xdr:col>5</xdr:col>
      <xdr:colOff>137297</xdr:colOff>
      <xdr:row>15</xdr:row>
      <xdr:rowOff>85811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C62D310-02B8-4F28-A813-ABAF213274AA}"/>
            </a:ext>
          </a:extLst>
        </xdr:cNvPr>
        <xdr:cNvSpPr txBox="1"/>
      </xdr:nvSpPr>
      <xdr:spPr>
        <a:xfrm>
          <a:off x="437635" y="1699055"/>
          <a:ext cx="429054" cy="248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30</xdr:col>
      <xdr:colOff>126380</xdr:colOff>
      <xdr:row>10</xdr:row>
      <xdr:rowOff>11440</xdr:rowOff>
    </xdr:from>
    <xdr:to>
      <xdr:col>41</xdr:col>
      <xdr:colOff>102975</xdr:colOff>
      <xdr:row>14</xdr:row>
      <xdr:rowOff>111554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B5508-C0BB-4AA1-8648-B297C23BDFB2}"/>
            </a:ext>
          </a:extLst>
        </xdr:cNvPr>
        <xdr:cNvSpPr txBox="1"/>
      </xdr:nvSpPr>
      <xdr:spPr>
        <a:xfrm>
          <a:off x="4502731" y="1272859"/>
          <a:ext cx="1581258" cy="580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pPr algn="ctr"/>
          <a:r>
            <a:rPr kumimoji="1" lang="en-US" altLang="ja-JP" sz="1200" b="1"/>
            <a:t>2024</a:t>
          </a:r>
          <a:r>
            <a:rPr kumimoji="1" lang="ja-JP" altLang="en-US" sz="1200" b="1"/>
            <a:t>年</a:t>
          </a:r>
          <a:endParaRPr kumimoji="1" lang="en-US" altLang="ja-JP" sz="1200" b="1"/>
        </a:p>
        <a:p>
          <a:pPr algn="ctr"/>
          <a:r>
            <a:rPr kumimoji="1" lang="en-US" altLang="ja-JP" sz="1200" b="1"/>
            <a:t>7</a:t>
          </a:r>
          <a:r>
            <a:rPr kumimoji="1" lang="ja-JP" altLang="en-US" sz="1200" b="1"/>
            <a:t>月</a:t>
          </a:r>
        </a:p>
      </xdr:txBody>
    </xdr:sp>
    <xdr:clientData/>
  </xdr:twoCellAnchor>
  <xdr:twoCellAnchor>
    <xdr:from>
      <xdr:col>3</xdr:col>
      <xdr:colOff>45904</xdr:colOff>
      <xdr:row>7</xdr:row>
      <xdr:rowOff>153014</xdr:rowOff>
    </xdr:from>
    <xdr:to>
      <xdr:col>6</xdr:col>
      <xdr:colOff>137711</xdr:colOff>
      <xdr:row>9</xdr:row>
      <xdr:rowOff>7652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FFF2176-694B-3EB5-9472-F53C459CEBE4}"/>
            </a:ext>
          </a:extLst>
        </xdr:cNvPr>
        <xdr:cNvSpPr/>
      </xdr:nvSpPr>
      <xdr:spPr>
        <a:xfrm>
          <a:off x="481988" y="1331207"/>
          <a:ext cx="527892" cy="191264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/>
            <a:t>2024</a:t>
          </a:r>
          <a:endParaRPr kumimoji="1" lang="ja-JP" altLang="en-US" sz="900"/>
        </a:p>
      </xdr:txBody>
    </xdr:sp>
    <xdr:clientData/>
  </xdr:twoCellAnchor>
  <xdr:twoCellAnchor>
    <xdr:from>
      <xdr:col>8</xdr:col>
      <xdr:colOff>46268</xdr:colOff>
      <xdr:row>8</xdr:row>
      <xdr:rowOff>8952</xdr:rowOff>
    </xdr:from>
    <xdr:to>
      <xdr:col>10</xdr:col>
      <xdr:colOff>7559</xdr:colOff>
      <xdr:row>8</xdr:row>
      <xdr:rowOff>113394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A1264F4-DFF7-48E7-AD69-13C3F186C721}"/>
            </a:ext>
          </a:extLst>
        </xdr:cNvPr>
        <xdr:cNvSpPr/>
      </xdr:nvSpPr>
      <xdr:spPr>
        <a:xfrm>
          <a:off x="1195316" y="991690"/>
          <a:ext cx="248553" cy="104442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>
    <xdr:from>
      <xdr:col>11</xdr:col>
      <xdr:colOff>85380</xdr:colOff>
      <xdr:row>7</xdr:row>
      <xdr:rowOff>116727</xdr:rowOff>
    </xdr:from>
    <xdr:to>
      <xdr:col>14</xdr:col>
      <xdr:colOff>126290</xdr:colOff>
      <xdr:row>8</xdr:row>
      <xdr:rowOff>116727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3FF306F-9AD2-4F66-831A-A9244218A872}"/>
            </a:ext>
          </a:extLst>
        </xdr:cNvPr>
        <xdr:cNvSpPr/>
      </xdr:nvSpPr>
      <xdr:spPr>
        <a:xfrm>
          <a:off x="1665320" y="978513"/>
          <a:ext cx="471803" cy="120952"/>
        </a:xfrm>
        <a:prstGeom prst="roundRect">
          <a:avLst>
            <a:gd name="adj" fmla="val 0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50"/>
            <a:t>未設定</a:t>
          </a:r>
          <a:endParaRPr kumimoji="1" lang="en-US" altLang="ja-JP" sz="550"/>
        </a:p>
      </xdr:txBody>
    </xdr:sp>
    <xdr:clientData/>
  </xdr:twoCellAnchor>
  <xdr:twoCellAnchor>
    <xdr:from>
      <xdr:col>5</xdr:col>
      <xdr:colOff>1138</xdr:colOff>
      <xdr:row>11</xdr:row>
      <xdr:rowOff>85087</xdr:rowOff>
    </xdr:from>
    <xdr:to>
      <xdr:col>13</xdr:col>
      <xdr:colOff>34324</xdr:colOff>
      <xdr:row>12</xdr:row>
      <xdr:rowOff>102973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2B1A488-DCD5-4F71-9DF4-9708A887443F}"/>
            </a:ext>
          </a:extLst>
        </xdr:cNvPr>
        <xdr:cNvSpPr/>
      </xdr:nvSpPr>
      <xdr:spPr>
        <a:xfrm>
          <a:off x="730530" y="1466641"/>
          <a:ext cx="1200213" cy="138021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22868</xdr:colOff>
      <xdr:row>10</xdr:row>
      <xdr:rowOff>5432</xdr:rowOff>
    </xdr:from>
    <xdr:to>
      <xdr:col>18</xdr:col>
      <xdr:colOff>25214</xdr:colOff>
      <xdr:row>10</xdr:row>
      <xdr:rowOff>113605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995F88F-DA71-4C52-B098-A9A21FEED470}"/>
            </a:ext>
          </a:extLst>
        </xdr:cNvPr>
        <xdr:cNvSpPr/>
      </xdr:nvSpPr>
      <xdr:spPr>
        <a:xfrm>
          <a:off x="2033701" y="1260313"/>
          <a:ext cx="576870" cy="108173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/>
            <a:t>未選択</a:t>
          </a:r>
          <a:endParaRPr kumimoji="1" lang="en-US" altLang="ja-JP" sz="900" b="1"/>
        </a:p>
      </xdr:txBody>
    </xdr:sp>
    <xdr:clientData/>
  </xdr:twoCellAnchor>
  <xdr:twoCellAnchor>
    <xdr:from>
      <xdr:col>4</xdr:col>
      <xdr:colOff>114808</xdr:colOff>
      <xdr:row>9</xdr:row>
      <xdr:rowOff>150908</xdr:rowOff>
    </xdr:from>
    <xdr:to>
      <xdr:col>8</xdr:col>
      <xdr:colOff>60209</xdr:colOff>
      <xdr:row>11</xdr:row>
      <xdr:rowOff>13094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AF2BF51-EF63-44CD-ACD1-3AC99EF9119C}"/>
            </a:ext>
          </a:extLst>
        </xdr:cNvPr>
        <xdr:cNvSpPr/>
      </xdr:nvSpPr>
      <xdr:spPr>
        <a:xfrm>
          <a:off x="698322" y="1257867"/>
          <a:ext cx="528914" cy="136781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臨時</a:t>
          </a:r>
        </a:p>
      </xdr:txBody>
    </xdr:sp>
    <xdr:clientData/>
  </xdr:twoCellAnchor>
  <xdr:twoCellAnchor>
    <xdr:from>
      <xdr:col>20</xdr:col>
      <xdr:colOff>4917</xdr:colOff>
      <xdr:row>7</xdr:row>
      <xdr:rowOff>120116</xdr:rowOff>
    </xdr:from>
    <xdr:to>
      <xdr:col>23</xdr:col>
      <xdr:colOff>84117</xdr:colOff>
      <xdr:row>9</xdr:row>
      <xdr:rowOff>10949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1C56FE0-173D-441B-8504-488C64991B98}"/>
            </a:ext>
          </a:extLst>
        </xdr:cNvPr>
        <xdr:cNvSpPr/>
      </xdr:nvSpPr>
      <xdr:spPr>
        <a:xfrm>
          <a:off x="2968250" y="982658"/>
          <a:ext cx="523700" cy="134249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昇順</a:t>
          </a:r>
        </a:p>
      </xdr:txBody>
    </xdr:sp>
    <xdr:clientData/>
  </xdr:twoCellAnchor>
  <xdr:twoCellAnchor>
    <xdr:from>
      <xdr:col>22</xdr:col>
      <xdr:colOff>111485</xdr:colOff>
      <xdr:row>8</xdr:row>
      <xdr:rowOff>49266</xdr:rowOff>
    </xdr:from>
    <xdr:to>
      <xdr:col>23</xdr:col>
      <xdr:colOff>40325</xdr:colOff>
      <xdr:row>8</xdr:row>
      <xdr:rowOff>119997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D06FC29D-C3A6-4810-982A-0286285067BF}"/>
            </a:ext>
          </a:extLst>
        </xdr:cNvPr>
        <xdr:cNvSpPr/>
      </xdr:nvSpPr>
      <xdr:spPr>
        <a:xfrm rot="10800000">
          <a:off x="3371152" y="1033516"/>
          <a:ext cx="77006" cy="70731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77105</xdr:colOff>
      <xdr:row>10</xdr:row>
      <xdr:rowOff>27984</xdr:rowOff>
    </xdr:from>
    <xdr:to>
      <xdr:col>8</xdr:col>
      <xdr:colOff>7866</xdr:colOff>
      <xdr:row>10</xdr:row>
      <xdr:rowOff>111415</xdr:rowOff>
    </xdr:to>
    <xdr:sp macro="" textlink="">
      <xdr:nvSpPr>
        <xdr:cNvPr id="28" name="二等辺三角形 27">
          <a:extLst>
            <a:ext uri="{FF2B5EF4-FFF2-40B4-BE49-F238E27FC236}">
              <a16:creationId xmlns:a16="http://schemas.microsoft.com/office/drawing/2014/main" id="{28D10AFC-C92F-46A8-8DB1-E744892EB06D}"/>
            </a:ext>
          </a:extLst>
        </xdr:cNvPr>
        <xdr:cNvSpPr/>
      </xdr:nvSpPr>
      <xdr:spPr>
        <a:xfrm rot="10800000">
          <a:off x="1098254" y="1289403"/>
          <a:ext cx="76639" cy="83431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64457</xdr:colOff>
      <xdr:row>10</xdr:row>
      <xdr:rowOff>35649</xdr:rowOff>
    </xdr:from>
    <xdr:to>
      <xdr:col>17</xdr:col>
      <xdr:colOff>138849</xdr:colOff>
      <xdr:row>10</xdr:row>
      <xdr:rowOff>113547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3AD57BE0-AACD-4D65-937F-203CA7A50C72}"/>
            </a:ext>
          </a:extLst>
        </xdr:cNvPr>
        <xdr:cNvSpPr/>
      </xdr:nvSpPr>
      <xdr:spPr>
        <a:xfrm rot="10800000">
          <a:off x="2506183" y="1290530"/>
          <a:ext cx="74392" cy="77898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absoluteAnchor>
    <xdr:pos x="171622" y="669324"/>
    <xdr:ext cx="258471" cy="145790"/>
    <xdr:sp macro="" textlink="">
      <xdr:nvSpPr>
        <xdr:cNvPr id="33" name="シェイプ 1">
          <a:extLst>
            <a:ext uri="{FF2B5EF4-FFF2-40B4-BE49-F238E27FC236}">
              <a16:creationId xmlns:a16="http://schemas.microsoft.com/office/drawing/2014/main" id="{81341FFF-17D5-4E1D-BFA2-88CD4B75B4FC}"/>
            </a:ext>
          </a:extLst>
        </xdr:cNvPr>
        <xdr:cNvSpPr/>
      </xdr:nvSpPr>
      <xdr:spPr>
        <a:xfrm>
          <a:off x="171622" y="669324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2320809" y="833000"/>
    <xdr:ext cx="258471" cy="145790"/>
    <xdr:sp macro="" textlink="">
      <xdr:nvSpPr>
        <xdr:cNvPr id="34" name="シェイプ 1">
          <a:extLst>
            <a:ext uri="{FF2B5EF4-FFF2-40B4-BE49-F238E27FC236}">
              <a16:creationId xmlns:a16="http://schemas.microsoft.com/office/drawing/2014/main" id="{60761ED6-7B1C-42D9-BA28-FC32DFF75C8E}"/>
            </a:ext>
          </a:extLst>
        </xdr:cNvPr>
        <xdr:cNvSpPr/>
      </xdr:nvSpPr>
      <xdr:spPr>
        <a:xfrm>
          <a:off x="2320809" y="833000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5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173970" y="1260133"/>
    <xdr:ext cx="258471" cy="145790"/>
    <xdr:sp macro="" textlink="">
      <xdr:nvSpPr>
        <xdr:cNvPr id="35" name="シェイプ 1">
          <a:extLst>
            <a:ext uri="{FF2B5EF4-FFF2-40B4-BE49-F238E27FC236}">
              <a16:creationId xmlns:a16="http://schemas.microsoft.com/office/drawing/2014/main" id="{0D7F1BD3-6B62-4C89-8593-EC374B145038}"/>
            </a:ext>
          </a:extLst>
        </xdr:cNvPr>
        <xdr:cNvSpPr/>
      </xdr:nvSpPr>
      <xdr:spPr>
        <a:xfrm>
          <a:off x="173970" y="1260133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latin typeface="游明朝"/>
            </a:rPr>
            <a:t>7</a:t>
          </a:r>
        </a:p>
      </xdr:txBody>
    </xdr:sp>
    <xdr:clientData/>
  </xdr:absoluteAnchor>
  <xdr:absoluteAnchor>
    <xdr:pos x="160051" y="920605"/>
    <xdr:ext cx="258471" cy="145790"/>
    <xdr:sp macro="" textlink="">
      <xdr:nvSpPr>
        <xdr:cNvPr id="36" name="シェイプ 1">
          <a:extLst>
            <a:ext uri="{FF2B5EF4-FFF2-40B4-BE49-F238E27FC236}">
              <a16:creationId xmlns:a16="http://schemas.microsoft.com/office/drawing/2014/main" id="{726BA8AF-7BD4-47E9-AE1F-AB15942FFDB1}"/>
            </a:ext>
          </a:extLst>
        </xdr:cNvPr>
        <xdr:cNvSpPr/>
      </xdr:nvSpPr>
      <xdr:spPr>
        <a:xfrm>
          <a:off x="160051" y="920605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4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2022494" y="612671"/>
    <xdr:ext cx="258471" cy="145790"/>
    <xdr:sp macro="" textlink="">
      <xdr:nvSpPr>
        <xdr:cNvPr id="37" name="シェイプ 1">
          <a:extLst>
            <a:ext uri="{FF2B5EF4-FFF2-40B4-BE49-F238E27FC236}">
              <a16:creationId xmlns:a16="http://schemas.microsoft.com/office/drawing/2014/main" id="{E19359C8-3515-4824-AA3B-3E2F14BF4DB5}"/>
            </a:ext>
          </a:extLst>
        </xdr:cNvPr>
        <xdr:cNvSpPr/>
      </xdr:nvSpPr>
      <xdr:spPr>
        <a:xfrm>
          <a:off x="2022494" y="612671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3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914842" y="629672"/>
    <xdr:ext cx="258471" cy="145790"/>
    <xdr:sp macro="" textlink="">
      <xdr:nvSpPr>
        <xdr:cNvPr id="38" name="シェイプ 1">
          <a:extLst>
            <a:ext uri="{FF2B5EF4-FFF2-40B4-BE49-F238E27FC236}">
              <a16:creationId xmlns:a16="http://schemas.microsoft.com/office/drawing/2014/main" id="{3577330B-EA03-4749-8750-8EA6B2CD3C18}"/>
            </a:ext>
          </a:extLst>
        </xdr:cNvPr>
        <xdr:cNvSpPr/>
      </xdr:nvSpPr>
      <xdr:spPr>
        <a:xfrm>
          <a:off x="914842" y="629672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800" b="0" strike="noStrike" spc="-1">
              <a:solidFill>
                <a:srgbClr val="000000"/>
              </a:solidFill>
              <a:latin typeface="メイリオ"/>
            </a:rPr>
            <a:t>2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165781" y="1539037"/>
    <xdr:ext cx="258471" cy="145790"/>
    <xdr:sp macro="" textlink="">
      <xdr:nvSpPr>
        <xdr:cNvPr id="39" name="シェイプ 1">
          <a:extLst>
            <a:ext uri="{FF2B5EF4-FFF2-40B4-BE49-F238E27FC236}">
              <a16:creationId xmlns:a16="http://schemas.microsoft.com/office/drawing/2014/main" id="{E383EF77-420B-4351-8C0F-83ED5EACFCC5}"/>
            </a:ext>
          </a:extLst>
        </xdr:cNvPr>
        <xdr:cNvSpPr/>
      </xdr:nvSpPr>
      <xdr:spPr>
        <a:xfrm>
          <a:off x="165781" y="1539037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9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166358" y="1830354"/>
    <xdr:ext cx="258471" cy="145790"/>
    <xdr:sp macro="" textlink="">
      <xdr:nvSpPr>
        <xdr:cNvPr id="40" name="シェイプ 1">
          <a:extLst>
            <a:ext uri="{FF2B5EF4-FFF2-40B4-BE49-F238E27FC236}">
              <a16:creationId xmlns:a16="http://schemas.microsoft.com/office/drawing/2014/main" id="{4634565B-62E7-4242-A236-E87DB8CBCDD0}"/>
            </a:ext>
          </a:extLst>
        </xdr:cNvPr>
        <xdr:cNvSpPr/>
      </xdr:nvSpPr>
      <xdr:spPr>
        <a:xfrm>
          <a:off x="166358" y="1830354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10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4140089" y="1243167"/>
    <xdr:ext cx="258471" cy="145790"/>
    <xdr:sp macro="" textlink="">
      <xdr:nvSpPr>
        <xdr:cNvPr id="41" name="シェイプ 1">
          <a:extLst>
            <a:ext uri="{FF2B5EF4-FFF2-40B4-BE49-F238E27FC236}">
              <a16:creationId xmlns:a16="http://schemas.microsoft.com/office/drawing/2014/main" id="{7D127D1C-6F12-4CBA-9856-BFA3DE11BDC8}"/>
            </a:ext>
          </a:extLst>
        </xdr:cNvPr>
        <xdr:cNvSpPr/>
      </xdr:nvSpPr>
      <xdr:spPr>
        <a:xfrm>
          <a:off x="4140089" y="1243167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11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7827736" y="1455057"/>
    <xdr:ext cx="258471" cy="145790"/>
    <xdr:sp macro="" textlink="">
      <xdr:nvSpPr>
        <xdr:cNvPr id="42" name="シェイプ 1">
          <a:extLst>
            <a:ext uri="{FF2B5EF4-FFF2-40B4-BE49-F238E27FC236}">
              <a16:creationId xmlns:a16="http://schemas.microsoft.com/office/drawing/2014/main" id="{2AC5E119-32E7-4C90-BDC2-1DFFAFA9A751}"/>
            </a:ext>
          </a:extLst>
        </xdr:cNvPr>
        <xdr:cNvSpPr/>
      </xdr:nvSpPr>
      <xdr:spPr>
        <a:xfrm>
          <a:off x="7827736" y="1455057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7980136" y="1607457"/>
    <xdr:ext cx="258471" cy="145790"/>
    <xdr:sp macro="" textlink="">
      <xdr:nvSpPr>
        <xdr:cNvPr id="43" name="シェイプ 1">
          <a:extLst>
            <a:ext uri="{FF2B5EF4-FFF2-40B4-BE49-F238E27FC236}">
              <a16:creationId xmlns:a16="http://schemas.microsoft.com/office/drawing/2014/main" id="{E3410FDE-65C5-4030-AF30-B5CC799086BB}"/>
            </a:ext>
          </a:extLst>
        </xdr:cNvPr>
        <xdr:cNvSpPr/>
      </xdr:nvSpPr>
      <xdr:spPr>
        <a:xfrm>
          <a:off x="7980136" y="1607457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2652229" y="1241616"/>
    <xdr:ext cx="258471" cy="145790"/>
    <xdr:sp macro="" textlink="">
      <xdr:nvSpPr>
        <xdr:cNvPr id="44" name="シェイプ 1">
          <a:extLst>
            <a:ext uri="{FF2B5EF4-FFF2-40B4-BE49-F238E27FC236}">
              <a16:creationId xmlns:a16="http://schemas.microsoft.com/office/drawing/2014/main" id="{7EF799E2-031E-47ED-8D43-CB588DA39DEE}"/>
            </a:ext>
          </a:extLst>
        </xdr:cNvPr>
        <xdr:cNvSpPr/>
      </xdr:nvSpPr>
      <xdr:spPr>
        <a:xfrm>
          <a:off x="2652229" y="1241616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8</a:t>
          </a:r>
          <a:endParaRPr lang="en-US" sz="800" b="0" strike="noStrike" spc="-1">
            <a:latin typeface="游明朝"/>
          </a:endParaRPr>
        </a:p>
      </xdr:txBody>
    </xdr:sp>
    <xdr:clientData/>
  </xdr:absoluteAnchor>
  <xdr:absoluteAnchor>
    <xdr:pos x="8028213" y="967619"/>
    <xdr:ext cx="258471" cy="145790"/>
    <xdr:sp macro="" textlink="">
      <xdr:nvSpPr>
        <xdr:cNvPr id="46" name="シェイプ 1">
          <a:extLst>
            <a:ext uri="{FF2B5EF4-FFF2-40B4-BE49-F238E27FC236}">
              <a16:creationId xmlns:a16="http://schemas.microsoft.com/office/drawing/2014/main" id="{ED89A706-8B13-448D-8FED-60AF5621FC51}"/>
            </a:ext>
          </a:extLst>
        </xdr:cNvPr>
        <xdr:cNvSpPr/>
      </xdr:nvSpPr>
      <xdr:spPr>
        <a:xfrm>
          <a:off x="8028213" y="967619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</a:rPr>
            <a:t>12</a:t>
          </a:r>
          <a:endParaRPr lang="en-US" sz="800" b="0" strike="noStrike" spc="-1">
            <a:latin typeface="游明朝"/>
          </a:endParaRPr>
        </a:p>
      </xdr:txBody>
    </xdr:sp>
    <xdr:clientData/>
  </xdr:absoluteAnchor>
  <xdr:twoCellAnchor>
    <xdr:from>
      <xdr:col>9</xdr:col>
      <xdr:colOff>72158</xdr:colOff>
      <xdr:row>8</xdr:row>
      <xdr:rowOff>24053</xdr:rowOff>
    </xdr:from>
    <xdr:to>
      <xdr:col>10</xdr:col>
      <xdr:colOff>2232</xdr:colOff>
      <xdr:row>8</xdr:row>
      <xdr:rowOff>101951</xdr:rowOff>
    </xdr:to>
    <xdr:sp macro="" textlink="">
      <xdr:nvSpPr>
        <xdr:cNvPr id="47" name="二等辺三角形 46">
          <a:extLst>
            <a:ext uri="{FF2B5EF4-FFF2-40B4-BE49-F238E27FC236}">
              <a16:creationId xmlns:a16="http://schemas.microsoft.com/office/drawing/2014/main" id="{006EFC33-07B0-406E-97C8-F0E472143ECA}"/>
            </a:ext>
          </a:extLst>
        </xdr:cNvPr>
        <xdr:cNvSpPr/>
      </xdr:nvSpPr>
      <xdr:spPr>
        <a:xfrm rot="10800000">
          <a:off x="1371022" y="995795"/>
          <a:ext cx="74392" cy="77898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17703</xdr:colOff>
      <xdr:row>8</xdr:row>
      <xdr:rowOff>3271</xdr:rowOff>
    </xdr:from>
    <xdr:to>
      <xdr:col>6</xdr:col>
      <xdr:colOff>92095</xdr:colOff>
      <xdr:row>8</xdr:row>
      <xdr:rowOff>81169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DC88C67E-89BC-40AA-A590-506F7D2E18B0}"/>
            </a:ext>
          </a:extLst>
        </xdr:cNvPr>
        <xdr:cNvSpPr/>
      </xdr:nvSpPr>
      <xdr:spPr>
        <a:xfrm rot="10800000">
          <a:off x="883612" y="975013"/>
          <a:ext cx="74392" cy="77898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25784</xdr:colOff>
      <xdr:row>8</xdr:row>
      <xdr:rowOff>16164</xdr:rowOff>
    </xdr:from>
    <xdr:to>
      <xdr:col>14</xdr:col>
      <xdr:colOff>100176</xdr:colOff>
      <xdr:row>8</xdr:row>
      <xdr:rowOff>94062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4B459722-3B28-4208-A6A3-554C980254A5}"/>
            </a:ext>
          </a:extLst>
        </xdr:cNvPr>
        <xdr:cNvSpPr/>
      </xdr:nvSpPr>
      <xdr:spPr>
        <a:xfrm rot="10800000">
          <a:off x="2046239" y="987906"/>
          <a:ext cx="74392" cy="77898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5291</xdr:rowOff>
    </xdr:from>
    <xdr:to>
      <xdr:col>19</xdr:col>
      <xdr:colOff>79200</xdr:colOff>
      <xdr:row>9</xdr:row>
      <xdr:rowOff>17832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CD09B07F-9DEA-4354-8746-CBF4F3162EF5}"/>
            </a:ext>
          </a:extLst>
        </xdr:cNvPr>
        <xdr:cNvSpPr/>
      </xdr:nvSpPr>
      <xdr:spPr>
        <a:xfrm>
          <a:off x="2370667" y="989541"/>
          <a:ext cx="523700" cy="134249"/>
        </a:xfrm>
        <a:prstGeom prst="round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利用日</a:t>
          </a:r>
        </a:p>
      </xdr:txBody>
    </xdr:sp>
    <xdr:clientData/>
  </xdr:twoCellAnchor>
  <xdr:twoCellAnchor>
    <xdr:from>
      <xdr:col>18</xdr:col>
      <xdr:colOff>106569</xdr:colOff>
      <xdr:row>8</xdr:row>
      <xdr:rowOff>56149</xdr:rowOff>
    </xdr:from>
    <xdr:to>
      <xdr:col>19</xdr:col>
      <xdr:colOff>35408</xdr:colOff>
      <xdr:row>9</xdr:row>
      <xdr:rowOff>5172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id="{AF90AC46-F404-4B0B-B196-E0B9A9FE798D}"/>
            </a:ext>
          </a:extLst>
        </xdr:cNvPr>
        <xdr:cNvSpPr/>
      </xdr:nvSpPr>
      <xdr:spPr>
        <a:xfrm rot="10800000">
          <a:off x="2773569" y="1040399"/>
          <a:ext cx="77006" cy="70731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absoluteAnchor>
    <xdr:pos x="2958042" y="814917"/>
    <xdr:ext cx="258471" cy="145790"/>
    <xdr:sp macro="" textlink="">
      <xdr:nvSpPr>
        <xdr:cNvPr id="52" name="シェイプ 1">
          <a:extLst>
            <a:ext uri="{FF2B5EF4-FFF2-40B4-BE49-F238E27FC236}">
              <a16:creationId xmlns:a16="http://schemas.microsoft.com/office/drawing/2014/main" id="{E39A8717-4ABD-4636-A721-CE46562EC2B6}"/>
            </a:ext>
          </a:extLst>
        </xdr:cNvPr>
        <xdr:cNvSpPr/>
      </xdr:nvSpPr>
      <xdr:spPr>
        <a:xfrm>
          <a:off x="2958042" y="814917"/>
          <a:ext cx="258471" cy="145790"/>
        </a:xfrm>
        <a:prstGeom prst="rect">
          <a:avLst/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800" b="0" strike="noStrike" spc="-1">
              <a:latin typeface="游明朝"/>
            </a:rPr>
            <a:t>６</a:t>
          </a:r>
          <a:endParaRPr lang="en-US" sz="800" b="0" strike="noStrike" spc="-1">
            <a:latin typeface="游明朝"/>
          </a:endParaRPr>
        </a:p>
      </xdr:txBody>
    </xdr:sp>
    <xdr:clientData/>
  </xdr:absoluteAnchor>
  <xdr:twoCellAnchor>
    <xdr:from>
      <xdr:col>17</xdr:col>
      <xdr:colOff>88126</xdr:colOff>
      <xdr:row>7</xdr:row>
      <xdr:rowOff>41145</xdr:rowOff>
    </xdr:from>
    <xdr:to>
      <xdr:col>20</xdr:col>
      <xdr:colOff>27273</xdr:colOff>
      <xdr:row>7</xdr:row>
      <xdr:rowOff>59228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53FC0A0-3D49-7D90-B92B-CB34ED327C8D}"/>
            </a:ext>
          </a:extLst>
        </xdr:cNvPr>
        <xdr:cNvCxnSpPr>
          <a:stCxn id="34" idx="3"/>
          <a:endCxn id="52" idx="1"/>
        </xdr:cNvCxnSpPr>
      </xdr:nvCxnSpPr>
      <xdr:spPr>
        <a:xfrm flipV="1">
          <a:off x="2579280" y="887812"/>
          <a:ext cx="378762" cy="1808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10079</xdr:colOff>
      <xdr:row>49</xdr:row>
      <xdr:rowOff>0</xdr:rowOff>
    </xdr:from>
    <xdr:to>
      <xdr:col>5</xdr:col>
      <xdr:colOff>100794</xdr:colOff>
      <xdr:row>50</xdr:row>
      <xdr:rowOff>60476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4A89E33-3BFD-4E85-8A94-C1CAE79095FC}"/>
            </a:ext>
          </a:extLst>
        </xdr:cNvPr>
        <xdr:cNvSpPr txBox="1"/>
      </xdr:nvSpPr>
      <xdr:spPr>
        <a:xfrm>
          <a:off x="156129" y="2730500"/>
          <a:ext cx="528865" cy="231926"/>
        </a:xfrm>
        <a:prstGeom prst="rect">
          <a:avLst/>
        </a:prstGeom>
        <a:noFill/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編集</a:t>
          </a:r>
        </a:p>
      </xdr:txBody>
    </xdr:sp>
    <xdr:clientData/>
  </xdr:twoCellAnchor>
  <xdr:twoCellAnchor>
    <xdr:from>
      <xdr:col>67</xdr:col>
      <xdr:colOff>0</xdr:colOff>
      <xdr:row>55</xdr:row>
      <xdr:rowOff>0</xdr:rowOff>
    </xdr:from>
    <xdr:to>
      <xdr:col>71</xdr:col>
      <xdr:colOff>47624</xdr:colOff>
      <xdr:row>56</xdr:row>
      <xdr:rowOff>141287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622DF21-7333-4521-903E-E3847B4D029D}"/>
            </a:ext>
          </a:extLst>
        </xdr:cNvPr>
        <xdr:cNvSpPr txBox="1"/>
      </xdr:nvSpPr>
      <xdr:spPr>
        <a:xfrm>
          <a:off x="10052050" y="6318250"/>
          <a:ext cx="631824" cy="31273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戻る</a:t>
          </a:r>
        </a:p>
      </xdr:txBody>
    </xdr:sp>
    <xdr:clientData/>
  </xdr:twoCellAnchor>
  <xdr:twoCellAnchor>
    <xdr:from>
      <xdr:col>38</xdr:col>
      <xdr:colOff>7840</xdr:colOff>
      <xdr:row>54</xdr:row>
      <xdr:rowOff>35837</xdr:rowOff>
    </xdr:from>
    <xdr:to>
      <xdr:col>51</xdr:col>
      <xdr:colOff>109754</xdr:colOff>
      <xdr:row>57</xdr:row>
      <xdr:rowOff>4479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7997C88-6A1B-49EA-9636-F2D34674A6E1}"/>
            </a:ext>
          </a:extLst>
        </xdr:cNvPr>
        <xdr:cNvSpPr/>
      </xdr:nvSpPr>
      <xdr:spPr>
        <a:xfrm>
          <a:off x="5475190" y="6188987"/>
          <a:ext cx="2349814" cy="472163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A5A5A5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金額</a:t>
          </a:r>
        </a:p>
      </xdr:txBody>
    </xdr:sp>
    <xdr:clientData/>
  </xdr:twoCellAnchor>
  <xdr:twoCellAnchor>
    <xdr:from>
      <xdr:col>32</xdr:col>
      <xdr:colOff>54186</xdr:colOff>
      <xdr:row>48</xdr:row>
      <xdr:rowOff>22012</xdr:rowOff>
    </xdr:from>
    <xdr:to>
      <xdr:col>33</xdr:col>
      <xdr:colOff>5080</xdr:colOff>
      <xdr:row>48</xdr:row>
      <xdr:rowOff>162560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6CA1BB93-ADAA-46C5-9C29-D96F20605326}"/>
            </a:ext>
          </a:extLst>
        </xdr:cNvPr>
        <xdr:cNvSpPr/>
      </xdr:nvSpPr>
      <xdr:spPr>
        <a:xfrm>
          <a:off x="4581736" y="2581062"/>
          <a:ext cx="160444" cy="140548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…</a:t>
          </a:r>
        </a:p>
      </xdr:txBody>
    </xdr:sp>
    <xdr:clientData/>
  </xdr:twoCellAnchor>
  <xdr:twoCellAnchor>
    <xdr:from>
      <xdr:col>44</xdr:col>
      <xdr:colOff>76200</xdr:colOff>
      <xdr:row>49</xdr:row>
      <xdr:rowOff>25400</xdr:rowOff>
    </xdr:from>
    <xdr:to>
      <xdr:col>45</xdr:col>
      <xdr:colOff>1694</xdr:colOff>
      <xdr:row>49</xdr:row>
      <xdr:rowOff>165948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E28EB309-171F-4F04-A497-98A4E675909E}"/>
            </a:ext>
          </a:extLst>
        </xdr:cNvPr>
        <xdr:cNvSpPr/>
      </xdr:nvSpPr>
      <xdr:spPr>
        <a:xfrm>
          <a:off x="6680200" y="2755900"/>
          <a:ext cx="160444" cy="140548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…</a:t>
          </a:r>
        </a:p>
      </xdr:txBody>
    </xdr:sp>
    <xdr:clientData/>
  </xdr:twoCellAnchor>
  <xdr:twoCellAnchor>
    <xdr:from>
      <xdr:col>40</xdr:col>
      <xdr:colOff>238760</xdr:colOff>
      <xdr:row>49</xdr:row>
      <xdr:rowOff>25400</xdr:rowOff>
    </xdr:from>
    <xdr:to>
      <xdr:col>41</xdr:col>
      <xdr:colOff>10160</xdr:colOff>
      <xdr:row>49</xdr:row>
      <xdr:rowOff>167640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5BFF2DC-0104-4825-BD60-2E9C59CFE52A}"/>
            </a:ext>
          </a:extLst>
        </xdr:cNvPr>
        <xdr:cNvSpPr/>
      </xdr:nvSpPr>
      <xdr:spPr>
        <a:xfrm>
          <a:off x="5998210" y="2755900"/>
          <a:ext cx="177800" cy="142240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5802-725F-4A77-8AB8-047EEA10E002}">
  <dimension ref="A1:ER94"/>
  <sheetViews>
    <sheetView showGridLines="0" tabSelected="1" topLeftCell="A25" zoomScale="52" zoomScaleNormal="70" workbookViewId="0">
      <selection activeCell="BO55" sqref="BO55"/>
    </sheetView>
  </sheetViews>
  <sheetFormatPr defaultColWidth="2.08984375" defaultRowHeight="9.5" x14ac:dyDescent="0.15"/>
  <cols>
    <col min="1" max="16384" width="2.08984375" style="107"/>
  </cols>
  <sheetData>
    <row r="1" spans="1:83" x14ac:dyDescent="0.15">
      <c r="A1" s="104" t="s">
        <v>0</v>
      </c>
      <c r="B1" s="104"/>
      <c r="C1" s="104"/>
      <c r="D1" s="104"/>
      <c r="E1" s="104"/>
      <c r="F1" s="104"/>
      <c r="G1" s="104"/>
      <c r="H1" s="104"/>
      <c r="I1" s="105" t="s">
        <v>0</v>
      </c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 t="s">
        <v>1</v>
      </c>
      <c r="AL1" s="105"/>
      <c r="AM1" s="105"/>
      <c r="AN1" s="105"/>
      <c r="AO1" s="105"/>
      <c r="AP1" s="105"/>
      <c r="AQ1" s="105"/>
      <c r="AR1" s="105"/>
      <c r="AS1" s="105"/>
      <c r="AT1" s="106" t="s">
        <v>2</v>
      </c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230"/>
      <c r="BR1" s="146"/>
      <c r="BS1" s="146"/>
      <c r="BT1" s="146"/>
      <c r="BU1" s="146"/>
    </row>
    <row r="2" spans="1:83" ht="10" thickBot="1" x14ac:dyDescent="0.2">
      <c r="A2" s="108" t="s">
        <v>3</v>
      </c>
      <c r="B2" s="108"/>
      <c r="C2" s="108"/>
      <c r="D2" s="108"/>
      <c r="E2" s="108"/>
      <c r="F2" s="108"/>
      <c r="G2" s="108"/>
      <c r="H2" s="108"/>
      <c r="I2" s="109" t="s">
        <v>4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10" t="s">
        <v>5</v>
      </c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</v>
      </c>
      <c r="BC2" s="110"/>
      <c r="BD2" s="110"/>
      <c r="BE2" s="110"/>
      <c r="BF2" s="110"/>
      <c r="BG2" s="110"/>
      <c r="BH2" s="110"/>
      <c r="BI2" s="110"/>
      <c r="BJ2" s="111"/>
      <c r="BK2" s="111"/>
      <c r="BL2" s="111"/>
      <c r="BM2" s="111"/>
      <c r="BN2" s="111"/>
      <c r="BO2" s="111"/>
      <c r="BP2" s="111"/>
      <c r="BQ2" s="147"/>
      <c r="BR2" s="146"/>
      <c r="BS2" s="146"/>
      <c r="BT2" s="146"/>
      <c r="BU2" s="146"/>
    </row>
    <row r="3" spans="1:83" ht="10" thickBot="1" x14ac:dyDescent="0.2">
      <c r="A3" s="108"/>
      <c r="B3" s="108"/>
      <c r="C3" s="108"/>
      <c r="D3" s="108"/>
      <c r="E3" s="108"/>
      <c r="F3" s="108"/>
      <c r="G3" s="108"/>
      <c r="H3" s="108"/>
      <c r="I3" s="109"/>
      <c r="J3" s="109"/>
      <c r="K3" s="109"/>
      <c r="L3" s="109" t="s">
        <v>7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 t="s">
        <v>8</v>
      </c>
      <c r="AL3" s="109"/>
      <c r="AM3" s="109"/>
      <c r="AN3" s="109"/>
      <c r="AO3" s="109"/>
      <c r="AP3" s="109"/>
      <c r="AQ3" s="109"/>
      <c r="AR3" s="109"/>
      <c r="AS3" s="109"/>
      <c r="AT3" s="112"/>
      <c r="AU3" s="112"/>
      <c r="AV3" s="112"/>
      <c r="AW3" s="112"/>
      <c r="AX3" s="112"/>
      <c r="AY3" s="112"/>
      <c r="AZ3" s="112"/>
      <c r="BA3" s="112"/>
      <c r="BB3" s="109" t="s">
        <v>9</v>
      </c>
      <c r="BC3" s="109"/>
      <c r="BD3" s="109"/>
      <c r="BE3" s="109"/>
      <c r="BF3" s="109"/>
      <c r="BG3" s="109"/>
      <c r="BH3" s="109"/>
      <c r="BI3" s="109"/>
      <c r="BJ3" s="113"/>
      <c r="BK3" s="113"/>
      <c r="BL3" s="113"/>
      <c r="BM3" s="113"/>
      <c r="BN3" s="113"/>
      <c r="BO3" s="113"/>
      <c r="BP3" s="113"/>
      <c r="BQ3" s="231"/>
      <c r="BR3" s="146"/>
      <c r="BS3" s="146"/>
      <c r="BT3" s="146"/>
      <c r="BU3" s="146"/>
    </row>
    <row r="4" spans="1:83" x14ac:dyDescent="0.1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6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232"/>
      <c r="BR4" s="146"/>
      <c r="BS4" s="146"/>
      <c r="BT4" s="146"/>
      <c r="BU4" s="146"/>
    </row>
    <row r="5" spans="1:83" x14ac:dyDescent="0.15">
      <c r="A5" s="114"/>
      <c r="B5" s="115" t="s">
        <v>10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7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Q5" s="232"/>
      <c r="BR5" s="146"/>
      <c r="BS5" s="146"/>
      <c r="BT5" s="146"/>
      <c r="BU5" s="146"/>
    </row>
    <row r="6" spans="1:83" x14ac:dyDescent="0.15">
      <c r="A6" s="114"/>
      <c r="B6" s="118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20"/>
      <c r="BQ6" s="232"/>
      <c r="BR6" s="146"/>
      <c r="BS6" s="146"/>
      <c r="BT6" s="146"/>
      <c r="BU6" s="146"/>
    </row>
    <row r="7" spans="1:83" x14ac:dyDescent="0.15">
      <c r="A7" s="114"/>
      <c r="B7" s="121"/>
      <c r="C7" s="115"/>
      <c r="D7" s="122" t="s">
        <v>82</v>
      </c>
      <c r="E7" s="115"/>
      <c r="F7" s="115"/>
      <c r="G7" s="115"/>
      <c r="H7" s="115"/>
      <c r="I7" s="115" t="s">
        <v>77</v>
      </c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23"/>
      <c r="BQ7" s="232"/>
      <c r="BR7" s="146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</row>
    <row r="8" spans="1:83" x14ac:dyDescent="0.15">
      <c r="A8" s="114"/>
      <c r="B8" s="121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23"/>
      <c r="BQ8" s="232"/>
      <c r="BR8" s="146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</row>
    <row r="9" spans="1:83" x14ac:dyDescent="0.15">
      <c r="A9" s="114"/>
      <c r="B9" s="121"/>
      <c r="C9" s="115"/>
      <c r="D9" s="115"/>
      <c r="E9" s="115"/>
      <c r="F9" s="115"/>
      <c r="G9" s="115"/>
      <c r="H9" s="115" t="s">
        <v>85</v>
      </c>
      <c r="I9" s="115"/>
      <c r="J9" s="115"/>
      <c r="K9" s="115" t="s">
        <v>86</v>
      </c>
      <c r="M9" s="115"/>
      <c r="N9" s="115"/>
      <c r="O9" s="115"/>
      <c r="P9" s="115" t="s">
        <v>78</v>
      </c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24"/>
      <c r="AI9" s="12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23"/>
      <c r="BQ9" s="232"/>
      <c r="BR9" s="146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</row>
    <row r="10" spans="1:83" ht="12" customHeight="1" x14ac:dyDescent="0.15">
      <c r="A10" s="114"/>
      <c r="B10" s="121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24"/>
      <c r="AI10" s="115"/>
      <c r="AJ10" s="115"/>
      <c r="AK10" s="115"/>
      <c r="AL10" s="115"/>
      <c r="AM10" s="115"/>
      <c r="AN10" s="115"/>
      <c r="AO10" s="117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23"/>
      <c r="BQ10" s="232"/>
      <c r="BR10" s="146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</row>
    <row r="11" spans="1:83" x14ac:dyDescent="0.15">
      <c r="A11" s="114"/>
      <c r="B11" s="121"/>
      <c r="C11" s="115"/>
      <c r="D11" s="115" t="s">
        <v>79</v>
      </c>
      <c r="F11" s="115"/>
      <c r="G11" s="115"/>
      <c r="H11" s="115"/>
      <c r="I11" s="115"/>
      <c r="J11" s="126" t="s">
        <v>87</v>
      </c>
      <c r="L11" s="115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23"/>
      <c r="BQ11" s="232"/>
      <c r="BR11" s="146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</row>
    <row r="12" spans="1:83" x14ac:dyDescent="0.15">
      <c r="A12" s="114"/>
      <c r="B12" s="121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23"/>
      <c r="BQ12" s="232"/>
      <c r="BR12" s="146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</row>
    <row r="13" spans="1:83" x14ac:dyDescent="0.15">
      <c r="A13" s="114"/>
      <c r="B13" s="121"/>
      <c r="C13" s="115"/>
      <c r="D13" s="115" t="s">
        <v>80</v>
      </c>
      <c r="E13" s="115"/>
      <c r="F13" s="115"/>
      <c r="G13" s="115"/>
      <c r="H13" s="115"/>
      <c r="I13" s="115"/>
      <c r="J13" s="115"/>
      <c r="K13" s="115"/>
      <c r="L13" s="115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23"/>
      <c r="BQ13" s="232"/>
      <c r="BR13" s="146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</row>
    <row r="14" spans="1:83" x14ac:dyDescent="0.15">
      <c r="A14" s="114"/>
      <c r="B14" s="121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23"/>
      <c r="BQ14" s="232"/>
      <c r="BR14" s="146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</row>
    <row r="15" spans="1:83" x14ac:dyDescent="0.15">
      <c r="A15" s="114"/>
      <c r="B15" s="121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23"/>
      <c r="BQ15" s="232"/>
      <c r="BR15" s="146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</row>
    <row r="16" spans="1:83" x14ac:dyDescent="0.15">
      <c r="A16" s="114"/>
      <c r="B16" s="121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23"/>
      <c r="BQ16" s="232"/>
      <c r="BR16" s="146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</row>
    <row r="17" spans="1:75" x14ac:dyDescent="0.15">
      <c r="A17" s="114"/>
      <c r="B17" s="121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23"/>
      <c r="BQ17" s="232"/>
      <c r="BR17" s="146"/>
      <c r="BS17" s="146"/>
      <c r="BT17" s="146"/>
      <c r="BU17" s="146"/>
    </row>
    <row r="18" spans="1:75" x14ac:dyDescent="0.15">
      <c r="A18" s="114"/>
      <c r="B18" s="127"/>
      <c r="C18" s="128"/>
      <c r="D18" s="128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31"/>
      <c r="BQ18" s="232"/>
      <c r="BR18" s="146"/>
      <c r="BS18" s="146"/>
      <c r="BT18" s="146"/>
      <c r="BU18" s="146"/>
    </row>
    <row r="19" spans="1:75" x14ac:dyDescent="0.15">
      <c r="A19" s="114"/>
      <c r="B19" s="115"/>
      <c r="C19" s="124"/>
      <c r="D19" s="124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Q19" s="232"/>
      <c r="BR19" s="146"/>
      <c r="BS19" s="146"/>
      <c r="BT19" s="146"/>
      <c r="BU19" s="146"/>
    </row>
    <row r="20" spans="1:75" x14ac:dyDescent="0.15">
      <c r="A20" s="114"/>
      <c r="B20" s="115"/>
      <c r="C20" s="124"/>
      <c r="D20" s="124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Q20" s="232"/>
      <c r="BR20" s="146"/>
      <c r="BS20" s="146"/>
      <c r="BT20" s="146"/>
      <c r="BU20" s="146"/>
    </row>
    <row r="21" spans="1:75" x14ac:dyDescent="0.15">
      <c r="A21" s="114"/>
      <c r="C21" s="124"/>
      <c r="D21" s="124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Q21" s="232"/>
      <c r="BR21" s="146"/>
      <c r="BS21" s="146"/>
      <c r="BT21" s="146"/>
      <c r="BU21" s="146"/>
    </row>
    <row r="22" spans="1:75" x14ac:dyDescent="0.15">
      <c r="A22" s="114"/>
      <c r="B22" s="115" t="s">
        <v>11</v>
      </c>
      <c r="C22" s="115"/>
      <c r="D22" s="124"/>
      <c r="E22" s="115"/>
      <c r="F22" s="115"/>
      <c r="G22" s="115"/>
      <c r="H22" s="115"/>
      <c r="I22" s="115"/>
      <c r="N22" s="124"/>
      <c r="S22" s="132" t="s">
        <v>12</v>
      </c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 t="s">
        <v>13</v>
      </c>
      <c r="AK22" s="132"/>
      <c r="AL22" s="132"/>
      <c r="AM22" s="132"/>
      <c r="AN22" s="132"/>
      <c r="AO22" s="132"/>
      <c r="AP22" s="132" t="s">
        <v>14</v>
      </c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Q22" s="232"/>
      <c r="BR22" s="146"/>
      <c r="BS22" s="146"/>
      <c r="BT22" s="146"/>
      <c r="BU22" s="146"/>
    </row>
    <row r="23" spans="1:75" x14ac:dyDescent="0.15">
      <c r="A23" s="114"/>
      <c r="B23" s="115"/>
      <c r="C23" s="132" t="s">
        <v>15</v>
      </c>
      <c r="D23" s="132"/>
      <c r="E23" s="132" t="s">
        <v>16</v>
      </c>
      <c r="F23" s="132"/>
      <c r="G23" s="132"/>
      <c r="H23" s="132"/>
      <c r="I23" s="132"/>
      <c r="J23" s="110" t="s">
        <v>17</v>
      </c>
      <c r="K23" s="110"/>
      <c r="L23" s="110"/>
      <c r="M23" s="110"/>
      <c r="N23" s="110" t="s">
        <v>18</v>
      </c>
      <c r="O23" s="110"/>
      <c r="P23" s="110"/>
      <c r="Q23" s="110"/>
      <c r="R23" s="110"/>
      <c r="S23" s="110" t="s">
        <v>19</v>
      </c>
      <c r="T23" s="110"/>
      <c r="U23" s="110"/>
      <c r="V23" s="110"/>
      <c r="W23" s="110"/>
      <c r="X23" s="110" t="s">
        <v>20</v>
      </c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33" t="s">
        <v>21</v>
      </c>
      <c r="AK23" s="133"/>
      <c r="AL23" s="133"/>
      <c r="AM23" s="133" t="s">
        <v>22</v>
      </c>
      <c r="AN23" s="133"/>
      <c r="AO23" s="133"/>
      <c r="AP23" s="110" t="s">
        <v>23</v>
      </c>
      <c r="AQ23" s="110"/>
      <c r="AR23" s="110"/>
      <c r="AS23" s="110"/>
      <c r="AT23" s="110"/>
      <c r="AU23" s="110"/>
      <c r="AV23" s="110"/>
      <c r="AW23" s="110"/>
      <c r="AX23" s="110" t="s">
        <v>24</v>
      </c>
      <c r="AY23" s="110"/>
      <c r="AZ23" s="110"/>
      <c r="BA23" s="110"/>
      <c r="BB23" s="110"/>
      <c r="BC23" s="110"/>
      <c r="BD23" s="110"/>
      <c r="BE23" s="110"/>
      <c r="BF23" s="133" t="s">
        <v>25</v>
      </c>
      <c r="BG23" s="133"/>
      <c r="BH23" s="133"/>
      <c r="BI23" s="133"/>
      <c r="BJ23" s="133"/>
      <c r="BK23" s="110" t="s">
        <v>26</v>
      </c>
      <c r="BL23" s="110"/>
      <c r="BM23" s="110"/>
      <c r="BN23" s="110"/>
      <c r="BO23" s="110"/>
      <c r="BP23" s="147"/>
      <c r="BQ23" s="135"/>
      <c r="BR23" s="138"/>
      <c r="BS23" s="138"/>
      <c r="BT23" s="138"/>
      <c r="BU23" s="138"/>
      <c r="BV23" s="138"/>
      <c r="BW23" s="139"/>
    </row>
    <row r="24" spans="1:75" ht="13" x14ac:dyDescent="0.2">
      <c r="A24" s="114"/>
      <c r="B24" s="115"/>
      <c r="C24" s="110">
        <v>1</v>
      </c>
      <c r="D24" s="110"/>
      <c r="E24" s="134" t="s">
        <v>81</v>
      </c>
      <c r="F24" s="135"/>
      <c r="G24" s="135"/>
      <c r="H24" s="135"/>
      <c r="I24" s="136"/>
      <c r="J24" s="110" t="s">
        <v>36</v>
      </c>
      <c r="K24" s="110"/>
      <c r="L24" s="110"/>
      <c r="M24" s="110"/>
      <c r="N24" s="110"/>
      <c r="O24" s="110"/>
      <c r="P24" s="110"/>
      <c r="Q24" s="110"/>
      <c r="R24" s="110"/>
      <c r="S24" s="132" t="s">
        <v>88</v>
      </c>
      <c r="T24" s="132"/>
      <c r="U24" s="132"/>
      <c r="V24" s="132"/>
      <c r="W24" s="132"/>
      <c r="X24" s="137" t="s">
        <v>90</v>
      </c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9"/>
      <c r="AJ24" s="162"/>
      <c r="AK24" s="163"/>
      <c r="AL24" s="164"/>
      <c r="AM24" s="162"/>
      <c r="AN24" s="163"/>
      <c r="AO24" s="164"/>
      <c r="AP24" s="157"/>
      <c r="AQ24" s="158"/>
      <c r="AR24" s="158"/>
      <c r="AS24" s="158"/>
      <c r="AT24" s="158"/>
      <c r="AU24" s="158"/>
      <c r="AV24" s="158"/>
      <c r="AW24" s="159"/>
      <c r="AX24" s="157"/>
      <c r="AY24" s="158"/>
      <c r="AZ24" s="158"/>
      <c r="BA24" s="158"/>
      <c r="BB24" s="158"/>
      <c r="BC24" s="158"/>
      <c r="BD24" s="158"/>
      <c r="BE24" s="159"/>
      <c r="BF24" s="165"/>
      <c r="BG24" s="166"/>
      <c r="BH24" s="166"/>
      <c r="BI24" s="166"/>
      <c r="BJ24" s="167"/>
      <c r="BK24" s="160"/>
      <c r="BL24" s="161"/>
      <c r="BM24" s="161"/>
      <c r="BN24" s="161"/>
      <c r="BO24" s="161"/>
      <c r="BP24" s="161"/>
      <c r="BQ24" s="135"/>
      <c r="BR24" s="138"/>
      <c r="BS24" s="138"/>
      <c r="BT24" s="138"/>
      <c r="BU24" s="138"/>
      <c r="BV24" s="138"/>
      <c r="BW24" s="139"/>
    </row>
    <row r="25" spans="1:75" ht="13" x14ac:dyDescent="0.2">
      <c r="A25" s="114"/>
      <c r="B25" s="115"/>
      <c r="C25" s="110">
        <v>2</v>
      </c>
      <c r="D25" s="110"/>
      <c r="E25" s="134" t="s">
        <v>81</v>
      </c>
      <c r="F25" s="135"/>
      <c r="G25" s="135"/>
      <c r="H25" s="135"/>
      <c r="I25" s="136"/>
      <c r="J25" s="110" t="s">
        <v>38</v>
      </c>
      <c r="K25" s="110"/>
      <c r="L25" s="110"/>
      <c r="M25" s="110"/>
      <c r="N25" s="110" t="s">
        <v>39</v>
      </c>
      <c r="O25" s="110"/>
      <c r="P25" s="110"/>
      <c r="Q25" s="110"/>
      <c r="R25" s="110"/>
      <c r="S25" s="132" t="s">
        <v>89</v>
      </c>
      <c r="T25" s="132"/>
      <c r="U25" s="132"/>
      <c r="V25" s="132"/>
      <c r="W25" s="132"/>
      <c r="X25" s="137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9"/>
      <c r="AJ25" s="162"/>
      <c r="AK25" s="163"/>
      <c r="AL25" s="164"/>
      <c r="AM25" s="162"/>
      <c r="AN25" s="163"/>
      <c r="AO25" s="164"/>
      <c r="AP25" s="137" t="s">
        <v>93</v>
      </c>
      <c r="AQ25" s="158"/>
      <c r="AR25" s="158"/>
      <c r="AS25" s="158"/>
      <c r="AT25" s="158"/>
      <c r="AU25" s="158"/>
      <c r="AV25" s="158"/>
      <c r="AW25" s="159"/>
      <c r="AX25" s="137" t="s">
        <v>91</v>
      </c>
      <c r="AY25" s="158"/>
      <c r="AZ25" s="158"/>
      <c r="BA25" s="158"/>
      <c r="BB25" s="158"/>
      <c r="BC25" s="158"/>
      <c r="BD25" s="158"/>
      <c r="BE25" s="159"/>
      <c r="BF25" s="165"/>
      <c r="BG25" s="166"/>
      <c r="BH25" s="166"/>
      <c r="BI25" s="166"/>
      <c r="BJ25" s="167"/>
      <c r="BK25" s="160"/>
      <c r="BL25" s="161"/>
      <c r="BM25" s="161"/>
      <c r="BN25" s="161"/>
      <c r="BO25" s="161"/>
      <c r="BP25" s="161"/>
      <c r="BQ25" s="135"/>
      <c r="BR25" s="138"/>
      <c r="BS25" s="138"/>
      <c r="BT25" s="138"/>
      <c r="BU25" s="138"/>
      <c r="BV25" s="138"/>
      <c r="BW25" s="139"/>
    </row>
    <row r="26" spans="1:75" ht="13" x14ac:dyDescent="0.2">
      <c r="A26" s="114"/>
      <c r="B26" s="115"/>
      <c r="C26" s="110">
        <v>3</v>
      </c>
      <c r="D26" s="110"/>
      <c r="E26" s="134" t="s">
        <v>81</v>
      </c>
      <c r="F26" s="135"/>
      <c r="G26" s="135"/>
      <c r="H26" s="135"/>
      <c r="I26" s="136"/>
      <c r="J26" s="110" t="s">
        <v>38</v>
      </c>
      <c r="K26" s="110"/>
      <c r="L26" s="110"/>
      <c r="M26" s="110"/>
      <c r="N26" s="110" t="s">
        <v>39</v>
      </c>
      <c r="O26" s="110"/>
      <c r="P26" s="110"/>
      <c r="Q26" s="110"/>
      <c r="R26" s="110"/>
      <c r="S26" s="132" t="s">
        <v>89</v>
      </c>
      <c r="T26" s="132"/>
      <c r="U26" s="132"/>
      <c r="V26" s="132"/>
      <c r="W26" s="132"/>
      <c r="X26" s="156" t="s">
        <v>41</v>
      </c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9"/>
      <c r="AJ26" s="168">
        <v>2</v>
      </c>
      <c r="AK26" s="169"/>
      <c r="AL26" s="170"/>
      <c r="AM26" s="168">
        <v>10</v>
      </c>
      <c r="AN26" s="169"/>
      <c r="AO26" s="170"/>
      <c r="AP26" s="137" t="s">
        <v>93</v>
      </c>
      <c r="AQ26" s="158"/>
      <c r="AR26" s="158"/>
      <c r="AS26" s="158"/>
      <c r="AT26" s="158"/>
      <c r="AU26" s="158"/>
      <c r="AV26" s="158"/>
      <c r="AW26" s="159"/>
      <c r="AX26" s="137" t="s">
        <v>92</v>
      </c>
      <c r="AY26" s="158"/>
      <c r="AZ26" s="158"/>
      <c r="BA26" s="158"/>
      <c r="BB26" s="158"/>
      <c r="BC26" s="158"/>
      <c r="BD26" s="158"/>
      <c r="BE26" s="159"/>
      <c r="BF26" s="165"/>
      <c r="BG26" s="166"/>
      <c r="BH26" s="166"/>
      <c r="BI26" s="166"/>
      <c r="BJ26" s="167"/>
      <c r="BK26" s="160"/>
      <c r="BL26" s="161"/>
      <c r="BM26" s="161"/>
      <c r="BN26" s="161"/>
      <c r="BO26" s="161"/>
      <c r="BP26" s="161"/>
      <c r="BQ26" s="135"/>
      <c r="BR26" s="138"/>
      <c r="BS26" s="138"/>
      <c r="BT26" s="138"/>
      <c r="BU26" s="138"/>
      <c r="BV26" s="138"/>
      <c r="BW26" s="139"/>
    </row>
    <row r="27" spans="1:75" x14ac:dyDescent="0.15">
      <c r="A27" s="114"/>
      <c r="B27" s="115"/>
      <c r="C27" s="110">
        <v>4</v>
      </c>
      <c r="D27" s="110"/>
      <c r="E27" s="134" t="s">
        <v>83</v>
      </c>
      <c r="F27" s="135"/>
      <c r="G27" s="135"/>
      <c r="H27" s="135"/>
      <c r="I27" s="136"/>
      <c r="J27" s="110" t="s">
        <v>42</v>
      </c>
      <c r="K27" s="110"/>
      <c r="L27" s="110"/>
      <c r="M27" s="110"/>
      <c r="N27" s="110" t="s">
        <v>39</v>
      </c>
      <c r="O27" s="110"/>
      <c r="P27" s="110"/>
      <c r="Q27" s="110"/>
      <c r="R27" s="110"/>
      <c r="S27" s="132" t="s">
        <v>84</v>
      </c>
      <c r="T27" s="132"/>
      <c r="U27" s="132"/>
      <c r="V27" s="132"/>
      <c r="W27" s="132"/>
      <c r="X27" s="137" t="s">
        <v>94</v>
      </c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9"/>
      <c r="AJ27" s="132"/>
      <c r="AK27" s="132"/>
      <c r="AL27" s="132"/>
      <c r="AM27" s="132"/>
      <c r="AN27" s="132"/>
      <c r="AO27" s="132"/>
      <c r="AP27" s="140" t="s">
        <v>95</v>
      </c>
      <c r="AQ27" s="141"/>
      <c r="AR27" s="141"/>
      <c r="AS27" s="141"/>
      <c r="AT27" s="141"/>
      <c r="AU27" s="141"/>
      <c r="AV27" s="141"/>
      <c r="AW27" s="142"/>
      <c r="AX27" s="140" t="s">
        <v>96</v>
      </c>
      <c r="AY27" s="141"/>
      <c r="AZ27" s="141"/>
      <c r="BA27" s="141"/>
      <c r="BB27" s="141"/>
      <c r="BC27" s="141"/>
      <c r="BD27" s="141"/>
      <c r="BE27" s="142"/>
      <c r="BF27" s="132"/>
      <c r="BG27" s="132"/>
      <c r="BH27" s="132"/>
      <c r="BI27" s="132"/>
      <c r="BJ27" s="132"/>
      <c r="BK27" s="140"/>
      <c r="BL27" s="143"/>
      <c r="BM27" s="143"/>
      <c r="BN27" s="143"/>
      <c r="BO27" s="143"/>
      <c r="BP27" s="143"/>
      <c r="BQ27" s="135"/>
      <c r="BR27" s="138"/>
      <c r="BS27" s="138"/>
      <c r="BT27" s="138"/>
      <c r="BU27" s="138"/>
      <c r="BV27" s="138"/>
      <c r="BW27" s="139"/>
    </row>
    <row r="28" spans="1:75" x14ac:dyDescent="0.15">
      <c r="A28" s="114"/>
      <c r="B28" s="115"/>
      <c r="C28" s="110">
        <v>5</v>
      </c>
      <c r="D28" s="110"/>
      <c r="E28" s="134" t="s">
        <v>83</v>
      </c>
      <c r="F28" s="135"/>
      <c r="G28" s="135"/>
      <c r="H28" s="135"/>
      <c r="I28" s="136"/>
      <c r="J28" s="110" t="s">
        <v>42</v>
      </c>
      <c r="K28" s="110"/>
      <c r="L28" s="110"/>
      <c r="M28" s="110"/>
      <c r="N28" s="110" t="s">
        <v>99</v>
      </c>
      <c r="O28" s="110"/>
      <c r="P28" s="110"/>
      <c r="Q28" s="110"/>
      <c r="R28" s="110"/>
      <c r="S28" s="132" t="s">
        <v>84</v>
      </c>
      <c r="T28" s="132"/>
      <c r="U28" s="132"/>
      <c r="V28" s="132"/>
      <c r="W28" s="132"/>
      <c r="X28" s="140" t="s">
        <v>96</v>
      </c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9"/>
      <c r="AJ28" s="132"/>
      <c r="AK28" s="132"/>
      <c r="AL28" s="132"/>
      <c r="AM28" s="132"/>
      <c r="AN28" s="132"/>
      <c r="AO28" s="132"/>
      <c r="AP28" s="140" t="s">
        <v>95</v>
      </c>
      <c r="AQ28" s="141"/>
      <c r="AR28" s="141"/>
      <c r="AS28" s="141"/>
      <c r="AT28" s="141"/>
      <c r="AU28" s="141"/>
      <c r="AV28" s="141"/>
      <c r="AW28" s="142"/>
      <c r="AX28" s="140" t="s">
        <v>96</v>
      </c>
      <c r="AY28" s="141"/>
      <c r="AZ28" s="141"/>
      <c r="BA28" s="141"/>
      <c r="BB28" s="141"/>
      <c r="BC28" s="141"/>
      <c r="BD28" s="141"/>
      <c r="BE28" s="142"/>
      <c r="BF28" s="132"/>
      <c r="BG28" s="132"/>
      <c r="BH28" s="132"/>
      <c r="BI28" s="132"/>
      <c r="BJ28" s="132"/>
      <c r="BK28" s="140" t="s">
        <v>105</v>
      </c>
      <c r="BL28" s="143"/>
      <c r="BM28" s="143"/>
      <c r="BN28" s="143"/>
      <c r="BO28" s="143"/>
      <c r="BP28" s="143"/>
      <c r="BQ28" s="135"/>
      <c r="BR28" s="138"/>
      <c r="BS28" s="138"/>
      <c r="BT28" s="138"/>
      <c r="BU28" s="138"/>
      <c r="BV28" s="138"/>
      <c r="BW28" s="139"/>
    </row>
    <row r="29" spans="1:75" x14ac:dyDescent="0.15">
      <c r="A29" s="114"/>
      <c r="B29" s="115"/>
      <c r="C29" s="110">
        <v>6</v>
      </c>
      <c r="D29" s="110"/>
      <c r="E29" s="134" t="s">
        <v>83</v>
      </c>
      <c r="F29" s="135"/>
      <c r="G29" s="135"/>
      <c r="H29" s="135"/>
      <c r="I29" s="136"/>
      <c r="J29" s="110" t="s">
        <v>42</v>
      </c>
      <c r="K29" s="110"/>
      <c r="L29" s="110"/>
      <c r="M29" s="110"/>
      <c r="N29" s="110" t="s">
        <v>39</v>
      </c>
      <c r="O29" s="110"/>
      <c r="P29" s="110"/>
      <c r="Q29" s="110"/>
      <c r="R29" s="110"/>
      <c r="S29" s="132" t="s">
        <v>88</v>
      </c>
      <c r="T29" s="132"/>
      <c r="U29" s="132"/>
      <c r="V29" s="132"/>
      <c r="W29" s="132"/>
      <c r="X29" s="137" t="s">
        <v>100</v>
      </c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9"/>
      <c r="AJ29" s="132"/>
      <c r="AK29" s="132"/>
      <c r="AL29" s="132"/>
      <c r="AM29" s="132"/>
      <c r="AN29" s="132"/>
      <c r="AO29" s="132"/>
      <c r="AP29" s="140"/>
      <c r="AQ29" s="141"/>
      <c r="AR29" s="141"/>
      <c r="AS29" s="141"/>
      <c r="AT29" s="141"/>
      <c r="AU29" s="141"/>
      <c r="AV29" s="141"/>
      <c r="AW29" s="142"/>
      <c r="AX29" s="140"/>
      <c r="AY29" s="141"/>
      <c r="AZ29" s="141"/>
      <c r="BA29" s="141"/>
      <c r="BB29" s="141"/>
      <c r="BC29" s="141"/>
      <c r="BD29" s="141"/>
      <c r="BE29" s="142"/>
      <c r="BF29" s="132"/>
      <c r="BG29" s="132"/>
      <c r="BH29" s="132"/>
      <c r="BI29" s="132"/>
      <c r="BJ29" s="132"/>
      <c r="BK29" s="140" t="s">
        <v>109</v>
      </c>
      <c r="BL29" s="143"/>
      <c r="BM29" s="143"/>
      <c r="BN29" s="143"/>
      <c r="BO29" s="143"/>
      <c r="BP29" s="143"/>
      <c r="BQ29" s="135"/>
      <c r="BR29" s="138"/>
      <c r="BS29" s="138"/>
      <c r="BT29" s="138"/>
      <c r="BU29" s="138"/>
      <c r="BV29" s="138"/>
      <c r="BW29" s="139"/>
    </row>
    <row r="30" spans="1:75" x14ac:dyDescent="0.15">
      <c r="A30" s="114"/>
      <c r="B30" s="115"/>
      <c r="C30" s="110">
        <v>7</v>
      </c>
      <c r="D30" s="110"/>
      <c r="E30" s="134" t="s">
        <v>83</v>
      </c>
      <c r="F30" s="135"/>
      <c r="G30" s="135"/>
      <c r="H30" s="135"/>
      <c r="I30" s="136"/>
      <c r="J30" s="110" t="s">
        <v>42</v>
      </c>
      <c r="K30" s="110"/>
      <c r="L30" s="110"/>
      <c r="M30" s="110"/>
      <c r="N30" s="110" t="s">
        <v>99</v>
      </c>
      <c r="O30" s="110"/>
      <c r="P30" s="110"/>
      <c r="Q30" s="110"/>
      <c r="R30" s="110"/>
      <c r="S30" s="132" t="s">
        <v>89</v>
      </c>
      <c r="T30" s="132"/>
      <c r="U30" s="132"/>
      <c r="V30" s="132"/>
      <c r="W30" s="132"/>
      <c r="X30" s="137" t="s">
        <v>101</v>
      </c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9"/>
      <c r="AJ30" s="132">
        <v>2</v>
      </c>
      <c r="AK30" s="132"/>
      <c r="AL30" s="132"/>
      <c r="AM30" s="132">
        <v>2</v>
      </c>
      <c r="AN30" s="132"/>
      <c r="AO30" s="132"/>
      <c r="AP30" s="140" t="s">
        <v>95</v>
      </c>
      <c r="AQ30" s="141"/>
      <c r="AR30" s="141"/>
      <c r="AS30" s="141"/>
      <c r="AT30" s="141"/>
      <c r="AU30" s="141"/>
      <c r="AV30" s="141"/>
      <c r="AW30" s="142"/>
      <c r="AX30" s="140" t="s">
        <v>102</v>
      </c>
      <c r="AY30" s="141"/>
      <c r="AZ30" s="141"/>
      <c r="BA30" s="141"/>
      <c r="BB30" s="141"/>
      <c r="BC30" s="141"/>
      <c r="BD30" s="141"/>
      <c r="BE30" s="142"/>
      <c r="BF30" s="132"/>
      <c r="BG30" s="132"/>
      <c r="BH30" s="132"/>
      <c r="BI30" s="132"/>
      <c r="BJ30" s="132"/>
      <c r="BK30" s="140"/>
      <c r="BL30" s="143"/>
      <c r="BM30" s="143"/>
      <c r="BN30" s="143"/>
      <c r="BO30" s="143"/>
      <c r="BP30" s="143"/>
      <c r="BQ30" s="135"/>
      <c r="BR30" s="138"/>
      <c r="BS30" s="138"/>
      <c r="BT30" s="138"/>
      <c r="BU30" s="138"/>
      <c r="BV30" s="138"/>
      <c r="BW30" s="139"/>
    </row>
    <row r="31" spans="1:75" x14ac:dyDescent="0.15">
      <c r="A31" s="114"/>
      <c r="C31" s="110">
        <v>8</v>
      </c>
      <c r="D31" s="110"/>
      <c r="E31" s="134" t="s">
        <v>83</v>
      </c>
      <c r="F31" s="135"/>
      <c r="G31" s="135"/>
      <c r="H31" s="135"/>
      <c r="I31" s="136"/>
      <c r="J31" s="110" t="s">
        <v>42</v>
      </c>
      <c r="K31" s="110"/>
      <c r="L31" s="110"/>
      <c r="M31" s="110"/>
      <c r="N31" s="110" t="s">
        <v>39</v>
      </c>
      <c r="O31" s="110"/>
      <c r="P31" s="110"/>
      <c r="Q31" s="110"/>
      <c r="R31" s="110"/>
      <c r="S31" s="132" t="s">
        <v>89</v>
      </c>
      <c r="T31" s="132"/>
      <c r="U31" s="132"/>
      <c r="V31" s="132"/>
      <c r="W31" s="132"/>
      <c r="X31" s="137" t="s">
        <v>103</v>
      </c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9"/>
      <c r="AJ31" s="132">
        <v>1</v>
      </c>
      <c r="AK31" s="132"/>
      <c r="AL31" s="132"/>
      <c r="AM31" s="132">
        <v>20</v>
      </c>
      <c r="AN31" s="132"/>
      <c r="AO31" s="132"/>
      <c r="AP31" s="140" t="s">
        <v>95</v>
      </c>
      <c r="AQ31" s="141"/>
      <c r="AR31" s="141"/>
      <c r="AS31" s="141"/>
      <c r="AT31" s="141"/>
      <c r="AU31" s="141"/>
      <c r="AV31" s="141"/>
      <c r="AW31" s="142"/>
      <c r="AX31" s="140" t="s">
        <v>104</v>
      </c>
      <c r="AY31" s="141"/>
      <c r="AZ31" s="141"/>
      <c r="BA31" s="141"/>
      <c r="BB31" s="141"/>
      <c r="BC31" s="141"/>
      <c r="BD31" s="141"/>
      <c r="BE31" s="142"/>
      <c r="BF31" s="132"/>
      <c r="BG31" s="132"/>
      <c r="BH31" s="132"/>
      <c r="BI31" s="132"/>
      <c r="BJ31" s="132"/>
      <c r="BK31" s="140"/>
      <c r="BL31" s="143"/>
      <c r="BM31" s="143"/>
      <c r="BN31" s="143"/>
      <c r="BO31" s="143"/>
      <c r="BP31" s="143"/>
      <c r="BQ31" s="135"/>
      <c r="BR31" s="138"/>
      <c r="BS31" s="138"/>
      <c r="BT31" s="138"/>
      <c r="BU31" s="138"/>
      <c r="BV31" s="138"/>
      <c r="BW31" s="139"/>
    </row>
    <row r="32" spans="1:75" x14ac:dyDescent="0.15">
      <c r="A32" s="114"/>
      <c r="C32" s="110">
        <v>9</v>
      </c>
      <c r="D32" s="110"/>
      <c r="E32" s="134" t="s">
        <v>97</v>
      </c>
      <c r="F32" s="135"/>
      <c r="G32" s="135"/>
      <c r="H32" s="135"/>
      <c r="I32" s="136"/>
      <c r="J32" s="110" t="s">
        <v>42</v>
      </c>
      <c r="K32" s="110"/>
      <c r="L32" s="110"/>
      <c r="M32" s="110"/>
      <c r="N32" s="110" t="s">
        <v>99</v>
      </c>
      <c r="O32" s="110"/>
      <c r="P32" s="110"/>
      <c r="Q32" s="110"/>
      <c r="R32" s="110"/>
      <c r="S32" s="132" t="s">
        <v>89</v>
      </c>
      <c r="T32" s="132"/>
      <c r="U32" s="132"/>
      <c r="V32" s="132"/>
      <c r="W32" s="132"/>
      <c r="X32" s="137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9"/>
      <c r="AJ32" s="132">
        <v>1</v>
      </c>
      <c r="AK32" s="132"/>
      <c r="AL32" s="132"/>
      <c r="AM32" s="132">
        <v>20</v>
      </c>
      <c r="AN32" s="132"/>
      <c r="AO32" s="132"/>
      <c r="AP32" s="140" t="s">
        <v>95</v>
      </c>
      <c r="AQ32" s="141"/>
      <c r="AR32" s="141"/>
      <c r="AS32" s="141"/>
      <c r="AT32" s="141"/>
      <c r="AU32" s="141"/>
      <c r="AV32" s="141"/>
      <c r="AW32" s="142"/>
      <c r="AX32" s="140" t="s">
        <v>107</v>
      </c>
      <c r="AY32" s="141"/>
      <c r="AZ32" s="141"/>
      <c r="BA32" s="141"/>
      <c r="BB32" s="141"/>
      <c r="BC32" s="141"/>
      <c r="BD32" s="141"/>
      <c r="BE32" s="142"/>
      <c r="BF32" s="132"/>
      <c r="BG32" s="132"/>
      <c r="BH32" s="132"/>
      <c r="BI32" s="132"/>
      <c r="BJ32" s="132"/>
      <c r="BK32" s="140"/>
      <c r="BL32" s="143"/>
      <c r="BM32" s="143"/>
      <c r="BN32" s="143"/>
      <c r="BO32" s="143"/>
      <c r="BP32" s="143"/>
      <c r="BQ32" s="135"/>
      <c r="BR32" s="138"/>
      <c r="BS32" s="138"/>
      <c r="BT32" s="138"/>
      <c r="BU32" s="138"/>
      <c r="BV32" s="138"/>
      <c r="BW32" s="139"/>
    </row>
    <row r="33" spans="1:80" x14ac:dyDescent="0.15">
      <c r="A33" s="114"/>
      <c r="C33" s="110">
        <v>10</v>
      </c>
      <c r="D33" s="110"/>
      <c r="E33" s="134" t="s">
        <v>98</v>
      </c>
      <c r="F33" s="135"/>
      <c r="G33" s="135"/>
      <c r="H33" s="135"/>
      <c r="I33" s="136"/>
      <c r="J33" s="110" t="s">
        <v>42</v>
      </c>
      <c r="K33" s="110"/>
      <c r="L33" s="110"/>
      <c r="M33" s="110"/>
      <c r="N33" s="110" t="s">
        <v>45</v>
      </c>
      <c r="O33" s="110"/>
      <c r="P33" s="110"/>
      <c r="Q33" s="110"/>
      <c r="R33" s="110"/>
      <c r="S33" s="132"/>
      <c r="T33" s="132"/>
      <c r="U33" s="132"/>
      <c r="V33" s="132"/>
      <c r="W33" s="132"/>
      <c r="X33" s="137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9"/>
      <c r="AJ33" s="132"/>
      <c r="AK33" s="132"/>
      <c r="AL33" s="132"/>
      <c r="AM33" s="132"/>
      <c r="AN33" s="132"/>
      <c r="AO33" s="132"/>
      <c r="AP33" s="140"/>
      <c r="AQ33" s="141"/>
      <c r="AR33" s="141"/>
      <c r="AS33" s="141"/>
      <c r="AT33" s="141"/>
      <c r="AU33" s="141"/>
      <c r="AV33" s="141"/>
      <c r="AW33" s="142"/>
      <c r="AX33" s="140"/>
      <c r="AY33" s="141"/>
      <c r="AZ33" s="141"/>
      <c r="BA33" s="141"/>
      <c r="BB33" s="141"/>
      <c r="BC33" s="141"/>
      <c r="BD33" s="141"/>
      <c r="BE33" s="142"/>
      <c r="BF33" s="132">
        <v>1</v>
      </c>
      <c r="BG33" s="132"/>
      <c r="BH33" s="132"/>
      <c r="BI33" s="132"/>
      <c r="BJ33" s="132"/>
      <c r="BK33" s="140"/>
      <c r="BL33" s="143"/>
      <c r="BM33" s="143"/>
      <c r="BN33" s="143"/>
      <c r="BO33" s="143"/>
      <c r="BP33" s="143"/>
      <c r="BQ33" s="135"/>
      <c r="BR33" s="138"/>
      <c r="BS33" s="138"/>
      <c r="BT33" s="138"/>
      <c r="BU33" s="138"/>
      <c r="BV33" s="138"/>
      <c r="BW33" s="139"/>
    </row>
    <row r="34" spans="1:80" x14ac:dyDescent="0.15">
      <c r="A34" s="114"/>
      <c r="C34" s="110">
        <v>11</v>
      </c>
      <c r="D34" s="110"/>
      <c r="E34" s="134" t="s">
        <v>81</v>
      </c>
      <c r="F34" s="135"/>
      <c r="G34" s="135"/>
      <c r="H34" s="135"/>
      <c r="I34" s="136"/>
      <c r="J34" s="110" t="s">
        <v>38</v>
      </c>
      <c r="K34" s="110"/>
      <c r="L34" s="110"/>
      <c r="M34" s="110"/>
      <c r="N34" s="110" t="s">
        <v>39</v>
      </c>
      <c r="O34" s="110"/>
      <c r="P34" s="110"/>
      <c r="Q34" s="110"/>
      <c r="R34" s="110"/>
      <c r="S34" s="132" t="s">
        <v>89</v>
      </c>
      <c r="T34" s="132"/>
      <c r="U34" s="132"/>
      <c r="V34" s="132"/>
      <c r="W34" s="132"/>
      <c r="X34" s="137" t="s">
        <v>106</v>
      </c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9"/>
      <c r="AJ34" s="132"/>
      <c r="AK34" s="132"/>
      <c r="AL34" s="132"/>
      <c r="AM34" s="132"/>
      <c r="AN34" s="132"/>
      <c r="AO34" s="132"/>
      <c r="AP34" s="140"/>
      <c r="AQ34" s="141"/>
      <c r="AR34" s="141"/>
      <c r="AS34" s="141"/>
      <c r="AT34" s="141"/>
      <c r="AU34" s="141"/>
      <c r="AV34" s="141"/>
      <c r="AW34" s="142"/>
      <c r="AX34" s="140"/>
      <c r="AY34" s="141"/>
      <c r="AZ34" s="141"/>
      <c r="BA34" s="141"/>
      <c r="BB34" s="141"/>
      <c r="BC34" s="141"/>
      <c r="BD34" s="141"/>
      <c r="BE34" s="142"/>
      <c r="BF34" s="132"/>
      <c r="BG34" s="132"/>
      <c r="BH34" s="132"/>
      <c r="BI34" s="132"/>
      <c r="BJ34" s="132"/>
      <c r="BK34" s="140"/>
      <c r="BL34" s="143"/>
      <c r="BM34" s="143"/>
      <c r="BN34" s="143"/>
      <c r="BO34" s="143"/>
      <c r="BP34" s="143"/>
      <c r="BQ34" s="135"/>
      <c r="BR34" s="138"/>
      <c r="BS34" s="138"/>
      <c r="BT34" s="138"/>
      <c r="BU34" s="138"/>
      <c r="BV34" s="138"/>
      <c r="BW34" s="139"/>
    </row>
    <row r="35" spans="1:80" x14ac:dyDescent="0.15">
      <c r="A35" s="114"/>
      <c r="C35" s="110">
        <v>11</v>
      </c>
      <c r="D35" s="110"/>
      <c r="E35" s="134" t="s">
        <v>98</v>
      </c>
      <c r="F35" s="135"/>
      <c r="G35" s="135"/>
      <c r="H35" s="135"/>
      <c r="I35" s="136"/>
      <c r="J35" s="110" t="s">
        <v>42</v>
      </c>
      <c r="K35" s="110"/>
      <c r="L35" s="110"/>
      <c r="M35" s="110"/>
      <c r="N35" s="110" t="s">
        <v>45</v>
      </c>
      <c r="O35" s="110"/>
      <c r="P35" s="110"/>
      <c r="Q35" s="110"/>
      <c r="R35" s="110"/>
      <c r="S35" s="132"/>
      <c r="T35" s="132"/>
      <c r="U35" s="132"/>
      <c r="V35" s="132"/>
      <c r="W35" s="132"/>
      <c r="X35" s="137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9"/>
      <c r="AJ35" s="132"/>
      <c r="AK35" s="132"/>
      <c r="AL35" s="132"/>
      <c r="AM35" s="132"/>
      <c r="AN35" s="132"/>
      <c r="AO35" s="132"/>
      <c r="AP35" s="140"/>
      <c r="AQ35" s="141"/>
      <c r="AR35" s="141"/>
      <c r="AS35" s="141"/>
      <c r="AT35" s="141"/>
      <c r="AU35" s="141"/>
      <c r="AV35" s="141"/>
      <c r="AW35" s="142"/>
      <c r="AX35" s="140"/>
      <c r="AY35" s="141"/>
      <c r="AZ35" s="141"/>
      <c r="BA35" s="141"/>
      <c r="BB35" s="141"/>
      <c r="BC35" s="141"/>
      <c r="BD35" s="141"/>
      <c r="BE35" s="142"/>
      <c r="BF35" s="132">
        <v>2</v>
      </c>
      <c r="BG35" s="132"/>
      <c r="BH35" s="132"/>
      <c r="BI35" s="132"/>
      <c r="BJ35" s="132"/>
      <c r="BK35" s="140" t="s">
        <v>108</v>
      </c>
      <c r="BL35" s="143"/>
      <c r="BM35" s="143"/>
      <c r="BN35" s="143"/>
      <c r="BO35" s="143"/>
      <c r="BP35" s="143"/>
      <c r="BQ35" s="135"/>
      <c r="BR35" s="138"/>
      <c r="BS35" s="138"/>
      <c r="BT35" s="138"/>
      <c r="BU35" s="138"/>
      <c r="BV35" s="138"/>
      <c r="BW35" s="139"/>
    </row>
    <row r="36" spans="1:80" x14ac:dyDescent="0.15">
      <c r="A36" s="114"/>
      <c r="BQ36" s="232"/>
      <c r="BR36" s="146"/>
      <c r="BS36" s="146"/>
      <c r="BT36" s="146"/>
      <c r="BU36" s="146"/>
    </row>
    <row r="37" spans="1:80" x14ac:dyDescent="0.15">
      <c r="A37" s="114"/>
      <c r="BQ37" s="232"/>
      <c r="BR37" s="146"/>
      <c r="BS37" s="146"/>
      <c r="BT37" s="146"/>
      <c r="BU37" s="146"/>
    </row>
    <row r="38" spans="1:80" x14ac:dyDescent="0.15">
      <c r="A38" s="114"/>
      <c r="BQ38" s="232"/>
      <c r="BR38" s="146"/>
      <c r="BS38" s="146"/>
      <c r="BT38" s="146"/>
      <c r="BU38" s="146"/>
    </row>
    <row r="39" spans="1:80" x14ac:dyDescent="0.15">
      <c r="A39" s="114"/>
      <c r="BQ39" s="232"/>
      <c r="BR39" s="146"/>
      <c r="BS39" s="146"/>
      <c r="BT39" s="146"/>
      <c r="BU39" s="146"/>
    </row>
    <row r="40" spans="1:80" x14ac:dyDescent="0.15">
      <c r="A40" s="114"/>
      <c r="BQ40" s="232"/>
      <c r="BR40" s="146"/>
      <c r="BS40" s="146"/>
      <c r="BT40" s="146"/>
      <c r="BU40" s="146"/>
    </row>
    <row r="41" spans="1:80" x14ac:dyDescent="0.15">
      <c r="A41" s="114"/>
      <c r="BQ41" s="232"/>
      <c r="BR41" s="146"/>
      <c r="BS41" s="146"/>
      <c r="BT41" s="146"/>
      <c r="BU41" s="146"/>
    </row>
    <row r="42" spans="1:80" x14ac:dyDescent="0.15">
      <c r="A42" s="114"/>
      <c r="BQ42" s="232"/>
      <c r="BR42" s="146"/>
      <c r="BS42" s="146"/>
      <c r="BT42" s="146"/>
      <c r="BU42" s="146"/>
    </row>
    <row r="43" spans="1:80" x14ac:dyDescent="0.15">
      <c r="A43" s="114"/>
      <c r="BQ43" s="232"/>
      <c r="BR43" s="146"/>
      <c r="BS43" s="146"/>
      <c r="BT43" s="146"/>
      <c r="BU43" s="146"/>
    </row>
    <row r="44" spans="1:80" x14ac:dyDescent="0.15">
      <c r="A44" s="114"/>
      <c r="BQ44" s="232"/>
      <c r="BR44" s="146"/>
      <c r="BS44" s="146"/>
      <c r="BT44" s="146"/>
      <c r="BU44" s="146"/>
    </row>
    <row r="45" spans="1:80" x14ac:dyDescent="0.15">
      <c r="A45" s="114"/>
      <c r="B45" s="115" t="s">
        <v>10</v>
      </c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7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Q45" s="232"/>
      <c r="BR45" s="146"/>
      <c r="BS45" s="146"/>
      <c r="BT45" s="146"/>
      <c r="BU45" s="146"/>
    </row>
    <row r="46" spans="1:80" ht="10" thickBot="1" x14ac:dyDescent="0.2">
      <c r="A46" s="114"/>
      <c r="B46" s="118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232"/>
      <c r="BY46" s="146"/>
      <c r="BZ46" s="146"/>
      <c r="CA46" s="146"/>
      <c r="CB46" s="146"/>
    </row>
    <row r="47" spans="1:80" ht="13" x14ac:dyDescent="0.2">
      <c r="A47" s="114"/>
      <c r="B47" s="121"/>
      <c r="C47" s="219"/>
      <c r="D47" s="220"/>
      <c r="E47" s="220"/>
      <c r="F47" s="220"/>
      <c r="G47" s="220"/>
      <c r="H47" s="220"/>
      <c r="I47" s="220"/>
      <c r="J47" s="220"/>
      <c r="K47" s="220"/>
      <c r="L47" s="220"/>
      <c r="M47" s="221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 t="s">
        <v>110</v>
      </c>
      <c r="AG47" s="220"/>
      <c r="AH47" s="220"/>
      <c r="AI47" s="221"/>
      <c r="AJ47" s="220"/>
      <c r="AK47" s="220"/>
      <c r="AL47" s="220"/>
      <c r="AM47" s="220"/>
      <c r="AN47" s="220"/>
      <c r="AO47" s="220"/>
      <c r="AP47" s="220"/>
      <c r="AQ47" s="220"/>
      <c r="AR47" s="220"/>
      <c r="AS47" s="220"/>
      <c r="AT47" s="220"/>
      <c r="AU47" s="220"/>
      <c r="AV47" s="220"/>
      <c r="AW47" s="220"/>
      <c r="AX47" s="220"/>
      <c r="AY47" s="220"/>
      <c r="AZ47" s="220"/>
      <c r="BA47" s="220"/>
      <c r="BB47" s="220"/>
      <c r="BC47" s="220"/>
      <c r="BD47" s="220"/>
      <c r="BE47" s="220"/>
      <c r="BF47" s="220"/>
      <c r="BG47" s="220"/>
      <c r="BH47" s="220"/>
      <c r="BI47" s="220"/>
      <c r="BJ47" s="220"/>
      <c r="BK47" s="220"/>
      <c r="BL47" s="220"/>
      <c r="BM47" s="220"/>
      <c r="BN47" s="220"/>
      <c r="BO47" s="221"/>
      <c r="BP47" s="221"/>
      <c r="BQ47" s="220"/>
      <c r="BR47" s="220"/>
      <c r="BS47" s="220"/>
      <c r="BT47" s="220"/>
      <c r="BU47" s="222"/>
      <c r="BV47" s="115"/>
      <c r="BW47" s="123"/>
      <c r="BX47" s="232"/>
      <c r="BY47" s="146"/>
      <c r="BZ47" s="146"/>
      <c r="CA47" s="146"/>
      <c r="CB47" s="146"/>
    </row>
    <row r="48" spans="1:80" ht="13" x14ac:dyDescent="0.2">
      <c r="A48" s="114"/>
      <c r="B48" s="121"/>
      <c r="C48" s="171" t="s">
        <v>114</v>
      </c>
      <c r="D48" s="172"/>
      <c r="E48" s="173"/>
      <c r="F48" s="172" t="s">
        <v>111</v>
      </c>
      <c r="G48" s="172"/>
      <c r="H48" s="172"/>
      <c r="I48" s="172"/>
      <c r="J48" s="173"/>
      <c r="K48" s="172" t="s">
        <v>112</v>
      </c>
      <c r="L48" s="172"/>
      <c r="M48" s="173"/>
      <c r="N48" s="174" t="s">
        <v>115</v>
      </c>
      <c r="O48" s="172"/>
      <c r="P48" s="172"/>
      <c r="Q48" s="172"/>
      <c r="R48" s="173"/>
      <c r="S48" s="174" t="s">
        <v>116</v>
      </c>
      <c r="T48" s="172"/>
      <c r="U48" s="172"/>
      <c r="V48" s="172"/>
      <c r="W48" s="172" t="s">
        <v>117</v>
      </c>
      <c r="X48" s="172"/>
      <c r="Y48" s="172"/>
      <c r="Z48" s="172"/>
      <c r="AA48" s="172"/>
      <c r="AB48" s="172" t="s">
        <v>118</v>
      </c>
      <c r="AC48" s="172"/>
      <c r="AD48" s="172"/>
      <c r="AE48" s="172" t="s">
        <v>119</v>
      </c>
      <c r="AF48" s="172"/>
      <c r="AG48" s="172"/>
      <c r="AH48" s="172" t="s">
        <v>120</v>
      </c>
      <c r="AI48" s="172"/>
      <c r="AJ48" s="172"/>
      <c r="AK48" s="172"/>
      <c r="AL48" s="172" t="s">
        <v>121</v>
      </c>
      <c r="AM48" s="172"/>
      <c r="AN48" s="172"/>
      <c r="AO48" s="175"/>
      <c r="AP48" s="174" t="s">
        <v>122</v>
      </c>
      <c r="AQ48" s="172"/>
      <c r="AR48" s="172"/>
      <c r="AS48" s="173"/>
      <c r="AT48" s="172" t="s">
        <v>123</v>
      </c>
      <c r="AU48" s="172"/>
      <c r="AV48" s="172"/>
      <c r="AW48" s="175"/>
      <c r="AX48" s="174" t="s">
        <v>124</v>
      </c>
      <c r="AY48" s="172"/>
      <c r="AZ48" s="172"/>
      <c r="BA48" s="172"/>
      <c r="BB48" s="172"/>
      <c r="BC48" s="172"/>
      <c r="BD48" s="173"/>
      <c r="BE48" s="176" t="s">
        <v>125</v>
      </c>
      <c r="BF48" s="172"/>
      <c r="BG48" s="173"/>
      <c r="BH48" s="172" t="s">
        <v>126</v>
      </c>
      <c r="BI48" s="172"/>
      <c r="BJ48" s="176" t="s">
        <v>113</v>
      </c>
      <c r="BK48" s="175"/>
      <c r="BL48" s="175"/>
      <c r="BM48" s="175"/>
      <c r="BN48" s="174" t="s">
        <v>127</v>
      </c>
      <c r="BO48" s="172"/>
      <c r="BP48" s="172"/>
      <c r="BQ48" s="175"/>
      <c r="BR48" s="174" t="s">
        <v>128</v>
      </c>
      <c r="BS48" s="172"/>
      <c r="BT48" s="172"/>
      <c r="BU48" s="177"/>
      <c r="BV48" s="115"/>
      <c r="BW48" s="123"/>
      <c r="BX48" s="232"/>
      <c r="BY48" s="146"/>
      <c r="BZ48" s="146"/>
      <c r="CA48" s="146"/>
      <c r="CB48" s="146"/>
    </row>
    <row r="49" spans="1:80" ht="13" x14ac:dyDescent="0.2">
      <c r="A49" s="114"/>
      <c r="B49" s="121"/>
      <c r="C49" s="102"/>
      <c r="D49" s="103"/>
      <c r="E49" s="178"/>
      <c r="F49" s="103" t="s">
        <v>129</v>
      </c>
      <c r="G49" s="103"/>
      <c r="H49" s="103"/>
      <c r="I49" s="103"/>
      <c r="J49" s="178"/>
      <c r="K49" s="223" t="s">
        <v>130</v>
      </c>
      <c r="L49" s="223"/>
      <c r="M49" s="224"/>
      <c r="N49" s="174" t="s">
        <v>129</v>
      </c>
      <c r="O49" s="172"/>
      <c r="P49" s="172"/>
      <c r="Q49" s="172"/>
      <c r="R49" s="173"/>
      <c r="S49" s="174" t="s">
        <v>131</v>
      </c>
      <c r="T49" s="172"/>
      <c r="U49" s="172"/>
      <c r="V49" s="179"/>
      <c r="W49" s="172" t="s">
        <v>132</v>
      </c>
      <c r="X49" s="172"/>
      <c r="Y49" s="172"/>
      <c r="Z49" s="172"/>
      <c r="AA49" s="180"/>
      <c r="AB49" s="172"/>
      <c r="AC49" s="172"/>
      <c r="AD49" s="180"/>
      <c r="AE49" s="181" t="s">
        <v>133</v>
      </c>
      <c r="AF49" s="172"/>
      <c r="AG49" s="180"/>
      <c r="AH49" s="172" t="s">
        <v>134</v>
      </c>
      <c r="AI49" s="172"/>
      <c r="AJ49" s="172"/>
      <c r="AK49" s="180"/>
      <c r="AL49" s="172" t="s">
        <v>135</v>
      </c>
      <c r="AM49" s="172"/>
      <c r="AN49" s="172"/>
      <c r="AO49" s="172"/>
      <c r="AP49" s="174"/>
      <c r="AQ49" s="172"/>
      <c r="AR49" s="172"/>
      <c r="AS49" s="173"/>
      <c r="AT49" s="172" t="s">
        <v>136</v>
      </c>
      <c r="AU49" s="172"/>
      <c r="AV49" s="172"/>
      <c r="AW49" s="172"/>
      <c r="AX49" s="174" t="s">
        <v>137</v>
      </c>
      <c r="AY49" s="172"/>
      <c r="AZ49" s="172"/>
      <c r="BA49" s="172"/>
      <c r="BB49" s="172"/>
      <c r="BC49" s="172"/>
      <c r="BD49" s="173"/>
      <c r="BE49" s="182">
        <v>256</v>
      </c>
      <c r="BF49" s="183"/>
      <c r="BG49" s="184"/>
      <c r="BH49" s="172" t="s">
        <v>138</v>
      </c>
      <c r="BI49" s="172"/>
      <c r="BJ49" s="182">
        <v>512</v>
      </c>
      <c r="BK49" s="183"/>
      <c r="BL49" s="183"/>
      <c r="BM49" s="183"/>
      <c r="BN49" s="185">
        <v>45495</v>
      </c>
      <c r="BO49" s="172"/>
      <c r="BP49" s="172"/>
      <c r="BQ49" s="183"/>
      <c r="BR49" s="182"/>
      <c r="BS49" s="183"/>
      <c r="BT49" s="183"/>
      <c r="BU49" s="186"/>
      <c r="BV49" s="115"/>
      <c r="BW49" s="123"/>
      <c r="BX49" s="232"/>
      <c r="BY49" s="146"/>
      <c r="BZ49" s="146"/>
      <c r="CA49" s="146"/>
      <c r="CB49" s="146"/>
    </row>
    <row r="50" spans="1:80" ht="13" x14ac:dyDescent="0.2">
      <c r="A50" s="114"/>
      <c r="B50" s="121"/>
      <c r="C50" s="171"/>
      <c r="D50" s="172"/>
      <c r="E50" s="173"/>
      <c r="F50" s="187">
        <v>45475</v>
      </c>
      <c r="G50" s="187"/>
      <c r="H50" s="187"/>
      <c r="I50" s="187"/>
      <c r="J50" s="188"/>
      <c r="K50" s="225" t="s">
        <v>139</v>
      </c>
      <c r="L50" s="225"/>
      <c r="M50" s="226"/>
      <c r="N50" s="189">
        <v>45473</v>
      </c>
      <c r="O50" s="187"/>
      <c r="P50" s="187"/>
      <c r="Q50" s="187"/>
      <c r="R50" s="188"/>
      <c r="S50" s="174" t="s">
        <v>131</v>
      </c>
      <c r="T50" s="172"/>
      <c r="U50" s="172"/>
      <c r="V50" s="179"/>
      <c r="W50" s="172" t="s">
        <v>140</v>
      </c>
      <c r="X50" s="172"/>
      <c r="Y50" s="172"/>
      <c r="Z50" s="172"/>
      <c r="AA50" s="180"/>
      <c r="AB50" s="172"/>
      <c r="AC50" s="172"/>
      <c r="AD50" s="180"/>
      <c r="AE50" s="172" t="s">
        <v>141</v>
      </c>
      <c r="AF50" s="172"/>
      <c r="AG50" s="180"/>
      <c r="AH50" s="172" t="s">
        <v>142</v>
      </c>
      <c r="AI50" s="172"/>
      <c r="AJ50" s="172"/>
      <c r="AK50" s="180"/>
      <c r="AL50" s="172" t="s">
        <v>143</v>
      </c>
      <c r="AM50" s="172"/>
      <c r="AN50" s="172"/>
      <c r="AO50" s="172"/>
      <c r="AP50" s="174" t="s">
        <v>144</v>
      </c>
      <c r="AQ50" s="172"/>
      <c r="AR50" s="172"/>
      <c r="AS50" s="173"/>
      <c r="AT50" s="172" t="s">
        <v>136</v>
      </c>
      <c r="AU50" s="172"/>
      <c r="AV50" s="172"/>
      <c r="AW50" s="172"/>
      <c r="AX50" s="174" t="s">
        <v>137</v>
      </c>
      <c r="AY50" s="172"/>
      <c r="AZ50" s="172"/>
      <c r="BA50" s="172"/>
      <c r="BB50" s="172"/>
      <c r="BC50" s="172"/>
      <c r="BD50" s="173"/>
      <c r="BE50" s="182">
        <v>256</v>
      </c>
      <c r="BF50" s="183"/>
      <c r="BG50" s="184"/>
      <c r="BH50" s="172" t="s">
        <v>145</v>
      </c>
      <c r="BI50" s="172"/>
      <c r="BJ50" s="182">
        <v>256</v>
      </c>
      <c r="BK50" s="183"/>
      <c r="BL50" s="183"/>
      <c r="BM50" s="183"/>
      <c r="BN50" s="190">
        <v>45498</v>
      </c>
      <c r="BO50" s="172"/>
      <c r="BP50" s="172"/>
      <c r="BQ50" s="183"/>
      <c r="BR50" s="182"/>
      <c r="BS50" s="183"/>
      <c r="BT50" s="183"/>
      <c r="BU50" s="186"/>
      <c r="BV50" s="115"/>
      <c r="BW50" s="123"/>
      <c r="BX50" s="232"/>
      <c r="BY50" s="146"/>
      <c r="BZ50" s="146"/>
      <c r="CA50" s="146"/>
      <c r="CB50" s="146"/>
    </row>
    <row r="51" spans="1:80" ht="13" x14ac:dyDescent="0.2">
      <c r="A51" s="114"/>
      <c r="B51" s="121"/>
      <c r="C51" s="191"/>
      <c r="D51" s="175"/>
      <c r="E51" s="192"/>
      <c r="F51" s="193">
        <v>45474</v>
      </c>
      <c r="G51" s="193"/>
      <c r="H51" s="193"/>
      <c r="I51" s="193"/>
      <c r="J51" s="194"/>
      <c r="K51" s="195" t="s">
        <v>146</v>
      </c>
      <c r="L51" s="172"/>
      <c r="M51" s="173"/>
      <c r="N51" s="196" t="s">
        <v>147</v>
      </c>
      <c r="O51" s="197"/>
      <c r="P51" s="197"/>
      <c r="Q51" s="197"/>
      <c r="R51" s="198"/>
      <c r="S51" s="199" t="s">
        <v>131</v>
      </c>
      <c r="T51" s="195"/>
      <c r="U51" s="195"/>
      <c r="V51" s="200"/>
      <c r="W51" s="195" t="s">
        <v>132</v>
      </c>
      <c r="X51" s="195"/>
      <c r="Y51" s="195"/>
      <c r="Z51" s="195"/>
      <c r="AA51" s="201"/>
      <c r="AB51" s="195"/>
      <c r="AC51" s="195"/>
      <c r="AD51" s="201"/>
      <c r="AE51" s="195" t="s">
        <v>141</v>
      </c>
      <c r="AF51" s="195"/>
      <c r="AG51" s="201"/>
      <c r="AH51" s="195" t="s">
        <v>134</v>
      </c>
      <c r="AI51" s="195"/>
      <c r="AJ51" s="195"/>
      <c r="AK51" s="201"/>
      <c r="AL51" s="227" t="s">
        <v>135</v>
      </c>
      <c r="AM51" s="227"/>
      <c r="AN51" s="227"/>
      <c r="AO51" s="227"/>
      <c r="AP51" s="228"/>
      <c r="AQ51" s="227"/>
      <c r="AR51" s="227"/>
      <c r="AS51" s="229"/>
      <c r="AT51" s="195" t="s">
        <v>136</v>
      </c>
      <c r="AU51" s="195"/>
      <c r="AV51" s="195"/>
      <c r="AW51" s="195"/>
      <c r="AX51" s="199" t="s">
        <v>137</v>
      </c>
      <c r="AY51" s="195"/>
      <c r="AZ51" s="195"/>
      <c r="BA51" s="195"/>
      <c r="BB51" s="195"/>
      <c r="BC51" s="195"/>
      <c r="BD51" s="202"/>
      <c r="BE51" s="203">
        <v>256</v>
      </c>
      <c r="BF51" s="197"/>
      <c r="BG51" s="198"/>
      <c r="BH51" s="195" t="s">
        <v>138</v>
      </c>
      <c r="BI51" s="195"/>
      <c r="BJ51" s="203">
        <v>512</v>
      </c>
      <c r="BK51" s="197"/>
      <c r="BL51" s="197"/>
      <c r="BM51" s="197"/>
      <c r="BN51" s="176"/>
      <c r="BO51" s="172"/>
      <c r="BP51" s="172"/>
      <c r="BQ51" s="183"/>
      <c r="BR51" s="182"/>
      <c r="BS51" s="197"/>
      <c r="BT51" s="197"/>
      <c r="BU51" s="204"/>
      <c r="BV51" s="117"/>
      <c r="BW51" s="123"/>
      <c r="BX51" s="232"/>
      <c r="BY51" s="146"/>
      <c r="BZ51" s="146"/>
      <c r="CA51" s="146"/>
      <c r="CB51" s="146"/>
    </row>
    <row r="52" spans="1:80" ht="15" x14ac:dyDescent="0.2">
      <c r="A52" s="114"/>
      <c r="B52" s="121"/>
      <c r="C52" s="171"/>
      <c r="D52" s="172"/>
      <c r="E52" s="173"/>
      <c r="F52" s="183"/>
      <c r="G52" s="183"/>
      <c r="H52" s="183"/>
      <c r="I52" s="183"/>
      <c r="J52" s="184"/>
      <c r="K52" s="172"/>
      <c r="L52" s="172"/>
      <c r="M52" s="173"/>
      <c r="N52" s="182"/>
      <c r="O52" s="183"/>
      <c r="P52" s="183"/>
      <c r="Q52" s="183"/>
      <c r="R52" s="184"/>
      <c r="S52" s="174"/>
      <c r="T52" s="172"/>
      <c r="U52" s="172"/>
      <c r="V52" s="179"/>
      <c r="W52" s="172"/>
      <c r="X52" s="172"/>
      <c r="Y52" s="172"/>
      <c r="Z52" s="172"/>
      <c r="AA52" s="180"/>
      <c r="AB52" s="172"/>
      <c r="AC52" s="172"/>
      <c r="AD52" s="180"/>
      <c r="AE52" s="172"/>
      <c r="AF52" s="172"/>
      <c r="AG52" s="180"/>
      <c r="AH52" s="172"/>
      <c r="AI52" s="172"/>
      <c r="AJ52" s="172"/>
      <c r="AK52" s="180"/>
      <c r="AL52" s="172"/>
      <c r="AM52" s="172"/>
      <c r="AN52" s="172"/>
      <c r="AO52" s="172"/>
      <c r="AP52" s="174"/>
      <c r="AQ52" s="172"/>
      <c r="AR52" s="172"/>
      <c r="AS52" s="173"/>
      <c r="AT52" s="172"/>
      <c r="AU52" s="172"/>
      <c r="AV52" s="172"/>
      <c r="AW52" s="172"/>
      <c r="AX52" s="103"/>
      <c r="AY52" s="205"/>
      <c r="AZ52" s="205"/>
      <c r="BA52" s="205"/>
      <c r="BB52" s="172"/>
      <c r="BC52" s="172"/>
      <c r="BD52" s="173"/>
      <c r="BE52" s="174"/>
      <c r="BF52" s="172"/>
      <c r="BG52" s="173"/>
      <c r="BH52" s="172"/>
      <c r="BI52" s="172"/>
      <c r="BJ52" s="174"/>
      <c r="BK52" s="172"/>
      <c r="BL52" s="172"/>
      <c r="BM52" s="172"/>
      <c r="BN52" s="176"/>
      <c r="BO52" s="172"/>
      <c r="BP52" s="172"/>
      <c r="BQ52" s="183"/>
      <c r="BR52" s="182"/>
      <c r="BS52" s="172"/>
      <c r="BT52" s="172"/>
      <c r="BU52" s="177"/>
      <c r="BV52" s="117"/>
      <c r="BW52" s="123"/>
      <c r="BX52" s="232"/>
      <c r="BY52" s="146"/>
      <c r="BZ52" s="146"/>
      <c r="CA52" s="146"/>
      <c r="CB52" s="146"/>
    </row>
    <row r="53" spans="1:80" ht="13.5" thickBot="1" x14ac:dyDescent="0.25">
      <c r="A53" s="114"/>
      <c r="B53" s="121"/>
      <c r="C53" s="206"/>
      <c r="D53" s="207"/>
      <c r="E53" s="208"/>
      <c r="F53" s="209"/>
      <c r="G53" s="209"/>
      <c r="H53" s="209"/>
      <c r="I53" s="209"/>
      <c r="J53" s="210"/>
      <c r="K53" s="207"/>
      <c r="L53" s="207"/>
      <c r="M53" s="208"/>
      <c r="N53" s="211"/>
      <c r="O53" s="209"/>
      <c r="P53" s="209"/>
      <c r="Q53" s="209"/>
      <c r="R53" s="210"/>
      <c r="S53" s="212"/>
      <c r="T53" s="207"/>
      <c r="U53" s="207"/>
      <c r="V53" s="213"/>
      <c r="W53" s="207"/>
      <c r="X53" s="207"/>
      <c r="Y53" s="207"/>
      <c r="Z53" s="207"/>
      <c r="AA53" s="214"/>
      <c r="AB53" s="207"/>
      <c r="AC53" s="207"/>
      <c r="AD53" s="214"/>
      <c r="AE53" s="215"/>
      <c r="AF53" s="207"/>
      <c r="AG53" s="214"/>
      <c r="AH53" s="207"/>
      <c r="AI53" s="207"/>
      <c r="AJ53" s="207"/>
      <c r="AK53" s="214"/>
      <c r="AL53" s="207"/>
      <c r="AM53" s="207"/>
      <c r="AN53" s="207"/>
      <c r="AO53" s="207"/>
      <c r="AP53" s="212"/>
      <c r="AQ53" s="207"/>
      <c r="AR53" s="207"/>
      <c r="AS53" s="208"/>
      <c r="AT53" s="207"/>
      <c r="AU53" s="207"/>
      <c r="AV53" s="207"/>
      <c r="AW53" s="207"/>
      <c r="AX53" s="212"/>
      <c r="AY53" s="207"/>
      <c r="AZ53" s="207"/>
      <c r="BA53" s="207"/>
      <c r="BB53" s="207"/>
      <c r="BC53" s="207"/>
      <c r="BD53" s="208"/>
      <c r="BE53" s="212"/>
      <c r="BF53" s="207"/>
      <c r="BG53" s="208"/>
      <c r="BH53" s="207"/>
      <c r="BI53" s="207"/>
      <c r="BJ53" s="212"/>
      <c r="BK53" s="207"/>
      <c r="BL53" s="207"/>
      <c r="BM53" s="207"/>
      <c r="BN53" s="216"/>
      <c r="BO53" s="207"/>
      <c r="BP53" s="207"/>
      <c r="BQ53" s="209"/>
      <c r="BR53" s="211"/>
      <c r="BS53" s="207"/>
      <c r="BT53" s="207"/>
      <c r="BU53" s="217"/>
      <c r="BV53" s="117"/>
      <c r="BW53" s="123"/>
      <c r="BX53" s="232"/>
      <c r="BY53" s="146"/>
      <c r="BZ53" s="146"/>
      <c r="CA53" s="146"/>
      <c r="CB53" s="146"/>
    </row>
    <row r="54" spans="1:80" ht="13" x14ac:dyDescent="0.2">
      <c r="A54" s="114"/>
      <c r="B54" s="121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17"/>
      <c r="BW54" s="123"/>
      <c r="BX54" s="232"/>
      <c r="BY54" s="146"/>
      <c r="BZ54" s="146"/>
      <c r="CA54" s="146"/>
      <c r="CB54" s="146"/>
    </row>
    <row r="55" spans="1:80" ht="13" x14ac:dyDescent="0.2">
      <c r="A55" s="114"/>
      <c r="B55" s="121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17"/>
      <c r="BW55" s="123"/>
      <c r="BX55" s="232"/>
      <c r="BY55" s="146"/>
      <c r="BZ55" s="146"/>
      <c r="CA55" s="146"/>
      <c r="CB55" s="146"/>
    </row>
    <row r="56" spans="1:80" ht="16.5" x14ac:dyDescent="0.25">
      <c r="A56" s="114"/>
      <c r="B56" s="121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218" t="s">
        <v>148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17"/>
      <c r="BW56" s="123"/>
      <c r="BX56" s="232"/>
      <c r="BY56" s="146"/>
      <c r="BZ56" s="146"/>
      <c r="CA56" s="146"/>
      <c r="CB56" s="146"/>
    </row>
    <row r="57" spans="1:80" ht="13" x14ac:dyDescent="0.2">
      <c r="A57" s="114"/>
      <c r="B57" s="121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17"/>
      <c r="BW57" s="123"/>
      <c r="BX57" s="232"/>
      <c r="BY57" s="146"/>
      <c r="BZ57" s="146"/>
      <c r="CA57" s="146"/>
      <c r="CB57" s="146"/>
    </row>
    <row r="58" spans="1:80" ht="13" x14ac:dyDescent="0.2">
      <c r="A58" s="114"/>
      <c r="B58" s="121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17"/>
      <c r="BW58" s="123"/>
      <c r="BX58" s="232"/>
      <c r="BY58" s="146"/>
      <c r="BZ58" s="146"/>
      <c r="CA58" s="146"/>
      <c r="CB58" s="146"/>
    </row>
    <row r="59" spans="1:80" x14ac:dyDescent="0.15">
      <c r="A59" s="114"/>
      <c r="B59" s="121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23"/>
      <c r="BX59" s="232"/>
      <c r="BY59" s="146"/>
      <c r="BZ59" s="146"/>
      <c r="CA59" s="146"/>
      <c r="CB59" s="146"/>
    </row>
    <row r="60" spans="1:80" x14ac:dyDescent="0.15">
      <c r="A60" s="114"/>
      <c r="B60" s="121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23"/>
      <c r="BX60" s="232"/>
      <c r="BY60" s="146"/>
      <c r="BZ60" s="146"/>
      <c r="CA60" s="146"/>
      <c r="CB60" s="146"/>
    </row>
    <row r="61" spans="1:80" x14ac:dyDescent="0.15">
      <c r="A61" s="114"/>
      <c r="B61" s="121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23"/>
      <c r="BX61" s="232"/>
      <c r="BY61" s="146"/>
      <c r="BZ61" s="146"/>
      <c r="CA61" s="146"/>
      <c r="CB61" s="146"/>
    </row>
    <row r="62" spans="1:80" x14ac:dyDescent="0.15">
      <c r="A62" s="114"/>
      <c r="B62" s="121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23"/>
      <c r="BX62" s="232"/>
      <c r="BY62" s="146"/>
      <c r="BZ62" s="146"/>
      <c r="CA62" s="146"/>
      <c r="CB62" s="146"/>
    </row>
    <row r="63" spans="1:80" x14ac:dyDescent="0.15">
      <c r="A63" s="114"/>
      <c r="B63" s="121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23"/>
      <c r="BX63" s="232"/>
      <c r="BY63" s="146"/>
      <c r="BZ63" s="146"/>
      <c r="CA63" s="146"/>
      <c r="CB63" s="146"/>
    </row>
    <row r="64" spans="1:80" x14ac:dyDescent="0.15">
      <c r="B64" s="121"/>
      <c r="C64" s="124"/>
      <c r="D64" s="12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23"/>
    </row>
    <row r="65" spans="2:148" x14ac:dyDescent="0.15">
      <c r="B65" s="127"/>
      <c r="C65" s="128"/>
      <c r="D65" s="128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29"/>
      <c r="BI65" s="129"/>
      <c r="BJ65" s="129"/>
      <c r="BK65" s="129"/>
      <c r="BL65" s="129"/>
      <c r="BM65" s="129"/>
      <c r="BN65" s="129"/>
      <c r="BO65" s="129"/>
      <c r="BP65" s="129"/>
      <c r="BQ65" s="129"/>
      <c r="BR65" s="129"/>
      <c r="BS65" s="129"/>
      <c r="BT65" s="129"/>
      <c r="BU65" s="129"/>
      <c r="BV65" s="129"/>
      <c r="BW65" s="131"/>
    </row>
    <row r="67" spans="2:148" x14ac:dyDescent="0.15">
      <c r="B67" s="115" t="s">
        <v>11</v>
      </c>
      <c r="C67" s="115"/>
      <c r="D67" s="124"/>
      <c r="E67" s="115"/>
      <c r="F67" s="115"/>
      <c r="G67" s="115"/>
      <c r="H67" s="115"/>
      <c r="I67" s="115"/>
      <c r="N67" s="124"/>
      <c r="S67" s="150" t="s">
        <v>12</v>
      </c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2"/>
      <c r="AJ67" s="150" t="s">
        <v>13</v>
      </c>
      <c r="AK67" s="151"/>
      <c r="AL67" s="151"/>
      <c r="AM67" s="151"/>
      <c r="AN67" s="151"/>
      <c r="AO67" s="152"/>
      <c r="AP67" s="150" t="s">
        <v>14</v>
      </c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2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</row>
    <row r="68" spans="2:148" x14ac:dyDescent="0.15">
      <c r="B68" s="115"/>
      <c r="C68" s="150" t="s">
        <v>15</v>
      </c>
      <c r="D68" s="152"/>
      <c r="E68" s="150" t="s">
        <v>16</v>
      </c>
      <c r="F68" s="151"/>
      <c r="G68" s="151"/>
      <c r="H68" s="151"/>
      <c r="I68" s="152"/>
      <c r="J68" s="147" t="s">
        <v>17</v>
      </c>
      <c r="K68" s="148"/>
      <c r="L68" s="148"/>
      <c r="M68" s="149"/>
      <c r="N68" s="147" t="s">
        <v>18</v>
      </c>
      <c r="O68" s="148"/>
      <c r="P68" s="148"/>
      <c r="Q68" s="148"/>
      <c r="R68" s="149"/>
      <c r="S68" s="147" t="s">
        <v>19</v>
      </c>
      <c r="T68" s="148"/>
      <c r="U68" s="148"/>
      <c r="V68" s="148"/>
      <c r="W68" s="149"/>
      <c r="X68" s="147" t="s">
        <v>20</v>
      </c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9"/>
      <c r="AJ68" s="153" t="s">
        <v>21</v>
      </c>
      <c r="AK68" s="154"/>
      <c r="AL68" s="155"/>
      <c r="AM68" s="153" t="s">
        <v>22</v>
      </c>
      <c r="AN68" s="154"/>
      <c r="AO68" s="155"/>
      <c r="AP68" s="147" t="s">
        <v>23</v>
      </c>
      <c r="AQ68" s="148"/>
      <c r="AR68" s="148"/>
      <c r="AS68" s="148"/>
      <c r="AT68" s="148"/>
      <c r="AU68" s="148"/>
      <c r="AV68" s="148"/>
      <c r="AW68" s="149"/>
      <c r="AX68" s="147" t="s">
        <v>24</v>
      </c>
      <c r="AY68" s="148"/>
      <c r="AZ68" s="148"/>
      <c r="BA68" s="148"/>
      <c r="BB68" s="148"/>
      <c r="BC68" s="148"/>
      <c r="BD68" s="148"/>
      <c r="BE68" s="149"/>
      <c r="BF68" s="153" t="s">
        <v>25</v>
      </c>
      <c r="BG68" s="154"/>
      <c r="BH68" s="154"/>
      <c r="BI68" s="154"/>
      <c r="BJ68" s="155"/>
      <c r="BK68" s="147" t="s">
        <v>26</v>
      </c>
      <c r="BL68" s="148"/>
      <c r="BM68" s="148"/>
      <c r="BN68" s="148"/>
      <c r="BO68" s="148"/>
      <c r="BP68" s="149"/>
    </row>
    <row r="69" spans="2:148" x14ac:dyDescent="0.15">
      <c r="B69" s="115"/>
      <c r="C69" s="147">
        <v>1</v>
      </c>
      <c r="D69" s="149"/>
      <c r="E69" s="134"/>
      <c r="F69" s="135"/>
      <c r="G69" s="135"/>
      <c r="H69" s="135"/>
      <c r="I69" s="136"/>
      <c r="J69" s="147"/>
      <c r="K69" s="148"/>
      <c r="L69" s="148"/>
      <c r="M69" s="149"/>
      <c r="N69" s="147"/>
      <c r="O69" s="148"/>
      <c r="P69" s="148"/>
      <c r="Q69" s="148"/>
      <c r="R69" s="149"/>
      <c r="S69" s="150"/>
      <c r="T69" s="151"/>
      <c r="U69" s="151"/>
      <c r="V69" s="151"/>
      <c r="W69" s="152"/>
      <c r="X69" s="137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9"/>
      <c r="AJ69" s="150"/>
      <c r="AK69" s="151"/>
      <c r="AL69" s="152"/>
      <c r="AM69" s="150"/>
      <c r="AN69" s="151"/>
      <c r="AO69" s="152"/>
      <c r="AP69" s="140"/>
      <c r="AQ69" s="141"/>
      <c r="AR69" s="141"/>
      <c r="AS69" s="141"/>
      <c r="AT69" s="141"/>
      <c r="AU69" s="141"/>
      <c r="AV69" s="141"/>
      <c r="AW69" s="142"/>
      <c r="AX69" s="140"/>
      <c r="AY69" s="141"/>
      <c r="AZ69" s="141"/>
      <c r="BA69" s="141"/>
      <c r="BB69" s="141"/>
      <c r="BC69" s="141"/>
      <c r="BD69" s="141"/>
      <c r="BE69" s="142"/>
      <c r="BF69" s="150"/>
      <c r="BG69" s="151"/>
      <c r="BH69" s="151"/>
      <c r="BI69" s="151"/>
      <c r="BJ69" s="152"/>
      <c r="BK69" s="140"/>
      <c r="BL69" s="143"/>
      <c r="BM69" s="143"/>
      <c r="BN69" s="143"/>
      <c r="BO69" s="143"/>
      <c r="BP69" s="144"/>
    </row>
    <row r="70" spans="2:148" x14ac:dyDescent="0.15">
      <c r="B70" s="115"/>
      <c r="C70" s="147">
        <v>2</v>
      </c>
      <c r="D70" s="149"/>
      <c r="E70" s="134"/>
      <c r="F70" s="135"/>
      <c r="G70" s="135"/>
      <c r="H70" s="135"/>
      <c r="I70" s="136"/>
      <c r="J70" s="147"/>
      <c r="K70" s="148"/>
      <c r="L70" s="148"/>
      <c r="M70" s="149"/>
      <c r="N70" s="147"/>
      <c r="O70" s="148"/>
      <c r="P70" s="148"/>
      <c r="Q70" s="148"/>
      <c r="R70" s="149"/>
      <c r="S70" s="150"/>
      <c r="T70" s="151"/>
      <c r="U70" s="151"/>
      <c r="V70" s="151"/>
      <c r="W70" s="152"/>
      <c r="X70" s="137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9"/>
      <c r="AJ70" s="150"/>
      <c r="AK70" s="151"/>
      <c r="AL70" s="152"/>
      <c r="AM70" s="150"/>
      <c r="AN70" s="151"/>
      <c r="AO70" s="152"/>
      <c r="AP70" s="140"/>
      <c r="AQ70" s="141"/>
      <c r="AR70" s="141"/>
      <c r="AS70" s="141"/>
      <c r="AT70" s="141"/>
      <c r="AU70" s="141"/>
      <c r="AV70" s="141"/>
      <c r="AW70" s="142"/>
      <c r="AX70" s="140"/>
      <c r="AY70" s="141"/>
      <c r="AZ70" s="141"/>
      <c r="BA70" s="141"/>
      <c r="BB70" s="141"/>
      <c r="BC70" s="141"/>
      <c r="BD70" s="141"/>
      <c r="BE70" s="142"/>
      <c r="BF70" s="150"/>
      <c r="BG70" s="151"/>
      <c r="BH70" s="151"/>
      <c r="BI70" s="151"/>
      <c r="BJ70" s="152"/>
      <c r="BK70" s="140"/>
      <c r="BL70" s="143"/>
      <c r="BM70" s="143"/>
      <c r="BN70" s="143"/>
      <c r="BO70" s="143"/>
      <c r="BP70" s="144"/>
    </row>
    <row r="71" spans="2:148" x14ac:dyDescent="0.15">
      <c r="B71" s="115"/>
      <c r="C71" s="147">
        <v>3</v>
      </c>
      <c r="D71" s="149"/>
      <c r="E71" s="134"/>
      <c r="F71" s="135"/>
      <c r="G71" s="135"/>
      <c r="H71" s="135"/>
      <c r="I71" s="136"/>
      <c r="J71" s="147"/>
      <c r="K71" s="148"/>
      <c r="L71" s="148"/>
      <c r="M71" s="149"/>
      <c r="N71" s="147"/>
      <c r="O71" s="148"/>
      <c r="P71" s="148"/>
      <c r="Q71" s="148"/>
      <c r="R71" s="149"/>
      <c r="S71" s="150"/>
      <c r="T71" s="151"/>
      <c r="U71" s="151"/>
      <c r="V71" s="151"/>
      <c r="W71" s="152"/>
      <c r="X71" s="137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9"/>
      <c r="AJ71" s="150"/>
      <c r="AK71" s="151"/>
      <c r="AL71" s="152"/>
      <c r="AM71" s="150"/>
      <c r="AN71" s="151"/>
      <c r="AO71" s="152"/>
      <c r="AP71" s="140"/>
      <c r="AQ71" s="141"/>
      <c r="AR71" s="141"/>
      <c r="AS71" s="141"/>
      <c r="AT71" s="141"/>
      <c r="AU71" s="141"/>
      <c r="AV71" s="141"/>
      <c r="AW71" s="142"/>
      <c r="AX71" s="140"/>
      <c r="AY71" s="141"/>
      <c r="AZ71" s="141"/>
      <c r="BA71" s="141"/>
      <c r="BB71" s="141"/>
      <c r="BC71" s="141"/>
      <c r="BD71" s="141"/>
      <c r="BE71" s="142"/>
      <c r="BF71" s="150"/>
      <c r="BG71" s="151"/>
      <c r="BH71" s="151"/>
      <c r="BI71" s="151"/>
      <c r="BJ71" s="152"/>
      <c r="BK71" s="140"/>
      <c r="BL71" s="143"/>
      <c r="BM71" s="143"/>
      <c r="BN71" s="143"/>
      <c r="BO71" s="143"/>
      <c r="BP71" s="144"/>
    </row>
    <row r="72" spans="2:148" x14ac:dyDescent="0.15">
      <c r="B72" s="115"/>
      <c r="C72" s="147">
        <v>4</v>
      </c>
      <c r="D72" s="149"/>
      <c r="E72" s="134"/>
      <c r="F72" s="135"/>
      <c r="G72" s="135"/>
      <c r="H72" s="135"/>
      <c r="I72" s="136"/>
      <c r="J72" s="147"/>
      <c r="K72" s="148"/>
      <c r="L72" s="148"/>
      <c r="M72" s="149"/>
      <c r="N72" s="147"/>
      <c r="O72" s="148"/>
      <c r="P72" s="148"/>
      <c r="Q72" s="148"/>
      <c r="R72" s="149"/>
      <c r="S72" s="150"/>
      <c r="T72" s="151"/>
      <c r="U72" s="151"/>
      <c r="V72" s="151"/>
      <c r="W72" s="152"/>
      <c r="X72" s="137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9"/>
      <c r="AJ72" s="150"/>
      <c r="AK72" s="151"/>
      <c r="AL72" s="152"/>
      <c r="AM72" s="150"/>
      <c r="AN72" s="151"/>
      <c r="AO72" s="152"/>
      <c r="AP72" s="140"/>
      <c r="AQ72" s="141"/>
      <c r="AR72" s="141"/>
      <c r="AS72" s="141"/>
      <c r="AT72" s="141"/>
      <c r="AU72" s="141"/>
      <c r="AV72" s="141"/>
      <c r="AW72" s="142"/>
      <c r="AX72" s="140"/>
      <c r="AY72" s="141"/>
      <c r="AZ72" s="141"/>
      <c r="BA72" s="141"/>
      <c r="BB72" s="141"/>
      <c r="BC72" s="141"/>
      <c r="BD72" s="141"/>
      <c r="BE72" s="142"/>
      <c r="BF72" s="150"/>
      <c r="BG72" s="151"/>
      <c r="BH72" s="151"/>
      <c r="BI72" s="151"/>
      <c r="BJ72" s="152"/>
      <c r="BK72" s="140"/>
      <c r="BL72" s="143"/>
      <c r="BM72" s="143"/>
      <c r="BN72" s="143"/>
      <c r="BO72" s="143"/>
      <c r="BP72" s="144"/>
    </row>
    <row r="73" spans="2:148" x14ac:dyDescent="0.15">
      <c r="B73" s="115"/>
      <c r="C73" s="147">
        <v>5</v>
      </c>
      <c r="D73" s="149"/>
      <c r="E73" s="134"/>
      <c r="F73" s="135"/>
      <c r="G73" s="135"/>
      <c r="H73" s="135"/>
      <c r="I73" s="136"/>
      <c r="J73" s="147"/>
      <c r="K73" s="148"/>
      <c r="L73" s="148"/>
      <c r="M73" s="149"/>
      <c r="N73" s="147"/>
      <c r="O73" s="148"/>
      <c r="P73" s="148"/>
      <c r="Q73" s="148"/>
      <c r="R73" s="149"/>
      <c r="S73" s="150"/>
      <c r="T73" s="151"/>
      <c r="U73" s="151"/>
      <c r="V73" s="151"/>
      <c r="W73" s="152"/>
      <c r="X73" s="137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9"/>
      <c r="AJ73" s="150"/>
      <c r="AK73" s="151"/>
      <c r="AL73" s="152"/>
      <c r="AM73" s="150"/>
      <c r="AN73" s="151"/>
      <c r="AO73" s="152"/>
      <c r="AP73" s="140"/>
      <c r="AQ73" s="141"/>
      <c r="AR73" s="141"/>
      <c r="AS73" s="141"/>
      <c r="AT73" s="141"/>
      <c r="AU73" s="141"/>
      <c r="AV73" s="141"/>
      <c r="AW73" s="142"/>
      <c r="AX73" s="140"/>
      <c r="AY73" s="141"/>
      <c r="AZ73" s="141"/>
      <c r="BA73" s="141"/>
      <c r="BB73" s="141"/>
      <c r="BC73" s="141"/>
      <c r="BD73" s="141"/>
      <c r="BE73" s="142"/>
      <c r="BF73" s="150"/>
      <c r="BG73" s="151"/>
      <c r="BH73" s="151"/>
      <c r="BI73" s="151"/>
      <c r="BJ73" s="152"/>
      <c r="BK73" s="140"/>
      <c r="BL73" s="143"/>
      <c r="BM73" s="143"/>
      <c r="BN73" s="143"/>
      <c r="BO73" s="143"/>
      <c r="BP73" s="144"/>
    </row>
    <row r="79" spans="2:148" ht="13" x14ac:dyDescent="0.2">
      <c r="BZ79" s="103"/>
      <c r="CA79" s="103"/>
      <c r="CB79" s="103"/>
      <c r="CC79" s="103"/>
      <c r="CD79" s="103"/>
      <c r="CE79" s="103"/>
      <c r="CF79" s="103"/>
      <c r="CG79" s="103"/>
      <c r="CH79" s="103"/>
      <c r="CI79" s="103"/>
      <c r="CJ79" s="103"/>
      <c r="CK79" s="103"/>
      <c r="CL79" s="103"/>
      <c r="CM79" s="103"/>
      <c r="CN79" s="103"/>
      <c r="CO79" s="103"/>
      <c r="CP79" s="103"/>
      <c r="CQ79" s="103"/>
      <c r="CR79" s="103"/>
      <c r="CS79" s="103"/>
      <c r="CT79" s="103"/>
      <c r="CU79" s="103"/>
      <c r="CV79" s="103"/>
      <c r="CW79" s="103"/>
      <c r="CX79" s="103"/>
      <c r="CY79" s="103"/>
      <c r="CZ79" s="103"/>
      <c r="DA79" s="103"/>
      <c r="DB79" s="103"/>
      <c r="DC79" s="103"/>
      <c r="DD79" s="103"/>
      <c r="DE79" s="103"/>
      <c r="DF79" s="103"/>
      <c r="DG79" s="103"/>
      <c r="DH79" s="103"/>
      <c r="DI79" s="103"/>
      <c r="DJ79" s="103"/>
      <c r="DK79" s="103"/>
      <c r="DL79" s="103"/>
      <c r="DM79" s="103"/>
      <c r="DN79" s="103"/>
      <c r="DO79" s="103"/>
      <c r="DP79" s="103"/>
      <c r="DQ79" s="103"/>
      <c r="DR79" s="103"/>
      <c r="DS79" s="103"/>
      <c r="DT79" s="103"/>
      <c r="DU79" s="103"/>
      <c r="DV79" s="103"/>
      <c r="DW79" s="103"/>
      <c r="DX79" s="103"/>
      <c r="DY79" s="103"/>
      <c r="DZ79" s="103"/>
      <c r="EA79" s="103"/>
      <c r="EB79" s="103"/>
      <c r="EC79" s="103"/>
      <c r="ED79" s="103"/>
      <c r="EE79" s="103"/>
      <c r="EF79" s="103"/>
      <c r="EG79" s="103"/>
      <c r="EH79" s="103"/>
      <c r="EI79" s="103"/>
      <c r="EJ79" s="103"/>
      <c r="EK79" s="103"/>
      <c r="EL79" s="103"/>
      <c r="EM79" s="103"/>
      <c r="EN79" s="103"/>
      <c r="EO79" s="103"/>
      <c r="EP79" s="103"/>
      <c r="EQ79" s="103"/>
      <c r="ER79" s="103"/>
    </row>
    <row r="80" spans="2:148" ht="13" x14ac:dyDescent="0.2">
      <c r="BZ80" s="103"/>
      <c r="CA80" s="103"/>
      <c r="CB80" s="103"/>
      <c r="CC80" s="103"/>
      <c r="CD80" s="103"/>
      <c r="CE80" s="103"/>
      <c r="CF80" s="103"/>
      <c r="CG80" s="103"/>
      <c r="CH80" s="103"/>
      <c r="CI80" s="103"/>
      <c r="CJ80" s="103"/>
      <c r="CK80" s="103"/>
      <c r="CL80" s="103"/>
      <c r="CM80" s="103"/>
      <c r="CN80" s="103"/>
      <c r="CO80" s="103"/>
      <c r="CP80" s="103"/>
      <c r="CQ80" s="103"/>
      <c r="CR80" s="103"/>
      <c r="CS80" s="103"/>
      <c r="CT80" s="103"/>
      <c r="CU80" s="103"/>
      <c r="CV80" s="103"/>
      <c r="CW80" s="103"/>
      <c r="CX80" s="103"/>
      <c r="CY80" s="103"/>
      <c r="CZ80" s="103"/>
      <c r="DA80" s="103"/>
      <c r="DB80" s="103"/>
      <c r="DC80" s="103"/>
      <c r="DD80" s="103"/>
      <c r="DE80" s="103"/>
      <c r="DF80" s="103"/>
      <c r="DG80" s="103"/>
      <c r="DH80" s="103"/>
      <c r="DI80" s="103"/>
      <c r="DJ80" s="103"/>
      <c r="DK80" s="103"/>
      <c r="DL80" s="103"/>
      <c r="DM80" s="103"/>
      <c r="DN80" s="103"/>
      <c r="DO80" s="103"/>
      <c r="DP80" s="103"/>
      <c r="DQ80" s="103"/>
      <c r="DR80" s="103"/>
      <c r="DS80" s="103"/>
      <c r="DT80" s="103"/>
      <c r="DU80" s="103"/>
      <c r="DV80" s="103"/>
      <c r="DW80" s="103"/>
      <c r="DX80" s="103"/>
      <c r="DY80" s="103"/>
      <c r="DZ80" s="103"/>
      <c r="EA80" s="103"/>
      <c r="EB80" s="103"/>
      <c r="EC80" s="103"/>
      <c r="ED80" s="103"/>
      <c r="EE80" s="103"/>
      <c r="EF80" s="103"/>
      <c r="EG80" s="103"/>
      <c r="EH80" s="103"/>
      <c r="EI80" s="103"/>
      <c r="EJ80" s="103"/>
      <c r="EK80" s="103"/>
      <c r="EL80" s="103"/>
      <c r="EM80" s="103"/>
      <c r="EN80" s="103"/>
      <c r="EO80" s="103"/>
      <c r="EP80" s="103"/>
      <c r="EQ80" s="103"/>
      <c r="ER80" s="103"/>
    </row>
    <row r="81" spans="78:148" ht="13" x14ac:dyDescent="0.2">
      <c r="BZ81" s="103"/>
      <c r="CA81" s="103"/>
      <c r="CB81" s="103"/>
      <c r="CC81" s="103"/>
      <c r="CD81" s="103"/>
      <c r="CE81" s="103"/>
      <c r="CF81" s="103"/>
      <c r="CG81" s="103"/>
      <c r="CH81" s="103"/>
      <c r="CI81" s="103"/>
      <c r="CJ81" s="103"/>
      <c r="CK81" s="103"/>
      <c r="CL81" s="103"/>
      <c r="CM81" s="103"/>
      <c r="CN81" s="103"/>
      <c r="CO81" s="103"/>
      <c r="CP81" s="103"/>
      <c r="CQ81" s="103"/>
      <c r="CR81" s="103"/>
      <c r="CS81" s="103"/>
      <c r="CT81" s="103"/>
      <c r="CU81" s="103"/>
      <c r="CV81" s="103"/>
      <c r="CW81" s="103"/>
      <c r="CX81" s="103"/>
      <c r="CY81" s="103"/>
      <c r="CZ81" s="103"/>
      <c r="DA81" s="103"/>
      <c r="DB81" s="103"/>
      <c r="DC81" s="103"/>
      <c r="DD81" s="103"/>
      <c r="DE81" s="103"/>
      <c r="DF81" s="103"/>
      <c r="DG81" s="103"/>
      <c r="DH81" s="103"/>
      <c r="DI81" s="103"/>
      <c r="DJ81" s="103"/>
      <c r="DK81" s="103"/>
      <c r="DL81" s="103"/>
      <c r="DM81" s="103"/>
      <c r="DN81" s="103"/>
      <c r="DO81" s="103"/>
      <c r="DP81" s="103"/>
      <c r="DQ81" s="103"/>
      <c r="DR81" s="103"/>
      <c r="DS81" s="103"/>
      <c r="DT81" s="103"/>
      <c r="DU81" s="103"/>
      <c r="DV81" s="103"/>
      <c r="DW81" s="103"/>
      <c r="DX81" s="103"/>
      <c r="DY81" s="103"/>
      <c r="DZ81" s="103"/>
      <c r="EA81" s="103"/>
      <c r="EB81" s="103"/>
      <c r="EC81" s="103"/>
      <c r="ED81" s="103"/>
      <c r="EE81" s="103"/>
      <c r="EF81" s="103"/>
      <c r="EG81" s="103"/>
      <c r="EH81" s="103"/>
      <c r="EI81" s="103"/>
      <c r="EJ81" s="103"/>
      <c r="EK81" s="103"/>
      <c r="EL81" s="103"/>
      <c r="EM81" s="103"/>
      <c r="EN81" s="103"/>
      <c r="EO81" s="103"/>
      <c r="EP81" s="103"/>
      <c r="EQ81" s="103"/>
      <c r="ER81" s="103"/>
    </row>
    <row r="82" spans="78:148" ht="13" x14ac:dyDescent="0.2"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03"/>
      <c r="CO82" s="103"/>
      <c r="CP82" s="103"/>
      <c r="CQ82" s="103"/>
      <c r="CR82" s="103"/>
      <c r="CS82" s="103"/>
      <c r="CT82" s="103"/>
      <c r="CU82" s="103"/>
      <c r="CV82" s="103"/>
      <c r="CW82" s="103"/>
      <c r="CX82" s="103"/>
      <c r="CY82" s="103"/>
      <c r="CZ82" s="103"/>
      <c r="DA82" s="103"/>
      <c r="DB82" s="103"/>
      <c r="DC82" s="103"/>
      <c r="DD82" s="103"/>
      <c r="DE82" s="103"/>
      <c r="DF82" s="103"/>
      <c r="DG82" s="103"/>
      <c r="DH82" s="103"/>
      <c r="DI82" s="103"/>
      <c r="DJ82" s="103"/>
      <c r="DK82" s="103"/>
      <c r="DL82" s="103"/>
      <c r="DM82" s="103"/>
      <c r="DN82" s="103"/>
      <c r="DO82" s="103"/>
      <c r="DP82" s="103"/>
      <c r="DQ82" s="103"/>
      <c r="DR82" s="103"/>
      <c r="DS82" s="103"/>
      <c r="DT82" s="103"/>
      <c r="DU82" s="103"/>
      <c r="DV82" s="103"/>
      <c r="DW82" s="103"/>
      <c r="DX82" s="103"/>
      <c r="DY82" s="103"/>
      <c r="DZ82" s="103"/>
      <c r="EA82" s="103"/>
      <c r="EB82" s="103"/>
      <c r="EC82" s="103"/>
      <c r="ED82" s="103"/>
      <c r="EE82" s="103"/>
      <c r="EF82" s="103"/>
      <c r="EG82" s="103"/>
      <c r="EH82" s="103"/>
      <c r="EI82" s="103"/>
      <c r="EJ82" s="103"/>
      <c r="EK82" s="103"/>
      <c r="EL82" s="103"/>
      <c r="EM82" s="103"/>
      <c r="EN82" s="103"/>
      <c r="EO82" s="103"/>
      <c r="EP82" s="103"/>
      <c r="EQ82" s="103"/>
      <c r="ER82" s="103"/>
    </row>
    <row r="83" spans="78:148" ht="13" x14ac:dyDescent="0.2">
      <c r="BZ83" s="103"/>
      <c r="CA83" s="103"/>
      <c r="CB83" s="103"/>
      <c r="CC83" s="103"/>
      <c r="CD83" s="103"/>
      <c r="CE83" s="103"/>
      <c r="CF83" s="103"/>
      <c r="CG83" s="103"/>
      <c r="CH83" s="103"/>
      <c r="CI83" s="103"/>
      <c r="CJ83" s="103"/>
      <c r="CK83" s="103"/>
      <c r="CL83" s="103"/>
      <c r="CM83" s="103"/>
      <c r="CN83" s="103"/>
      <c r="CO83" s="103"/>
      <c r="CP83" s="103"/>
      <c r="CQ83" s="103"/>
      <c r="CR83" s="103"/>
      <c r="CS83" s="103"/>
      <c r="CT83" s="103"/>
      <c r="CU83" s="103"/>
      <c r="CV83" s="103"/>
      <c r="CW83" s="103"/>
      <c r="CX83" s="103"/>
      <c r="CY83" s="103"/>
      <c r="CZ83" s="103"/>
      <c r="DA83" s="103"/>
      <c r="DB83" s="103"/>
      <c r="DC83" s="103"/>
      <c r="DD83" s="103"/>
      <c r="DE83" s="103"/>
      <c r="DF83" s="103"/>
      <c r="DG83" s="103"/>
      <c r="DH83" s="103"/>
      <c r="DI83" s="103"/>
      <c r="DJ83" s="103"/>
      <c r="DK83" s="103"/>
      <c r="DL83" s="103"/>
      <c r="DM83" s="103"/>
      <c r="DN83" s="103"/>
      <c r="DO83" s="103"/>
      <c r="DP83" s="103"/>
      <c r="DQ83" s="103"/>
      <c r="DR83" s="103"/>
      <c r="DS83" s="103"/>
      <c r="DT83" s="103"/>
      <c r="DU83" s="103"/>
      <c r="DV83" s="103"/>
      <c r="DW83" s="103"/>
      <c r="DX83" s="103"/>
      <c r="DY83" s="103"/>
      <c r="DZ83" s="103"/>
      <c r="EA83" s="103"/>
      <c r="EB83" s="103"/>
      <c r="EC83" s="103"/>
      <c r="ED83" s="103"/>
      <c r="EE83" s="103"/>
      <c r="EF83" s="103"/>
      <c r="EG83" s="103"/>
      <c r="EH83" s="103"/>
      <c r="EI83" s="103"/>
      <c r="EJ83" s="103"/>
      <c r="EK83" s="103"/>
      <c r="EL83" s="103"/>
      <c r="EM83" s="103"/>
      <c r="EN83" s="103"/>
      <c r="EO83" s="103"/>
      <c r="EP83" s="103"/>
      <c r="EQ83" s="103"/>
      <c r="ER83" s="103"/>
    </row>
    <row r="84" spans="78:148" ht="13" x14ac:dyDescent="0.2">
      <c r="BZ84" s="103"/>
      <c r="CA84" s="103"/>
      <c r="CB84" s="103"/>
      <c r="CC84" s="103"/>
      <c r="CD84" s="103"/>
      <c r="CE84" s="103"/>
      <c r="CF84" s="103"/>
      <c r="CG84" s="103"/>
      <c r="CH84" s="103"/>
      <c r="CI84" s="103"/>
      <c r="CJ84" s="103"/>
      <c r="CK84" s="103"/>
      <c r="CL84" s="103"/>
      <c r="CM84" s="103"/>
      <c r="CN84" s="103"/>
      <c r="CO84" s="103"/>
      <c r="CP84" s="103"/>
      <c r="CQ84" s="103"/>
      <c r="CR84" s="103"/>
      <c r="CS84" s="103"/>
      <c r="CT84" s="103"/>
      <c r="CU84" s="103"/>
      <c r="CV84" s="103"/>
      <c r="CW84" s="103"/>
      <c r="CX84" s="103"/>
      <c r="CY84" s="103"/>
      <c r="CZ84" s="103"/>
      <c r="DA84" s="103"/>
      <c r="DB84" s="103"/>
      <c r="DC84" s="103"/>
      <c r="DD84" s="103"/>
      <c r="DE84" s="103"/>
      <c r="DF84" s="103"/>
      <c r="DG84" s="103"/>
      <c r="DH84" s="103"/>
      <c r="DI84" s="103"/>
      <c r="DJ84" s="103"/>
      <c r="DK84" s="103"/>
      <c r="DL84" s="103"/>
      <c r="DM84" s="103"/>
      <c r="DN84" s="103"/>
      <c r="DO84" s="103"/>
      <c r="DP84" s="103"/>
      <c r="DQ84" s="103"/>
      <c r="DR84" s="103"/>
      <c r="DS84" s="103"/>
      <c r="DT84" s="103"/>
      <c r="DU84" s="103"/>
      <c r="DV84" s="103"/>
      <c r="DW84" s="103"/>
      <c r="DX84" s="103"/>
      <c r="DY84" s="103"/>
      <c r="DZ84" s="103"/>
      <c r="EA84" s="103"/>
      <c r="EB84" s="103"/>
      <c r="EC84" s="103"/>
      <c r="ED84" s="103"/>
      <c r="EE84" s="103"/>
      <c r="EF84" s="103"/>
      <c r="EG84" s="103"/>
      <c r="EH84" s="103"/>
      <c r="EI84" s="103"/>
      <c r="EJ84" s="103"/>
      <c r="EK84" s="103"/>
      <c r="EL84" s="103"/>
      <c r="EM84" s="103"/>
      <c r="EN84" s="103"/>
      <c r="EO84" s="103"/>
      <c r="EP84" s="103"/>
      <c r="EQ84" s="103"/>
      <c r="ER84" s="103"/>
    </row>
    <row r="85" spans="78:148" ht="13" x14ac:dyDescent="0.2">
      <c r="BZ85" s="103"/>
      <c r="CA85" s="103"/>
      <c r="CB85" s="103"/>
      <c r="CC85" s="103"/>
      <c r="CD85" s="103"/>
      <c r="CE85" s="103"/>
      <c r="CF85" s="103"/>
      <c r="CG85" s="103"/>
      <c r="CH85" s="103"/>
      <c r="CI85" s="103"/>
      <c r="CJ85" s="103"/>
      <c r="CK85" s="103"/>
      <c r="CL85" s="103"/>
      <c r="CM85" s="103"/>
      <c r="CN85" s="103"/>
      <c r="CO85" s="103"/>
      <c r="CP85" s="103"/>
      <c r="CQ85" s="103"/>
      <c r="CR85" s="103"/>
      <c r="CS85" s="103"/>
      <c r="CT85" s="103"/>
      <c r="CU85" s="103"/>
      <c r="CV85" s="103"/>
      <c r="CW85" s="103"/>
      <c r="CX85" s="103"/>
      <c r="CY85" s="103"/>
      <c r="CZ85" s="103"/>
      <c r="DA85" s="103"/>
      <c r="DB85" s="103"/>
      <c r="DC85" s="103"/>
      <c r="DD85" s="103"/>
      <c r="DE85" s="103"/>
      <c r="DF85" s="103"/>
      <c r="DG85" s="103"/>
      <c r="DH85" s="103"/>
      <c r="DI85" s="103"/>
      <c r="DJ85" s="103"/>
      <c r="DK85" s="103"/>
      <c r="DL85" s="103"/>
      <c r="DM85" s="103"/>
      <c r="DN85" s="103"/>
      <c r="DO85" s="103"/>
      <c r="DP85" s="103"/>
      <c r="DQ85" s="103"/>
      <c r="DR85" s="103"/>
      <c r="DS85" s="103"/>
      <c r="DT85" s="103"/>
      <c r="DU85" s="103"/>
      <c r="DV85" s="103"/>
      <c r="DW85" s="103"/>
      <c r="DX85" s="103"/>
      <c r="DY85" s="103"/>
      <c r="DZ85" s="103"/>
      <c r="EA85" s="103"/>
      <c r="EB85" s="103"/>
      <c r="EC85" s="103"/>
      <c r="ED85" s="103"/>
      <c r="EE85" s="103"/>
      <c r="EF85" s="103"/>
      <c r="EG85" s="103"/>
      <c r="EH85" s="103"/>
      <c r="EI85" s="103"/>
      <c r="EJ85" s="103"/>
      <c r="EK85" s="103"/>
      <c r="EL85" s="103"/>
      <c r="EM85" s="103"/>
      <c r="EN85" s="103"/>
      <c r="EO85" s="103"/>
      <c r="EP85" s="103"/>
      <c r="EQ85" s="103"/>
      <c r="ER85" s="103"/>
    </row>
    <row r="86" spans="78:148" ht="13" x14ac:dyDescent="0.2">
      <c r="BZ86" s="103"/>
      <c r="CA86" s="103"/>
      <c r="CB86" s="103"/>
      <c r="CC86" s="103"/>
      <c r="CD86" s="103"/>
      <c r="CE86" s="103"/>
      <c r="CF86" s="103"/>
      <c r="CG86" s="103"/>
      <c r="CH86" s="103"/>
      <c r="CI86" s="103"/>
      <c r="CJ86" s="103"/>
      <c r="CK86" s="103"/>
      <c r="CL86" s="103"/>
      <c r="CM86" s="103"/>
      <c r="CN86" s="103"/>
      <c r="CO86" s="103"/>
      <c r="CP86" s="103"/>
      <c r="CQ86" s="103"/>
      <c r="CR86" s="103"/>
      <c r="CS86" s="103"/>
      <c r="CT86" s="103"/>
      <c r="CU86" s="103"/>
      <c r="CV86" s="103"/>
      <c r="CW86" s="103"/>
      <c r="CX86" s="103"/>
      <c r="CY86" s="103"/>
      <c r="CZ86" s="103"/>
      <c r="DA86" s="103"/>
      <c r="DB86" s="103"/>
      <c r="DC86" s="103"/>
      <c r="DD86" s="103"/>
      <c r="DE86" s="103"/>
      <c r="DF86" s="103"/>
      <c r="DG86" s="103"/>
      <c r="DH86" s="103"/>
      <c r="DI86" s="103"/>
      <c r="DJ86" s="103"/>
      <c r="DK86" s="103"/>
      <c r="DL86" s="103"/>
      <c r="DM86" s="103"/>
      <c r="DN86" s="103"/>
      <c r="DO86" s="103"/>
      <c r="DP86" s="103"/>
      <c r="DQ86" s="103"/>
      <c r="DR86" s="103"/>
      <c r="DS86" s="103"/>
      <c r="DT86" s="103"/>
      <c r="DU86" s="103"/>
      <c r="DV86" s="103"/>
      <c r="DW86" s="103"/>
      <c r="DX86" s="103"/>
      <c r="DY86" s="103"/>
      <c r="DZ86" s="103"/>
      <c r="EA86" s="103"/>
      <c r="EB86" s="103"/>
      <c r="EC86" s="103"/>
      <c r="ED86" s="103"/>
      <c r="EE86" s="103"/>
      <c r="EF86" s="103"/>
      <c r="EG86" s="103"/>
      <c r="EH86" s="103"/>
      <c r="EI86" s="103"/>
      <c r="EJ86" s="103"/>
      <c r="EK86" s="103"/>
      <c r="EL86" s="103"/>
      <c r="EM86" s="103"/>
      <c r="EN86" s="103"/>
      <c r="EO86" s="103"/>
      <c r="EP86" s="103"/>
      <c r="EQ86" s="103"/>
      <c r="ER86" s="103"/>
    </row>
    <row r="87" spans="78:148" ht="13" x14ac:dyDescent="0.2">
      <c r="BZ87" s="103"/>
      <c r="CA87" s="103"/>
      <c r="CB87" s="103"/>
      <c r="CC87" s="103"/>
      <c r="CD87" s="103"/>
      <c r="CE87" s="103"/>
      <c r="CF87" s="103"/>
      <c r="CG87" s="103"/>
      <c r="CH87" s="103"/>
      <c r="CI87" s="103"/>
      <c r="CJ87" s="103"/>
      <c r="CK87" s="103"/>
      <c r="CL87" s="103"/>
      <c r="CM87" s="103"/>
      <c r="CN87" s="103"/>
      <c r="CO87" s="103"/>
      <c r="CP87" s="103"/>
      <c r="CQ87" s="103"/>
      <c r="CR87" s="103"/>
      <c r="CS87" s="103"/>
      <c r="CT87" s="103"/>
      <c r="CU87" s="103"/>
      <c r="CV87" s="103"/>
      <c r="CW87" s="103"/>
      <c r="CX87" s="103"/>
      <c r="CY87" s="103"/>
      <c r="CZ87" s="103"/>
      <c r="DA87" s="103"/>
      <c r="DB87" s="103"/>
      <c r="DC87" s="103"/>
      <c r="DD87" s="103"/>
      <c r="DE87" s="103"/>
      <c r="DF87" s="103"/>
      <c r="DG87" s="103"/>
      <c r="DH87" s="103"/>
      <c r="DI87" s="103"/>
      <c r="DJ87" s="103"/>
      <c r="DK87" s="103"/>
      <c r="DL87" s="103"/>
      <c r="DM87" s="103"/>
      <c r="DN87" s="103"/>
      <c r="DO87" s="103"/>
      <c r="DP87" s="103"/>
      <c r="DQ87" s="103"/>
      <c r="DR87" s="103"/>
      <c r="DS87" s="103"/>
      <c r="DT87" s="103"/>
      <c r="DU87" s="103"/>
      <c r="DV87" s="103"/>
      <c r="DW87" s="103"/>
      <c r="DX87" s="103"/>
      <c r="DY87" s="103"/>
      <c r="DZ87" s="103"/>
      <c r="EA87" s="103"/>
      <c r="EB87" s="103"/>
      <c r="EC87" s="103"/>
      <c r="ED87" s="103"/>
      <c r="EE87" s="103"/>
      <c r="EF87" s="103"/>
      <c r="EG87" s="103"/>
      <c r="EH87" s="103"/>
      <c r="EI87" s="103"/>
      <c r="EJ87" s="103"/>
      <c r="EK87" s="103"/>
      <c r="EL87" s="103"/>
      <c r="EM87" s="103"/>
      <c r="EN87" s="103"/>
      <c r="EO87" s="103"/>
      <c r="EP87" s="103"/>
      <c r="EQ87" s="103"/>
      <c r="ER87" s="103"/>
    </row>
    <row r="88" spans="78:148" ht="13" x14ac:dyDescent="0.2">
      <c r="BZ88" s="103"/>
      <c r="CA88" s="103"/>
      <c r="CB88" s="103"/>
      <c r="CC88" s="103"/>
      <c r="CD88" s="103"/>
      <c r="CE88" s="103"/>
      <c r="CF88" s="103"/>
      <c r="CG88" s="103"/>
      <c r="CH88" s="103"/>
      <c r="CI88" s="103"/>
      <c r="CJ88" s="103"/>
      <c r="CK88" s="103"/>
      <c r="CL88" s="103"/>
      <c r="CM88" s="103"/>
      <c r="CN88" s="103"/>
      <c r="CO88" s="103"/>
      <c r="CP88" s="103"/>
      <c r="CQ88" s="103"/>
      <c r="CR88" s="103"/>
      <c r="CS88" s="103"/>
      <c r="CT88" s="103"/>
      <c r="CU88" s="103"/>
      <c r="CV88" s="103"/>
      <c r="CW88" s="103"/>
      <c r="CX88" s="103"/>
      <c r="CY88" s="103"/>
      <c r="CZ88" s="103"/>
      <c r="DA88" s="103"/>
      <c r="DB88" s="103"/>
      <c r="DC88" s="103"/>
      <c r="DD88" s="103"/>
      <c r="DE88" s="103"/>
      <c r="DF88" s="103"/>
      <c r="DG88" s="103"/>
      <c r="DH88" s="103"/>
      <c r="DI88" s="103"/>
      <c r="DJ88" s="103"/>
      <c r="DK88" s="103"/>
      <c r="DL88" s="103"/>
      <c r="DM88" s="103"/>
      <c r="DN88" s="103"/>
      <c r="DO88" s="103"/>
      <c r="DP88" s="103"/>
      <c r="DQ88" s="103"/>
      <c r="DR88" s="103"/>
      <c r="DS88" s="103"/>
      <c r="DT88" s="103"/>
      <c r="DU88" s="103"/>
      <c r="DV88" s="103"/>
      <c r="DW88" s="103"/>
      <c r="DX88" s="103"/>
      <c r="DY88" s="103"/>
      <c r="DZ88" s="103"/>
      <c r="EA88" s="103"/>
      <c r="EB88" s="103"/>
      <c r="EC88" s="103"/>
      <c r="ED88" s="103"/>
      <c r="EE88" s="103"/>
      <c r="EF88" s="103"/>
      <c r="EG88" s="103"/>
      <c r="EH88" s="103"/>
      <c r="EI88" s="103"/>
      <c r="EJ88" s="103"/>
      <c r="EK88" s="103"/>
      <c r="EL88" s="103"/>
      <c r="EM88" s="103"/>
      <c r="EN88" s="103"/>
      <c r="EO88" s="103"/>
      <c r="EP88" s="103"/>
      <c r="EQ88" s="103"/>
      <c r="ER88" s="103"/>
    </row>
    <row r="89" spans="78:148" ht="13" x14ac:dyDescent="0.2"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/>
      <c r="CZ89" s="103"/>
      <c r="DA89" s="103"/>
      <c r="DB89" s="103"/>
      <c r="DC89" s="103"/>
      <c r="DD89" s="103"/>
      <c r="DE89" s="103"/>
      <c r="DF89" s="103"/>
      <c r="DG89" s="103"/>
      <c r="DH89" s="103"/>
      <c r="DI89" s="103"/>
      <c r="DJ89" s="103"/>
      <c r="DK89" s="103"/>
      <c r="DL89" s="103"/>
      <c r="DM89" s="103"/>
      <c r="DN89" s="103"/>
      <c r="DO89" s="103"/>
      <c r="DP89" s="103"/>
      <c r="DQ89" s="103"/>
      <c r="DR89" s="103"/>
      <c r="DS89" s="103"/>
      <c r="DT89" s="103"/>
      <c r="DU89" s="103"/>
      <c r="DV89" s="103"/>
      <c r="DW89" s="103"/>
      <c r="DX89" s="103"/>
      <c r="DY89" s="103"/>
      <c r="DZ89" s="103"/>
      <c r="EA89" s="103"/>
      <c r="EB89" s="103"/>
      <c r="EC89" s="103"/>
      <c r="ED89" s="103"/>
      <c r="EE89" s="103"/>
      <c r="EF89" s="103"/>
      <c r="EG89" s="103"/>
      <c r="EH89" s="103"/>
      <c r="EI89" s="103"/>
      <c r="EJ89" s="103"/>
      <c r="EK89" s="103"/>
      <c r="EL89" s="103"/>
      <c r="EM89" s="103"/>
      <c r="EN89" s="103"/>
      <c r="EO89" s="103"/>
      <c r="EP89" s="103"/>
      <c r="EQ89" s="103"/>
      <c r="ER89" s="103"/>
    </row>
    <row r="90" spans="78:148" ht="13" x14ac:dyDescent="0.2">
      <c r="BZ90" s="103"/>
      <c r="CA90" s="103"/>
      <c r="CB90" s="103"/>
      <c r="CC90" s="103"/>
      <c r="CD90" s="103"/>
      <c r="CE90" s="103"/>
      <c r="CF90" s="103"/>
      <c r="CG90" s="103"/>
      <c r="CH90" s="103"/>
      <c r="CI90" s="103"/>
      <c r="CJ90" s="103"/>
      <c r="CK90" s="103"/>
      <c r="CL90" s="103"/>
      <c r="CM90" s="103"/>
      <c r="CN90" s="103"/>
      <c r="CO90" s="103"/>
      <c r="CP90" s="103"/>
      <c r="CQ90" s="103"/>
      <c r="CR90" s="103"/>
      <c r="CS90" s="103"/>
      <c r="CT90" s="103"/>
      <c r="CU90" s="103"/>
      <c r="CV90" s="103"/>
      <c r="CW90" s="103"/>
      <c r="CX90" s="103"/>
      <c r="CY90" s="103"/>
      <c r="CZ90" s="103"/>
      <c r="DA90" s="103"/>
      <c r="DB90" s="103"/>
      <c r="DC90" s="103"/>
      <c r="DD90" s="103"/>
      <c r="DE90" s="103"/>
      <c r="DF90" s="103"/>
      <c r="DG90" s="103"/>
      <c r="DH90" s="103"/>
      <c r="DI90" s="103"/>
      <c r="DJ90" s="103"/>
      <c r="DK90" s="103"/>
      <c r="DL90" s="103"/>
      <c r="DM90" s="103"/>
      <c r="DN90" s="103"/>
      <c r="DO90" s="103"/>
      <c r="DP90" s="103"/>
      <c r="DQ90" s="103"/>
      <c r="DR90" s="103"/>
      <c r="DS90" s="103"/>
      <c r="DT90" s="103"/>
      <c r="DU90" s="103"/>
      <c r="DV90" s="103"/>
      <c r="DW90" s="103"/>
      <c r="DX90" s="103"/>
      <c r="DY90" s="103"/>
      <c r="DZ90" s="103"/>
      <c r="EA90" s="103"/>
      <c r="EB90" s="103"/>
      <c r="EC90" s="103"/>
      <c r="ED90" s="103"/>
      <c r="EE90" s="103"/>
      <c r="EF90" s="103"/>
      <c r="EG90" s="103"/>
      <c r="EH90" s="103"/>
      <c r="EI90" s="103"/>
      <c r="EJ90" s="103"/>
      <c r="EK90" s="103"/>
      <c r="EL90" s="103"/>
      <c r="EM90" s="103"/>
      <c r="EN90" s="103"/>
      <c r="EO90" s="103"/>
      <c r="EP90" s="103"/>
      <c r="EQ90" s="103"/>
      <c r="ER90" s="103"/>
    </row>
    <row r="91" spans="78:148" ht="13" x14ac:dyDescent="0.2">
      <c r="BZ91" s="103"/>
      <c r="CA91" s="103"/>
      <c r="CB91" s="103"/>
      <c r="CC91" s="103"/>
      <c r="CD91" s="103"/>
      <c r="CE91" s="103"/>
      <c r="CF91" s="103"/>
      <c r="CG91" s="103"/>
      <c r="CH91" s="103"/>
      <c r="CI91" s="103"/>
      <c r="CJ91" s="103"/>
      <c r="CK91" s="103"/>
      <c r="CL91" s="103"/>
      <c r="CM91" s="103"/>
      <c r="CN91" s="103"/>
      <c r="CO91" s="103"/>
      <c r="CP91" s="103"/>
      <c r="CQ91" s="103"/>
      <c r="CR91" s="103"/>
      <c r="CS91" s="103"/>
      <c r="CT91" s="103"/>
      <c r="CU91" s="103"/>
      <c r="CV91" s="103"/>
      <c r="CW91" s="103"/>
      <c r="CX91" s="103"/>
      <c r="CY91" s="103"/>
      <c r="CZ91" s="103"/>
      <c r="DA91" s="103"/>
      <c r="DB91" s="103"/>
      <c r="DC91" s="103"/>
      <c r="DD91" s="103"/>
      <c r="DE91" s="103"/>
      <c r="DF91" s="103"/>
      <c r="DG91" s="103"/>
      <c r="DH91" s="103"/>
      <c r="DI91" s="103"/>
      <c r="DJ91" s="103"/>
      <c r="DK91" s="103"/>
      <c r="DL91" s="103"/>
      <c r="DM91" s="103"/>
      <c r="DN91" s="103"/>
      <c r="DO91" s="103"/>
      <c r="DP91" s="103"/>
      <c r="DQ91" s="103"/>
      <c r="DR91" s="103"/>
      <c r="DS91" s="103"/>
      <c r="DT91" s="103"/>
      <c r="DU91" s="103"/>
      <c r="DV91" s="103"/>
      <c r="DW91" s="103"/>
      <c r="DX91" s="103"/>
      <c r="DY91" s="103"/>
      <c r="DZ91" s="103"/>
      <c r="EA91" s="103"/>
      <c r="EB91" s="103"/>
      <c r="EC91" s="103"/>
      <c r="ED91" s="103"/>
      <c r="EE91" s="103"/>
      <c r="EF91" s="103"/>
      <c r="EG91" s="103"/>
      <c r="EH91" s="103"/>
      <c r="EI91" s="103"/>
      <c r="EJ91" s="103"/>
      <c r="EK91" s="103"/>
      <c r="EL91" s="103"/>
      <c r="EM91" s="103"/>
      <c r="EN91" s="103"/>
      <c r="EO91" s="103"/>
      <c r="EP91" s="103"/>
      <c r="EQ91" s="103"/>
      <c r="ER91" s="103"/>
    </row>
    <row r="92" spans="78:148" ht="13" x14ac:dyDescent="0.2"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/>
      <c r="DM92" s="103"/>
      <c r="DN92" s="103"/>
      <c r="DO92" s="103"/>
      <c r="DP92" s="103"/>
      <c r="DQ92" s="103"/>
      <c r="DR92" s="103"/>
      <c r="DS92" s="103"/>
      <c r="DT92" s="103"/>
      <c r="DU92" s="103"/>
      <c r="DV92" s="103"/>
      <c r="DW92" s="103"/>
      <c r="DX92" s="103"/>
      <c r="DY92" s="103"/>
      <c r="DZ92" s="103"/>
      <c r="EA92" s="103"/>
      <c r="EB92" s="103"/>
      <c r="EC92" s="103"/>
      <c r="ED92" s="103"/>
      <c r="EE92" s="103"/>
      <c r="EF92" s="103"/>
      <c r="EG92" s="103"/>
      <c r="EH92" s="103"/>
      <c r="EI92" s="103"/>
      <c r="EJ92" s="103"/>
      <c r="EK92" s="103"/>
      <c r="EL92" s="103"/>
      <c r="EM92" s="103"/>
      <c r="EN92" s="103"/>
      <c r="EO92" s="103"/>
      <c r="EP92" s="103"/>
      <c r="EQ92" s="103"/>
      <c r="ER92" s="103"/>
    </row>
    <row r="93" spans="78:148" ht="13" x14ac:dyDescent="0.2">
      <c r="BZ93" s="103"/>
      <c r="CA93" s="103"/>
      <c r="CB93" s="103"/>
      <c r="CC93" s="103"/>
      <c r="CD93" s="103"/>
      <c r="CE93" s="103"/>
      <c r="CF93" s="103"/>
      <c r="CG93" s="103"/>
      <c r="CH93" s="103"/>
      <c r="CI93" s="103"/>
      <c r="CJ93" s="103"/>
      <c r="CK93" s="103"/>
      <c r="CL93" s="103"/>
      <c r="CM93" s="103"/>
      <c r="CN93" s="103"/>
      <c r="CO93" s="103"/>
      <c r="CP93" s="103"/>
      <c r="CQ93" s="103"/>
      <c r="CR93" s="103"/>
      <c r="CS93" s="103"/>
      <c r="CT93" s="103"/>
      <c r="CU93" s="103"/>
      <c r="CV93" s="103"/>
      <c r="CW93" s="103"/>
      <c r="CX93" s="103"/>
      <c r="CY93" s="103"/>
      <c r="CZ93" s="103"/>
      <c r="DA93" s="103"/>
      <c r="DB93" s="103"/>
      <c r="DC93" s="103"/>
      <c r="DD93" s="103"/>
      <c r="DE93" s="103"/>
      <c r="DF93" s="103"/>
      <c r="DG93" s="103"/>
      <c r="DH93" s="103"/>
      <c r="DI93" s="103"/>
      <c r="DJ93" s="103"/>
      <c r="DK93" s="103"/>
      <c r="DL93" s="103"/>
      <c r="DM93" s="103"/>
      <c r="DN93" s="103"/>
      <c r="DO93" s="103"/>
      <c r="DP93" s="103"/>
      <c r="DQ93" s="103"/>
      <c r="DR93" s="103"/>
      <c r="DS93" s="103"/>
      <c r="DT93" s="103"/>
      <c r="DU93" s="103"/>
      <c r="DV93" s="103"/>
      <c r="DW93" s="103"/>
      <c r="DX93" s="103"/>
      <c r="DY93" s="103"/>
      <c r="DZ93" s="103"/>
      <c r="EA93" s="103"/>
      <c r="EB93" s="103"/>
      <c r="EC93" s="103"/>
      <c r="ED93" s="103"/>
      <c r="EE93" s="103"/>
      <c r="EF93" s="103"/>
      <c r="EG93" s="103"/>
      <c r="EH93" s="103"/>
      <c r="EI93" s="103"/>
      <c r="EJ93" s="103"/>
      <c r="EK93" s="103"/>
      <c r="EL93" s="103"/>
      <c r="EM93" s="103"/>
      <c r="EN93" s="103"/>
      <c r="EO93" s="103"/>
      <c r="EP93" s="103"/>
      <c r="EQ93" s="103"/>
      <c r="ER93" s="103"/>
    </row>
    <row r="94" spans="78:148" ht="13" x14ac:dyDescent="0.2">
      <c r="BZ94" s="103"/>
      <c r="CA94" s="103"/>
      <c r="CB94" s="103"/>
      <c r="CC94" s="103"/>
      <c r="CD94" s="103"/>
      <c r="CE94" s="103"/>
      <c r="CF94" s="103"/>
      <c r="CG94" s="103"/>
      <c r="CH94" s="103"/>
      <c r="CI94" s="103"/>
      <c r="CJ94" s="103"/>
      <c r="CK94" s="103"/>
      <c r="CL94" s="103"/>
      <c r="CM94" s="103"/>
      <c r="CN94" s="103"/>
      <c r="CO94" s="103"/>
      <c r="CP94" s="103"/>
      <c r="CQ94" s="103"/>
      <c r="CR94" s="103"/>
      <c r="CS94" s="103"/>
      <c r="CT94" s="103"/>
      <c r="CU94" s="103"/>
      <c r="CV94" s="103"/>
      <c r="CW94" s="103"/>
      <c r="CX94" s="103"/>
      <c r="CY94" s="103"/>
      <c r="CZ94" s="103"/>
      <c r="DA94" s="103"/>
      <c r="DB94" s="103"/>
      <c r="DC94" s="103"/>
      <c r="DD94" s="103"/>
      <c r="DE94" s="103"/>
      <c r="DF94" s="103"/>
      <c r="DG94" s="103"/>
      <c r="DH94" s="103"/>
      <c r="DI94" s="103"/>
      <c r="DJ94" s="103"/>
      <c r="DK94" s="103"/>
      <c r="DL94" s="103"/>
      <c r="DM94" s="103"/>
      <c r="DN94" s="103"/>
      <c r="DO94" s="103"/>
      <c r="DP94" s="103"/>
      <c r="DQ94" s="103"/>
      <c r="DR94" s="103"/>
      <c r="DS94" s="103"/>
      <c r="DT94" s="103"/>
      <c r="DU94" s="103"/>
      <c r="DV94" s="103"/>
      <c r="DW94" s="103"/>
      <c r="DX94" s="103"/>
      <c r="DY94" s="103"/>
      <c r="DZ94" s="103"/>
      <c r="EA94" s="103"/>
      <c r="EB94" s="103"/>
      <c r="EC94" s="103"/>
      <c r="ED94" s="103"/>
      <c r="EE94" s="103"/>
      <c r="EF94" s="103"/>
      <c r="EG94" s="103"/>
      <c r="EH94" s="103"/>
      <c r="EI94" s="103"/>
      <c r="EJ94" s="103"/>
      <c r="EK94" s="103"/>
      <c r="EL94" s="103"/>
      <c r="EM94" s="103"/>
      <c r="EN94" s="103"/>
      <c r="EO94" s="103"/>
      <c r="EP94" s="103"/>
      <c r="EQ94" s="103"/>
      <c r="ER94" s="103"/>
    </row>
  </sheetData>
  <mergeCells count="163">
    <mergeCell ref="BF35:BJ35"/>
    <mergeCell ref="C35:D35"/>
    <mergeCell ref="J35:M35"/>
    <mergeCell ref="N35:R35"/>
    <mergeCell ref="S35:W35"/>
    <mergeCell ref="AJ35:AL35"/>
    <mergeCell ref="AM35:AO35"/>
    <mergeCell ref="BF33:BJ33"/>
    <mergeCell ref="C34:D34"/>
    <mergeCell ref="J34:M34"/>
    <mergeCell ref="N34:R34"/>
    <mergeCell ref="S34:W34"/>
    <mergeCell ref="AJ34:AL34"/>
    <mergeCell ref="AM34:AO34"/>
    <mergeCell ref="BF34:BJ34"/>
    <mergeCell ref="C33:D33"/>
    <mergeCell ref="J33:M33"/>
    <mergeCell ref="N33:R33"/>
    <mergeCell ref="S33:W33"/>
    <mergeCell ref="AJ33:AL33"/>
    <mergeCell ref="AM33:AO33"/>
    <mergeCell ref="BF31:BJ31"/>
    <mergeCell ref="C32:D32"/>
    <mergeCell ref="J32:M32"/>
    <mergeCell ref="N32:R32"/>
    <mergeCell ref="S32:W32"/>
    <mergeCell ref="AJ32:AL32"/>
    <mergeCell ref="AM32:AO32"/>
    <mergeCell ref="BF32:BJ32"/>
    <mergeCell ref="C31:D31"/>
    <mergeCell ref="J31:M31"/>
    <mergeCell ref="N31:R31"/>
    <mergeCell ref="S31:W31"/>
    <mergeCell ref="AJ31:AL31"/>
    <mergeCell ref="AM31:AO31"/>
    <mergeCell ref="BF29:BJ29"/>
    <mergeCell ref="C30:D30"/>
    <mergeCell ref="J30:M30"/>
    <mergeCell ref="N30:R30"/>
    <mergeCell ref="S30:W30"/>
    <mergeCell ref="AJ30:AL30"/>
    <mergeCell ref="AM30:AO30"/>
    <mergeCell ref="BF30:BJ30"/>
    <mergeCell ref="C68:D68"/>
    <mergeCell ref="AP67:BE67"/>
    <mergeCell ref="AJ67:AO67"/>
    <mergeCell ref="S67:AI67"/>
    <mergeCell ref="C29:D29"/>
    <mergeCell ref="J29:M29"/>
    <mergeCell ref="N29:R29"/>
    <mergeCell ref="S29:W29"/>
    <mergeCell ref="AJ29:AL29"/>
    <mergeCell ref="AM29:AO29"/>
    <mergeCell ref="BF73:BJ73"/>
    <mergeCell ref="X68:AI68"/>
    <mergeCell ref="S68:W68"/>
    <mergeCell ref="N68:R68"/>
    <mergeCell ref="J68:M68"/>
    <mergeCell ref="E68:I68"/>
    <mergeCell ref="C73:D73"/>
    <mergeCell ref="J73:M73"/>
    <mergeCell ref="N73:R73"/>
    <mergeCell ref="S73:W73"/>
    <mergeCell ref="AJ73:AL73"/>
    <mergeCell ref="AM73:AO73"/>
    <mergeCell ref="BF71:BJ71"/>
    <mergeCell ref="C72:D72"/>
    <mergeCell ref="J72:M72"/>
    <mergeCell ref="N72:R72"/>
    <mergeCell ref="S72:W72"/>
    <mergeCell ref="AJ72:AL72"/>
    <mergeCell ref="AM72:AO72"/>
    <mergeCell ref="BF72:BJ72"/>
    <mergeCell ref="C71:D71"/>
    <mergeCell ref="J71:M71"/>
    <mergeCell ref="N71:R71"/>
    <mergeCell ref="S71:W71"/>
    <mergeCell ref="AJ71:AL71"/>
    <mergeCell ref="AM71:AO71"/>
    <mergeCell ref="BF69:BJ69"/>
    <mergeCell ref="C70:D70"/>
    <mergeCell ref="J70:M70"/>
    <mergeCell ref="N70:R70"/>
    <mergeCell ref="S70:W70"/>
    <mergeCell ref="AJ70:AL70"/>
    <mergeCell ref="AM70:AO70"/>
    <mergeCell ref="BF70:BJ70"/>
    <mergeCell ref="C69:D69"/>
    <mergeCell ref="J69:M69"/>
    <mergeCell ref="N69:R69"/>
    <mergeCell ref="S69:W69"/>
    <mergeCell ref="AJ69:AL69"/>
    <mergeCell ref="AM69:AO69"/>
    <mergeCell ref="AJ68:AL68"/>
    <mergeCell ref="AM68:AO68"/>
    <mergeCell ref="AP68:AW68"/>
    <mergeCell ref="AX68:BE68"/>
    <mergeCell ref="BF68:BJ68"/>
    <mergeCell ref="BK68:BP68"/>
    <mergeCell ref="BF28:BJ28"/>
    <mergeCell ref="C28:D28"/>
    <mergeCell ref="J28:M28"/>
    <mergeCell ref="N28:R28"/>
    <mergeCell ref="S28:W28"/>
    <mergeCell ref="AJ28:AL28"/>
    <mergeCell ref="AM28:AO28"/>
    <mergeCell ref="BF26:BJ26"/>
    <mergeCell ref="C27:D27"/>
    <mergeCell ref="J27:M27"/>
    <mergeCell ref="N27:R27"/>
    <mergeCell ref="S27:W27"/>
    <mergeCell ref="AJ27:AL27"/>
    <mergeCell ref="AM27:AO27"/>
    <mergeCell ref="BF27:BJ27"/>
    <mergeCell ref="C26:D26"/>
    <mergeCell ref="J26:M26"/>
    <mergeCell ref="N26:R26"/>
    <mergeCell ref="S26:W26"/>
    <mergeCell ref="AJ26:AL26"/>
    <mergeCell ref="AM26:AO26"/>
    <mergeCell ref="BF24:BJ24"/>
    <mergeCell ref="C25:D25"/>
    <mergeCell ref="J25:M25"/>
    <mergeCell ref="N25:R25"/>
    <mergeCell ref="S25:W25"/>
    <mergeCell ref="AJ25:AL25"/>
    <mergeCell ref="AM25:AO25"/>
    <mergeCell ref="BF25:BJ25"/>
    <mergeCell ref="C24:D24"/>
    <mergeCell ref="J24:M24"/>
    <mergeCell ref="N24:R24"/>
    <mergeCell ref="S24:W24"/>
    <mergeCell ref="AJ24:AL24"/>
    <mergeCell ref="AM24:AO24"/>
    <mergeCell ref="AJ23:AL23"/>
    <mergeCell ref="AM23:AO23"/>
    <mergeCell ref="AP23:AW23"/>
    <mergeCell ref="AX23:BE23"/>
    <mergeCell ref="BF23:BJ23"/>
    <mergeCell ref="BK23:BP23"/>
    <mergeCell ref="C23:D23"/>
    <mergeCell ref="E23:I23"/>
    <mergeCell ref="J23:M23"/>
    <mergeCell ref="N23:R23"/>
    <mergeCell ref="S23:W23"/>
    <mergeCell ref="X23:AI23"/>
    <mergeCell ref="AK3:AS3"/>
    <mergeCell ref="AT3:BA3"/>
    <mergeCell ref="BB3:BI3"/>
    <mergeCell ref="BJ3:BQ3"/>
    <mergeCell ref="S22:AI22"/>
    <mergeCell ref="AJ22:AO22"/>
    <mergeCell ref="AP22:BE22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</mergeCells>
  <phoneticPr fontId="4"/>
  <dataValidations count="4">
    <dataValidation type="list" operator="equal" allowBlank="1" showErrorMessage="1" sqref="K23:N23 J24 K68:N68 J69" xr:uid="{A0DF3D37-D0D1-4FD4-AADD-D6B3845269AA}">
      <formula1>"固定,IN,OUT,IN/OUT"</formula1>
      <formula2>0</formula2>
    </dataValidation>
    <dataValidation type="list" operator="equal" allowBlank="1" showErrorMessage="1" sqref="J70:J73 J25:J35" xr:uid="{8D69394D-DA5A-4353-97F8-2412AB65D496}">
      <formula1>",IN,OUT,IN/OUT"</formula1>
      <formula2>0</formula2>
    </dataValidation>
    <dataValidation type="list" operator="equal" allowBlank="1" showErrorMessage="1" sqref="K69:L73 K24:L35" xr:uid="{4360BB13-80B4-46EB-945E-E4736447AC66}">
      <formula1>"IN,OUT,IN/OUT"</formula1>
      <formula2>0</formula2>
    </dataValidation>
    <dataValidation operator="equal" allowBlank="1" showErrorMessage="1" sqref="C21:BQ21 S22:W23 AJ22:BA22 BC22:BQ22 J23 AJ23:AU23 AX23:BC23 M9:BQ9 BJ23:BJ35 B67:I73 S67:W68 AJ67:BA67 J68 AJ68:AU68 AX68:BC68 BJ68:BJ73 T69:W73 AJ69:BE73 D5:D6 F11:J11 L11:BQ11 E12:BQ20 D8:D20 A5:C20 BC67:BP67 AJ24:BE35 B22:I30 C31:I35 E5:BQ8 E10:BQ10 E9:K9 X28 T24:W35 BQ23:BQ45 B45:BP45 B46:BX46 B47:BW65 BX47:BX63 A21:A63" xr:uid="{3FD5C8F0-FCDF-4316-85E0-9DE532B625E0}">
      <formula1>0</formula1>
      <formula2>0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DB1D9DDE-9CBF-423B-B5F8-92D628ED4042}">
          <x14:formula1>
            <xm:f>マスタ!$B$2:$B$21</xm:f>
          </x14:formula1>
          <x14:formula2>
            <xm:f>0</xm:f>
          </x14:formula2>
          <xm:sqref>S69:S73 S24:S35</xm:sqref>
        </x14:dataValidation>
        <x14:dataValidation type="list" operator="equal" allowBlank="1" showErrorMessage="1" xr:uid="{99CBE0CD-7F4E-444F-B4A5-1EA7CE1FE388}">
          <x14:formula1>
            <xm:f>マスタ!$C$2:$C$21</xm:f>
          </x14:formula1>
          <x14:formula2>
            <xm:f>0</xm:f>
          </x14:formula2>
          <xm:sqref>N69:N73 N24:N35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zoomScale="40" zoomScaleNormal="40" workbookViewId="0">
      <selection sqref="A1:BQ49"/>
    </sheetView>
  </sheetViews>
  <sheetFormatPr defaultColWidth="8.453125" defaultRowHeight="13" zeroHeight="1" x14ac:dyDescent="0.2"/>
  <cols>
    <col min="1" max="70" width="2.08984375" style="15" customWidth="1"/>
    <col min="71" max="1025" width="2.08984375" style="15" hidden="1" customWidth="1"/>
    <col min="1026" max="16384" width="8.453125" style="15"/>
  </cols>
  <sheetData>
    <row r="1" spans="1:69" ht="14.2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3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 t="s">
        <v>1</v>
      </c>
      <c r="AL1" s="13"/>
      <c r="AM1" s="13"/>
      <c r="AN1" s="13"/>
      <c r="AO1" s="13"/>
      <c r="AP1" s="13"/>
      <c r="AQ1" s="13"/>
      <c r="AR1" s="13"/>
      <c r="AS1" s="13"/>
      <c r="AT1" s="12" t="s">
        <v>2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">
      <c r="A2" s="11" t="s">
        <v>3</v>
      </c>
      <c r="B2" s="11"/>
      <c r="C2" s="11"/>
      <c r="D2" s="11"/>
      <c r="E2" s="11"/>
      <c r="F2" s="11"/>
      <c r="G2" s="11"/>
      <c r="H2" s="11"/>
      <c r="I2" s="10" t="s">
        <v>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 t="s">
        <v>5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 t="s">
        <v>6</v>
      </c>
      <c r="BC2" s="9"/>
      <c r="BD2" s="9"/>
      <c r="BE2" s="9"/>
      <c r="BF2" s="9"/>
      <c r="BG2" s="9"/>
      <c r="BH2" s="9"/>
      <c r="BI2" s="9"/>
      <c r="BJ2" s="8"/>
      <c r="BK2" s="8"/>
      <c r="BL2" s="8"/>
      <c r="BM2" s="8"/>
      <c r="BN2" s="8"/>
      <c r="BO2" s="8"/>
      <c r="BP2" s="8"/>
      <c r="BQ2" s="8"/>
    </row>
    <row r="3" spans="1:69" x14ac:dyDescent="0.2">
      <c r="A3" s="11"/>
      <c r="B3" s="11"/>
      <c r="C3" s="11"/>
      <c r="D3" s="11"/>
      <c r="E3" s="11"/>
      <c r="F3" s="11"/>
      <c r="G3" s="11"/>
      <c r="H3" s="11"/>
      <c r="I3" s="10"/>
      <c r="J3" s="10"/>
      <c r="K3" s="10"/>
      <c r="L3" s="10" t="s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 t="s">
        <v>8</v>
      </c>
      <c r="AL3" s="10"/>
      <c r="AM3" s="10"/>
      <c r="AN3" s="10"/>
      <c r="AO3" s="10"/>
      <c r="AP3" s="10"/>
      <c r="AQ3" s="10"/>
      <c r="AR3" s="10"/>
      <c r="AS3" s="10"/>
      <c r="AT3" s="7"/>
      <c r="AU3" s="7"/>
      <c r="AV3" s="7"/>
      <c r="AW3" s="7"/>
      <c r="AX3" s="7"/>
      <c r="AY3" s="7"/>
      <c r="AZ3" s="7"/>
      <c r="BA3" s="7"/>
      <c r="BB3" s="10" t="s">
        <v>9</v>
      </c>
      <c r="BC3" s="10"/>
      <c r="BD3" s="10"/>
      <c r="BE3" s="10"/>
      <c r="BF3" s="10"/>
      <c r="BG3" s="10"/>
      <c r="BH3" s="10"/>
      <c r="BI3" s="10"/>
      <c r="BJ3" s="6"/>
      <c r="BK3" s="6"/>
      <c r="BL3" s="6"/>
      <c r="BM3" s="6"/>
      <c r="BN3" s="6"/>
      <c r="BO3" s="6"/>
      <c r="BP3" s="6"/>
      <c r="BQ3" s="6"/>
    </row>
    <row r="4" spans="1:69" x14ac:dyDescent="0.2">
      <c r="A4" s="17"/>
      <c r="AE4" s="18"/>
      <c r="BQ4" s="19"/>
    </row>
    <row r="5" spans="1:69" x14ac:dyDescent="0.2">
      <c r="A5" s="17"/>
      <c r="B5" s="20" t="s">
        <v>10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Z5" s="20"/>
      <c r="AA5" s="20"/>
      <c r="AB5" s="20"/>
      <c r="AC5" s="20"/>
      <c r="AD5" s="20"/>
      <c r="AF5" s="20"/>
      <c r="AH5" s="21"/>
      <c r="AI5" s="20"/>
      <c r="AJ5" s="20"/>
      <c r="AK5" s="20"/>
      <c r="AL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J5" s="20"/>
      <c r="BK5" s="20"/>
      <c r="BL5" s="20"/>
      <c r="BM5" s="20"/>
      <c r="BN5" s="20"/>
      <c r="BO5" s="20"/>
      <c r="BP5"/>
      <c r="BQ5" s="19"/>
    </row>
    <row r="6" spans="1:69" ht="13.5" customHeight="1" x14ac:dyDescent="0.2">
      <c r="A6" s="17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4"/>
      <c r="BQ6" s="19"/>
    </row>
    <row r="7" spans="1:69" ht="13.5" customHeight="1" x14ac:dyDescent="0.2">
      <c r="A7" s="17"/>
      <c r="B7" s="25"/>
      <c r="BP7" s="26"/>
      <c r="BQ7" s="19"/>
    </row>
    <row r="8" spans="1:69" ht="13.5" customHeight="1" x14ac:dyDescent="0.2">
      <c r="A8" s="17"/>
      <c r="B8" s="25"/>
      <c r="BP8" s="26"/>
      <c r="BQ8" s="19"/>
    </row>
    <row r="9" spans="1:69" ht="13.5" customHeight="1" x14ac:dyDescent="0.2">
      <c r="A9" s="17"/>
      <c r="B9" s="25"/>
      <c r="AF9" s="20"/>
      <c r="AH9" s="27"/>
      <c r="AI9" s="28"/>
      <c r="BH9" s="20"/>
      <c r="BI9" s="20"/>
      <c r="BJ9" s="20"/>
      <c r="BK9" s="20"/>
      <c r="BL9" s="20"/>
      <c r="BM9" s="20"/>
      <c r="BN9" s="20"/>
      <c r="BO9" s="20"/>
      <c r="BP9" s="26"/>
      <c r="BQ9" s="19"/>
    </row>
    <row r="10" spans="1:69" ht="13.5" customHeight="1" x14ac:dyDescent="0.2">
      <c r="A10" s="17"/>
      <c r="B10" s="25"/>
      <c r="AF10" s="20"/>
      <c r="AH10" s="27"/>
      <c r="AJ10" s="20"/>
      <c r="AK10" s="20"/>
      <c r="AL10" s="20"/>
      <c r="AO10" s="21"/>
      <c r="AS10" s="20"/>
      <c r="AT10" s="20"/>
      <c r="AU10" s="20"/>
      <c r="AV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6"/>
      <c r="BQ10" s="19"/>
    </row>
    <row r="11" spans="1:69" ht="13.5" customHeight="1" x14ac:dyDescent="0.2">
      <c r="A11" s="17"/>
      <c r="B11" s="25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6"/>
      <c r="BQ11" s="19"/>
    </row>
    <row r="12" spans="1:69" x14ac:dyDescent="0.2">
      <c r="A12" s="17"/>
      <c r="B12" s="25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6"/>
      <c r="BQ12" s="19"/>
    </row>
    <row r="13" spans="1:69" x14ac:dyDescent="0.2">
      <c r="A13" s="17"/>
      <c r="B13" s="25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6"/>
      <c r="BQ13" s="19"/>
    </row>
    <row r="14" spans="1:69" x14ac:dyDescent="0.2">
      <c r="A14" s="17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6"/>
      <c r="BQ14" s="19"/>
    </row>
    <row r="15" spans="1:69" x14ac:dyDescent="0.2">
      <c r="A15" s="17"/>
      <c r="B15" s="2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6"/>
      <c r="BQ15" s="19"/>
    </row>
    <row r="16" spans="1:69" x14ac:dyDescent="0.2">
      <c r="A16" s="17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6"/>
      <c r="BQ16" s="19"/>
    </row>
    <row r="17" spans="1:69" x14ac:dyDescent="0.2">
      <c r="A17" s="17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6"/>
      <c r="BQ17" s="19"/>
    </row>
    <row r="18" spans="1:69" x14ac:dyDescent="0.2">
      <c r="A18" s="17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6"/>
      <c r="BQ18" s="19"/>
    </row>
    <row r="19" spans="1:69" x14ac:dyDescent="0.2">
      <c r="A19" s="17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6"/>
      <c r="BQ19" s="19"/>
    </row>
    <row r="20" spans="1:69" x14ac:dyDescent="0.2">
      <c r="A20" s="17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6"/>
      <c r="BQ20" s="19"/>
    </row>
    <row r="21" spans="1:69" x14ac:dyDescent="0.2">
      <c r="A21" s="17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6"/>
      <c r="BQ21" s="19"/>
    </row>
    <row r="22" spans="1:69" x14ac:dyDescent="0.2">
      <c r="A22" s="17"/>
      <c r="B22" s="25"/>
      <c r="BP22" s="26"/>
      <c r="BQ22" s="19"/>
    </row>
    <row r="23" spans="1:69" x14ac:dyDescent="0.2">
      <c r="A23" s="17"/>
      <c r="B23" s="25"/>
      <c r="BP23" s="26"/>
      <c r="BQ23" s="19"/>
    </row>
    <row r="24" spans="1:69" x14ac:dyDescent="0.2">
      <c r="A24" s="17"/>
      <c r="B24" s="25"/>
      <c r="BP24" s="26"/>
      <c r="BQ24" s="19"/>
    </row>
    <row r="25" spans="1:69" x14ac:dyDescent="0.2">
      <c r="A25" s="17"/>
      <c r="B25" s="2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BP25" s="26"/>
      <c r="BQ25" s="19"/>
    </row>
    <row r="26" spans="1:69" x14ac:dyDescent="0.2">
      <c r="A26" s="17"/>
      <c r="B26" s="25"/>
      <c r="C26" s="27"/>
      <c r="D26" s="27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BP26" s="26"/>
      <c r="BQ26" s="19"/>
    </row>
    <row r="27" spans="1:69" x14ac:dyDescent="0.2">
      <c r="A27" s="17"/>
      <c r="B27" s="29"/>
      <c r="C27" s="30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3"/>
      <c r="BQ27" s="19"/>
    </row>
    <row r="28" spans="1:69" x14ac:dyDescent="0.2">
      <c r="A28" s="17"/>
      <c r="C28" s="27"/>
      <c r="D28" s="27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BP28"/>
      <c r="BQ28" s="19"/>
    </row>
    <row r="29" spans="1:69" x14ac:dyDescent="0.2">
      <c r="A29" s="17"/>
      <c r="C29" s="27"/>
      <c r="D29" s="27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BP29"/>
      <c r="BQ29" s="19"/>
    </row>
    <row r="30" spans="1:69" x14ac:dyDescent="0.2">
      <c r="A30" s="17"/>
      <c r="B30"/>
      <c r="C30" s="27"/>
      <c r="D30" s="27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BP30"/>
      <c r="BQ30" s="19"/>
    </row>
    <row r="31" spans="1:69" x14ac:dyDescent="0.2">
      <c r="A31" s="17"/>
      <c r="B31" s="15" t="s">
        <v>11</v>
      </c>
      <c r="D31" s="27"/>
      <c r="J31"/>
      <c r="K31"/>
      <c r="L31"/>
      <c r="M31"/>
      <c r="N31" s="34"/>
      <c r="O31"/>
      <c r="P31"/>
      <c r="Q31"/>
      <c r="R31"/>
      <c r="S31" s="5" t="s">
        <v>12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13</v>
      </c>
      <c r="AK31" s="5"/>
      <c r="AL31" s="5"/>
      <c r="AM31" s="5"/>
      <c r="AN31" s="5"/>
      <c r="AO31" s="5"/>
      <c r="AP31" s="4" t="s">
        <v>14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P31"/>
      <c r="BQ31" s="19"/>
    </row>
    <row r="32" spans="1:69" x14ac:dyDescent="0.2">
      <c r="A32" s="17"/>
      <c r="C32" s="5" t="s">
        <v>15</v>
      </c>
      <c r="D32" s="5"/>
      <c r="E32" s="5" t="s">
        <v>16</v>
      </c>
      <c r="F32" s="5"/>
      <c r="G32" s="5"/>
      <c r="H32" s="5"/>
      <c r="I32" s="5"/>
      <c r="J32" s="3" t="s">
        <v>17</v>
      </c>
      <c r="K32" s="3"/>
      <c r="L32" s="3"/>
      <c r="M32" s="3"/>
      <c r="N32" s="3" t="s">
        <v>18</v>
      </c>
      <c r="O32" s="3"/>
      <c r="P32" s="3"/>
      <c r="Q32" s="3"/>
      <c r="R32" s="3"/>
      <c r="S32" s="9" t="s">
        <v>19</v>
      </c>
      <c r="T32" s="9"/>
      <c r="U32" s="9"/>
      <c r="V32" s="9"/>
      <c r="W32" s="9"/>
      <c r="X32" s="3" t="s">
        <v>20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 t="s">
        <v>21</v>
      </c>
      <c r="AK32" s="2"/>
      <c r="AL32" s="2"/>
      <c r="AM32" s="2" t="s">
        <v>22</v>
      </c>
      <c r="AN32" s="2"/>
      <c r="AO32" s="2"/>
      <c r="AP32" s="9" t="s">
        <v>23</v>
      </c>
      <c r="AQ32" s="9"/>
      <c r="AR32" s="9"/>
      <c r="AS32" s="9"/>
      <c r="AT32" s="9"/>
      <c r="AU32" s="9"/>
      <c r="AV32" s="9"/>
      <c r="AW32" s="9"/>
      <c r="AX32" s="9" t="s">
        <v>24</v>
      </c>
      <c r="AY32" s="9"/>
      <c r="AZ32" s="9"/>
      <c r="BA32" s="9"/>
      <c r="BB32" s="9"/>
      <c r="BC32" s="9"/>
      <c r="BD32" s="9"/>
      <c r="BE32" s="9"/>
      <c r="BF32" s="1" t="s">
        <v>25</v>
      </c>
      <c r="BG32" s="1"/>
      <c r="BH32" s="1"/>
      <c r="BI32" s="1"/>
      <c r="BJ32" s="1"/>
      <c r="BK32" s="3" t="s">
        <v>26</v>
      </c>
      <c r="BL32" s="3"/>
      <c r="BM32" s="3"/>
      <c r="BN32" s="3"/>
      <c r="BO32" s="3"/>
      <c r="BP32" s="3"/>
      <c r="BQ32" s="19"/>
    </row>
    <row r="33" spans="1:69" x14ac:dyDescent="0.2">
      <c r="A33" s="17"/>
      <c r="C33" s="9">
        <v>1</v>
      </c>
      <c r="D33" s="9"/>
      <c r="E33" s="36"/>
      <c r="F33" s="37"/>
      <c r="G33" s="37"/>
      <c r="H33" s="37"/>
      <c r="I33" s="38"/>
      <c r="J33" s="3"/>
      <c r="K33" s="3"/>
      <c r="L33" s="3"/>
      <c r="M33" s="3"/>
      <c r="N33" s="3"/>
      <c r="O33" s="3"/>
      <c r="P33" s="3"/>
      <c r="Q33" s="3"/>
      <c r="R33" s="3"/>
      <c r="S33" s="5"/>
      <c r="T33" s="5"/>
      <c r="U33" s="5"/>
      <c r="V33" s="5"/>
      <c r="W33" s="5"/>
      <c r="X33" s="39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1"/>
      <c r="AJ33" s="5"/>
      <c r="AK33" s="5"/>
      <c r="AL33" s="5"/>
      <c r="AM33" s="5"/>
      <c r="AN33" s="5"/>
      <c r="AO33" s="5"/>
      <c r="AP33" s="42"/>
      <c r="AQ33" s="43"/>
      <c r="AR33" s="43"/>
      <c r="AS33" s="43"/>
      <c r="AT33" s="43"/>
      <c r="AU33" s="43"/>
      <c r="AV33" s="43"/>
      <c r="AW33" s="44"/>
      <c r="AX33" s="42"/>
      <c r="AY33" s="43"/>
      <c r="AZ33" s="43"/>
      <c r="BA33" s="43"/>
      <c r="BB33" s="43"/>
      <c r="BC33" s="43"/>
      <c r="BD33" s="43"/>
      <c r="BE33" s="44"/>
      <c r="BF33" s="92"/>
      <c r="BG33" s="92"/>
      <c r="BH33" s="92"/>
      <c r="BI33" s="92"/>
      <c r="BJ33" s="92"/>
      <c r="BK33" s="46"/>
      <c r="BL33" s="47"/>
      <c r="BM33" s="47"/>
      <c r="BN33" s="47"/>
      <c r="BO33" s="47"/>
      <c r="BP33" s="48"/>
      <c r="BQ33" s="19"/>
    </row>
    <row r="34" spans="1:69" x14ac:dyDescent="0.2">
      <c r="A34" s="17"/>
      <c r="C34" s="9">
        <v>2</v>
      </c>
      <c r="D34" s="9"/>
      <c r="E34" s="36"/>
      <c r="F34" s="37"/>
      <c r="G34" s="37"/>
      <c r="H34" s="37"/>
      <c r="I34" s="38"/>
      <c r="J34" s="3"/>
      <c r="K34" s="3"/>
      <c r="L34" s="3"/>
      <c r="M34" s="3"/>
      <c r="N34" s="3"/>
      <c r="O34" s="3"/>
      <c r="P34" s="3"/>
      <c r="Q34" s="3"/>
      <c r="R34" s="3"/>
      <c r="S34" s="5"/>
      <c r="T34" s="5"/>
      <c r="U34" s="5"/>
      <c r="V34" s="5"/>
      <c r="W34" s="5"/>
      <c r="X34" s="39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1"/>
      <c r="AJ34" s="5"/>
      <c r="AK34" s="5"/>
      <c r="AL34" s="5"/>
      <c r="AM34" s="5"/>
      <c r="AN34" s="5"/>
      <c r="AO34" s="5"/>
      <c r="AP34" s="42"/>
      <c r="AQ34" s="43"/>
      <c r="AR34" s="43"/>
      <c r="AS34" s="43"/>
      <c r="AT34" s="43"/>
      <c r="AU34" s="43"/>
      <c r="AV34" s="43"/>
      <c r="AW34" s="44"/>
      <c r="AX34" s="42"/>
      <c r="AY34" s="43"/>
      <c r="AZ34" s="43"/>
      <c r="BA34" s="43"/>
      <c r="BB34" s="43"/>
      <c r="BC34" s="43"/>
      <c r="BD34" s="43"/>
      <c r="BE34" s="44"/>
      <c r="BF34" s="92"/>
      <c r="BG34" s="92"/>
      <c r="BH34" s="92"/>
      <c r="BI34" s="92"/>
      <c r="BJ34" s="92"/>
      <c r="BK34" s="46"/>
      <c r="BL34" s="47"/>
      <c r="BM34" s="47"/>
      <c r="BN34" s="47"/>
      <c r="BO34" s="47"/>
      <c r="BP34" s="48"/>
      <c r="BQ34" s="19"/>
    </row>
    <row r="35" spans="1:69" ht="13.5" customHeight="1" x14ac:dyDescent="0.2">
      <c r="A35" s="17"/>
      <c r="C35" s="9">
        <v>3</v>
      </c>
      <c r="D35" s="9"/>
      <c r="E35" s="36"/>
      <c r="F35" s="37"/>
      <c r="G35" s="37"/>
      <c r="H35" s="37"/>
      <c r="I35" s="38"/>
      <c r="J35" s="3"/>
      <c r="K35" s="3"/>
      <c r="L35" s="3"/>
      <c r="M35" s="3"/>
      <c r="N35" s="3"/>
      <c r="O35" s="3"/>
      <c r="P35" s="3"/>
      <c r="Q35" s="3"/>
      <c r="R35" s="3"/>
      <c r="S35" s="5"/>
      <c r="T35" s="5"/>
      <c r="U35" s="5"/>
      <c r="V35" s="5"/>
      <c r="W35" s="5"/>
      <c r="X35" s="39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1"/>
      <c r="AJ35" s="5"/>
      <c r="AK35" s="5"/>
      <c r="AL35" s="5"/>
      <c r="AM35" s="5"/>
      <c r="AN35" s="5"/>
      <c r="AO35" s="5"/>
      <c r="AP35" s="42"/>
      <c r="AQ35" s="43"/>
      <c r="AR35" s="43"/>
      <c r="AS35" s="43"/>
      <c r="AT35" s="43"/>
      <c r="AU35" s="43"/>
      <c r="AV35" s="43"/>
      <c r="AW35" s="44"/>
      <c r="AX35" s="42"/>
      <c r="AY35" s="43"/>
      <c r="AZ35" s="43"/>
      <c r="BA35" s="43"/>
      <c r="BB35" s="43"/>
      <c r="BC35" s="43"/>
      <c r="BD35" s="43"/>
      <c r="BE35" s="44"/>
      <c r="BF35" s="92"/>
      <c r="BG35" s="92"/>
      <c r="BH35" s="92"/>
      <c r="BI35" s="92"/>
      <c r="BJ35" s="92"/>
      <c r="BK35" s="46"/>
      <c r="BL35" s="47"/>
      <c r="BM35" s="47"/>
      <c r="BN35" s="47"/>
      <c r="BO35" s="47"/>
      <c r="BP35" s="48"/>
      <c r="BQ35" s="19"/>
    </row>
    <row r="36" spans="1:69" ht="13.5" customHeight="1" x14ac:dyDescent="0.2">
      <c r="A36" s="17"/>
      <c r="B36" s="20"/>
      <c r="C36" s="9">
        <v>4</v>
      </c>
      <c r="D36" s="9"/>
      <c r="E36" s="36"/>
      <c r="F36" s="37"/>
      <c r="G36" s="37"/>
      <c r="H36" s="37"/>
      <c r="I36" s="38"/>
      <c r="J36" s="3"/>
      <c r="K36" s="3"/>
      <c r="L36" s="3"/>
      <c r="M36" s="3"/>
      <c r="N36" s="3"/>
      <c r="O36" s="3"/>
      <c r="P36" s="3"/>
      <c r="Q36" s="3"/>
      <c r="R36" s="3"/>
      <c r="S36" s="5"/>
      <c r="T36" s="5"/>
      <c r="U36" s="5"/>
      <c r="V36" s="5"/>
      <c r="W36" s="5"/>
      <c r="X36" s="39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1"/>
      <c r="AJ36" s="5"/>
      <c r="AK36" s="5"/>
      <c r="AL36" s="5"/>
      <c r="AM36" s="5"/>
      <c r="AN36" s="5"/>
      <c r="AO36" s="5"/>
      <c r="AP36" s="42"/>
      <c r="AQ36" s="43"/>
      <c r="AR36" s="43"/>
      <c r="AS36" s="43"/>
      <c r="AT36" s="43"/>
      <c r="AU36" s="43"/>
      <c r="AV36" s="43"/>
      <c r="AW36" s="44"/>
      <c r="AX36" s="42"/>
      <c r="AY36" s="43"/>
      <c r="AZ36" s="43"/>
      <c r="BA36" s="43"/>
      <c r="BB36" s="43"/>
      <c r="BC36" s="43"/>
      <c r="BD36" s="43"/>
      <c r="BE36" s="44"/>
      <c r="BF36" s="92"/>
      <c r="BG36" s="92"/>
      <c r="BH36" s="92"/>
      <c r="BI36" s="92"/>
      <c r="BJ36" s="92"/>
      <c r="BK36" s="46"/>
      <c r="BL36" s="47"/>
      <c r="BM36" s="47"/>
      <c r="BN36" s="47"/>
      <c r="BO36" s="47"/>
      <c r="BP36" s="48"/>
      <c r="BQ36" s="19"/>
    </row>
    <row r="37" spans="1:69" ht="13.5" customHeight="1" x14ac:dyDescent="0.2">
      <c r="A37" s="17"/>
      <c r="B37" s="20"/>
      <c r="C37" s="9">
        <v>5</v>
      </c>
      <c r="D37" s="9"/>
      <c r="E37" s="36"/>
      <c r="F37" s="37"/>
      <c r="G37" s="37"/>
      <c r="H37" s="37"/>
      <c r="I37" s="38"/>
      <c r="J37" s="3"/>
      <c r="K37" s="3"/>
      <c r="L37" s="3"/>
      <c r="M37" s="3"/>
      <c r="N37" s="3"/>
      <c r="O37" s="3"/>
      <c r="P37" s="3"/>
      <c r="Q37" s="3"/>
      <c r="R37" s="3"/>
      <c r="S37" s="5"/>
      <c r="T37" s="5"/>
      <c r="U37" s="5"/>
      <c r="V37" s="5"/>
      <c r="W37" s="5"/>
      <c r="X37" s="39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1"/>
      <c r="AJ37" s="5"/>
      <c r="AK37" s="5"/>
      <c r="AL37" s="5"/>
      <c r="AM37" s="5"/>
      <c r="AN37" s="5"/>
      <c r="AO37" s="5"/>
      <c r="AP37" s="42"/>
      <c r="AQ37" s="43"/>
      <c r="AR37" s="43"/>
      <c r="AS37" s="43"/>
      <c r="AT37" s="43"/>
      <c r="AU37" s="43"/>
      <c r="AV37" s="43"/>
      <c r="AW37" s="44"/>
      <c r="AX37" s="42"/>
      <c r="AY37" s="43"/>
      <c r="AZ37" s="43"/>
      <c r="BA37" s="43"/>
      <c r="BB37" s="43"/>
      <c r="BC37" s="43"/>
      <c r="BD37" s="43"/>
      <c r="BE37" s="44"/>
      <c r="BF37" s="92"/>
      <c r="BG37" s="92"/>
      <c r="BH37" s="92"/>
      <c r="BI37" s="92"/>
      <c r="BJ37" s="92"/>
      <c r="BK37" s="46"/>
      <c r="BL37" s="47"/>
      <c r="BM37" s="47"/>
      <c r="BN37" s="47"/>
      <c r="BO37" s="47"/>
      <c r="BP37" s="48"/>
      <c r="BQ37" s="19"/>
    </row>
    <row r="38" spans="1:69" ht="13.5" customHeight="1" x14ac:dyDescent="0.2">
      <c r="A38" s="17"/>
      <c r="B38" s="20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20"/>
      <c r="BD38" s="20"/>
      <c r="BE38" s="20"/>
      <c r="BF38" s="20"/>
      <c r="BG38" s="20"/>
      <c r="BH38" s="20"/>
      <c r="BI38" s="20"/>
      <c r="BJ38" s="20"/>
      <c r="BN38" s="20"/>
      <c r="BO38" s="20"/>
      <c r="BP38" s="20"/>
      <c r="BQ38" s="19"/>
    </row>
    <row r="39" spans="1:69" ht="13.5" customHeight="1" x14ac:dyDescent="0.2">
      <c r="A39" s="17"/>
      <c r="B39" s="20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20"/>
      <c r="BD39" s="20"/>
      <c r="BE39" s="20"/>
      <c r="BF39" s="20"/>
      <c r="BG39" s="20"/>
      <c r="BH39" s="20"/>
      <c r="BI39" s="20"/>
      <c r="BJ39" s="20"/>
      <c r="BN39" s="20"/>
      <c r="BO39" s="20"/>
      <c r="BP39" s="20"/>
      <c r="BQ39" s="19"/>
    </row>
    <row r="40" spans="1:69" ht="13.5" customHeight="1" x14ac:dyDescent="0.2">
      <c r="A40" s="17"/>
      <c r="B40" s="2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20"/>
      <c r="BD40" s="20"/>
      <c r="BE40" s="20"/>
      <c r="BF40" s="20"/>
      <c r="BG40" s="20"/>
      <c r="BH40" s="20"/>
      <c r="BI40" s="20"/>
      <c r="BJ40" s="20"/>
      <c r="BN40" s="20"/>
      <c r="BO40" s="20"/>
      <c r="BP40" s="20"/>
      <c r="BQ40" s="19"/>
    </row>
    <row r="41" spans="1:69" ht="13.5" customHeight="1" x14ac:dyDescent="0.2">
      <c r="A41" s="17"/>
      <c r="B41" s="20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20"/>
      <c r="BD41" s="20"/>
      <c r="BE41" s="20"/>
      <c r="BF41" s="20"/>
      <c r="BG41" s="20"/>
      <c r="BH41" s="20"/>
      <c r="BI41" s="20"/>
      <c r="BJ41" s="20"/>
      <c r="BN41" s="20"/>
      <c r="BO41" s="20"/>
      <c r="BP41" s="20"/>
      <c r="BQ41" s="19"/>
    </row>
    <row r="42" spans="1:69" x14ac:dyDescent="0.2">
      <c r="A42" s="17"/>
      <c r="B42" s="20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20"/>
      <c r="BD42" s="20"/>
      <c r="BE42" s="20"/>
      <c r="BF42" s="20"/>
      <c r="BG42" s="20"/>
      <c r="BH42" s="20"/>
      <c r="BI42" s="20"/>
      <c r="BJ42" s="20"/>
      <c r="BN42" s="20"/>
      <c r="BO42" s="20"/>
      <c r="BP42" s="20"/>
      <c r="BQ42" s="19"/>
    </row>
    <row r="43" spans="1:69" x14ac:dyDescent="0.2">
      <c r="A43" s="17"/>
      <c r="B43" s="20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20"/>
      <c r="BD43" s="20"/>
      <c r="BE43" s="20"/>
      <c r="BF43" s="20"/>
      <c r="BG43" s="20"/>
      <c r="BH43" s="20"/>
      <c r="BI43" s="20"/>
      <c r="BJ43" s="20"/>
      <c r="BN43" s="20"/>
      <c r="BO43" s="20"/>
      <c r="BP43" s="20"/>
      <c r="BQ43" s="19"/>
    </row>
    <row r="44" spans="1:69" x14ac:dyDescent="0.2">
      <c r="A44" s="17"/>
      <c r="B44" s="20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20"/>
      <c r="BD44" s="20"/>
      <c r="BE44" s="20"/>
      <c r="BF44" s="20"/>
      <c r="BG44" s="20"/>
      <c r="BH44" s="20"/>
      <c r="BI44" s="20"/>
      <c r="BJ44" s="20"/>
      <c r="BN44" s="20"/>
      <c r="BO44" s="20"/>
      <c r="BP44" s="20"/>
      <c r="BQ44" s="19"/>
    </row>
    <row r="45" spans="1:69" x14ac:dyDescent="0.2">
      <c r="A45" s="17"/>
      <c r="B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N45" s="20"/>
      <c r="BO45" s="20"/>
      <c r="BP45" s="20"/>
      <c r="BQ45" s="19"/>
    </row>
    <row r="46" spans="1:69" x14ac:dyDescent="0.2">
      <c r="A46" s="17"/>
      <c r="B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N46" s="20"/>
      <c r="BO46" s="20"/>
      <c r="BP46" s="20"/>
      <c r="BQ46" s="19"/>
    </row>
    <row r="47" spans="1:69" x14ac:dyDescent="0.2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G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19"/>
    </row>
    <row r="48" spans="1:69" x14ac:dyDescent="0.2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19"/>
    </row>
    <row r="49" spans="1:69" x14ac:dyDescent="0.2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1"/>
    </row>
  </sheetData>
  <mergeCells count="64">
    <mergeCell ref="AM36:AO36"/>
    <mergeCell ref="BF36:BJ36"/>
    <mergeCell ref="C37:D37"/>
    <mergeCell ref="J37:M37"/>
    <mergeCell ref="N37:R37"/>
    <mergeCell ref="S37:W37"/>
    <mergeCell ref="AJ37:AL37"/>
    <mergeCell ref="AM37:AO37"/>
    <mergeCell ref="BF37:BJ37"/>
    <mergeCell ref="C36:D36"/>
    <mergeCell ref="J36:M36"/>
    <mergeCell ref="N36:R36"/>
    <mergeCell ref="S36:W36"/>
    <mergeCell ref="AJ36:AL36"/>
    <mergeCell ref="AM34:AO34"/>
    <mergeCell ref="BF34:BJ34"/>
    <mergeCell ref="C35:D35"/>
    <mergeCell ref="J35:M35"/>
    <mergeCell ref="N35:R35"/>
    <mergeCell ref="S35:W35"/>
    <mergeCell ref="AJ35:AL35"/>
    <mergeCell ref="AM35:AO35"/>
    <mergeCell ref="BF35:BJ35"/>
    <mergeCell ref="C34:D34"/>
    <mergeCell ref="J34:M34"/>
    <mergeCell ref="N34:R34"/>
    <mergeCell ref="S34:W34"/>
    <mergeCell ref="AJ34:AL34"/>
    <mergeCell ref="BF32:BJ32"/>
    <mergeCell ref="BK32:BP32"/>
    <mergeCell ref="C33:D33"/>
    <mergeCell ref="J33:M33"/>
    <mergeCell ref="N33:R33"/>
    <mergeCell ref="S33:W33"/>
    <mergeCell ref="AJ33:AL33"/>
    <mergeCell ref="AM33:AO33"/>
    <mergeCell ref="BF33:BJ33"/>
    <mergeCell ref="S31:AI31"/>
    <mergeCell ref="AJ31:AO31"/>
    <mergeCell ref="AP31:BE31"/>
    <mergeCell ref="C32:D32"/>
    <mergeCell ref="E32:I32"/>
    <mergeCell ref="J32:M32"/>
    <mergeCell ref="N32:R32"/>
    <mergeCell ref="S32:W32"/>
    <mergeCell ref="X32:AI32"/>
    <mergeCell ref="AJ32:AL32"/>
    <mergeCell ref="AM32:AO32"/>
    <mergeCell ref="AP32:AW32"/>
    <mergeCell ref="AX32:BE32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4"/>
  <dataValidations count="4">
    <dataValidation operator="equal" allowBlank="1" showErrorMessage="1" sqref="A5:BQ29 A30:A49 C30:BQ30 B31:I37 S31:W32 AJ31:BA31 BC31:BQ31 J32 AJ32:AU32 AX32:BC32 BJ32:BJ37 BQ32:BQ49 T33:W37 AJ33:BE37 B38:N44 BC38:BP44 B45:BP49" xr:uid="{00000000-0002-0000-0000-000000000000}">
      <formula1>0</formula1>
      <formula2>0</formula2>
    </dataValidation>
    <dataValidation type="list" operator="equal" allowBlank="1" showErrorMessage="1" sqref="K33:L37" xr:uid="{00000000-0002-0000-0000-000003000000}">
      <formula1>"IN,OUT,IN/OUT"</formula1>
      <formula2>0</formula2>
    </dataValidation>
    <dataValidation type="list" operator="equal" allowBlank="1" showErrorMessage="1" sqref="J34:J37" xr:uid="{00000000-0002-0000-0000-000004000000}">
      <formula1>",IN,OUT,IN/OUT"</formula1>
      <formula2>0</formula2>
    </dataValidation>
    <dataValidation type="list" operator="equal" allowBlank="1" showErrorMessage="1" sqref="K32:N32 J33" xr:uid="{00000000-0002-0000-0000-000005000000}">
      <formula1>"固定,IN,OUT,IN/OUT"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000-000001000000}">
          <x14:formula1>
            <xm:f>マスタ!$C$2:$C$21</xm:f>
          </x14:formula1>
          <x14:formula2>
            <xm:f>0</xm:f>
          </x14:formula2>
          <xm:sqref>N33:N37</xm:sqref>
        </x14:dataValidation>
        <x14:dataValidation type="list" operator="equal" allowBlank="1" showErrorMessage="1" xr:uid="{00000000-0002-0000-0000-000002000000}">
          <x14:formula1>
            <xm:f>マスタ!$B$2:$B$21</xm:f>
          </x14:formula1>
          <x14:formula2>
            <xm:f>0</xm:f>
          </x14:formula2>
          <xm:sqref>S33:S37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7"/>
  <sheetViews>
    <sheetView topLeftCell="B1" zoomScale="59" zoomScaleNormal="100" workbookViewId="0">
      <selection activeCell="BP57" sqref="BP57"/>
    </sheetView>
  </sheetViews>
  <sheetFormatPr defaultColWidth="8.453125" defaultRowHeight="13" x14ac:dyDescent="0.2"/>
  <cols>
    <col min="1" max="1" width="2.08984375" style="52" customWidth="1"/>
    <col min="2" max="29" width="2.08984375" style="53" customWidth="1"/>
    <col min="30" max="30" width="2.08984375" style="54" customWidth="1"/>
    <col min="31" max="68" width="2.08984375" style="53" customWidth="1"/>
    <col min="69" max="69" width="2.08984375" style="55" customWidth="1"/>
    <col min="70" max="70" width="2.08984375" style="53" customWidth="1"/>
    <col min="71" max="1025" width="2.08984375" style="53" hidden="1" customWidth="1"/>
  </cols>
  <sheetData>
    <row r="1" spans="1:69" x14ac:dyDescent="0.2">
      <c r="A1" s="93" t="s">
        <v>0</v>
      </c>
      <c r="B1" s="93"/>
      <c r="C1" s="93"/>
      <c r="D1" s="93"/>
      <c r="E1" s="93"/>
      <c r="F1" s="93"/>
      <c r="G1" s="93"/>
      <c r="H1" s="93"/>
      <c r="I1" s="94" t="str">
        <f>詳細設計書_画面!I1</f>
        <v>システム名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 t="s">
        <v>1</v>
      </c>
      <c r="AL1" s="94"/>
      <c r="AM1" s="94"/>
      <c r="AN1" s="94"/>
      <c r="AO1" s="94"/>
      <c r="AP1" s="94"/>
      <c r="AQ1" s="94"/>
      <c r="AR1" s="94"/>
      <c r="AS1" s="94"/>
      <c r="AT1" s="95" t="s">
        <v>2</v>
      </c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</row>
    <row r="2" spans="1:69" x14ac:dyDescent="0.2">
      <c r="A2" s="11" t="s">
        <v>3</v>
      </c>
      <c r="B2" s="11"/>
      <c r="C2" s="11"/>
      <c r="D2" s="11"/>
      <c r="E2" s="11"/>
      <c r="F2" s="11"/>
      <c r="G2" s="11"/>
      <c r="H2" s="11"/>
      <c r="I2" s="10" t="str">
        <f>詳細設計書_画面!I2</f>
        <v>詳細設計書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2" t="s">
        <v>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6</v>
      </c>
      <c r="BC2" s="2"/>
      <c r="BD2" s="2"/>
      <c r="BE2" s="2"/>
      <c r="BF2" s="2"/>
      <c r="BG2" s="2"/>
      <c r="BH2" s="2"/>
      <c r="BI2" s="2"/>
      <c r="BJ2" s="96"/>
      <c r="BK2" s="96"/>
      <c r="BL2" s="96"/>
      <c r="BM2" s="96"/>
      <c r="BN2" s="96"/>
      <c r="BO2" s="96"/>
      <c r="BP2" s="96"/>
      <c r="BQ2" s="96"/>
    </row>
    <row r="3" spans="1:69" x14ac:dyDescent="0.2">
      <c r="A3" s="11"/>
      <c r="B3" s="11"/>
      <c r="C3" s="11"/>
      <c r="D3" s="11"/>
      <c r="E3" s="11"/>
      <c r="F3" s="11"/>
      <c r="G3" s="11"/>
      <c r="H3" s="11"/>
      <c r="I3" s="10"/>
      <c r="J3" s="10"/>
      <c r="K3" s="10"/>
      <c r="L3" s="10" t="s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7" t="s">
        <v>8</v>
      </c>
      <c r="AL3" s="97"/>
      <c r="AM3" s="97"/>
      <c r="AN3" s="97"/>
      <c r="AO3" s="97"/>
      <c r="AP3" s="97"/>
      <c r="AQ3" s="97"/>
      <c r="AR3" s="97"/>
      <c r="AS3" s="97"/>
      <c r="AT3" s="98"/>
      <c r="AU3" s="98"/>
      <c r="AV3" s="98"/>
      <c r="AW3" s="98"/>
      <c r="AX3" s="98"/>
      <c r="AY3" s="98"/>
      <c r="AZ3" s="98"/>
      <c r="BA3" s="98"/>
      <c r="BB3" s="97" t="s">
        <v>9</v>
      </c>
      <c r="BC3" s="97"/>
      <c r="BD3" s="97"/>
      <c r="BE3" s="97"/>
      <c r="BF3" s="97"/>
      <c r="BG3" s="97"/>
      <c r="BH3" s="97"/>
      <c r="BI3" s="97"/>
      <c r="BJ3" s="99"/>
      <c r="BK3" s="99"/>
      <c r="BL3" s="99"/>
      <c r="BM3" s="99"/>
      <c r="BN3" s="99"/>
      <c r="BO3" s="99"/>
      <c r="BP3" s="99"/>
      <c r="BQ3" s="99"/>
    </row>
    <row r="4" spans="1:69" ht="13.5" customHeight="1" x14ac:dyDescent="0.2">
      <c r="AD4" s="53"/>
      <c r="AG4" s="56"/>
    </row>
    <row r="5" spans="1:69" ht="13.5" customHeight="1" x14ac:dyDescent="0.2">
      <c r="B5" s="53" t="s">
        <v>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57"/>
    </row>
    <row r="6" spans="1:69" ht="13.5" customHeight="1" x14ac:dyDescent="0.2">
      <c r="B6"/>
      <c r="C6" s="1" t="s">
        <v>25</v>
      </c>
      <c r="D6" s="1"/>
      <c r="E6" s="1"/>
      <c r="F6" s="1"/>
      <c r="G6" s="1"/>
      <c r="H6" s="1" t="s">
        <v>28</v>
      </c>
      <c r="I6" s="1"/>
      <c r="J6" s="1"/>
      <c r="K6" s="1"/>
      <c r="L6" s="1"/>
      <c r="M6" s="1"/>
      <c r="N6" s="1"/>
      <c r="O6" s="1"/>
      <c r="P6" s="2" t="s">
        <v>29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 t="s">
        <v>30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" t="s">
        <v>26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9" x14ac:dyDescent="0.2">
      <c r="B7"/>
      <c r="C7" s="1">
        <v>1</v>
      </c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42"/>
      <c r="Q7" s="43"/>
      <c r="R7" s="43"/>
      <c r="S7" s="43"/>
      <c r="T7" s="43"/>
      <c r="U7" s="43"/>
      <c r="V7" s="58"/>
      <c r="W7" s="58"/>
      <c r="X7" s="58"/>
      <c r="Y7" s="58"/>
      <c r="Z7" s="58"/>
      <c r="AA7" s="58"/>
      <c r="AB7" s="59"/>
      <c r="AC7" s="46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42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4"/>
    </row>
    <row r="8" spans="1:69" x14ac:dyDescent="0.2">
      <c r="B8"/>
      <c r="C8" s="1">
        <v>2</v>
      </c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42"/>
      <c r="Q8" s="43"/>
      <c r="R8" s="43"/>
      <c r="S8" s="43"/>
      <c r="T8" s="43"/>
      <c r="U8" s="43"/>
      <c r="V8" s="58"/>
      <c r="W8" s="58"/>
      <c r="X8" s="58"/>
      <c r="Y8" s="58"/>
      <c r="Z8" s="58"/>
      <c r="AA8" s="58"/>
      <c r="AB8" s="59"/>
      <c r="AC8" s="46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42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4"/>
    </row>
    <row r="9" spans="1:69" x14ac:dyDescent="0.2">
      <c r="C9" s="1">
        <v>3</v>
      </c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  <c r="P9" s="42"/>
      <c r="Q9" s="43"/>
      <c r="R9" s="43"/>
      <c r="S9" s="43"/>
      <c r="T9" s="43"/>
      <c r="U9" s="43"/>
      <c r="V9" s="58"/>
      <c r="W9" s="58"/>
      <c r="X9" s="58"/>
      <c r="Y9" s="58"/>
      <c r="Z9" s="58"/>
      <c r="AA9" s="58"/>
      <c r="AB9" s="59"/>
      <c r="AC9" s="46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42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4"/>
    </row>
    <row r="10" spans="1:69" x14ac:dyDescent="0.2">
      <c r="S10" s="57"/>
      <c r="T10" s="57"/>
      <c r="U10" s="57"/>
      <c r="V10" s="5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</row>
    <row r="11" spans="1:69" s="53" customFormat="1" x14ac:dyDescent="0.2">
      <c r="A11" s="52"/>
      <c r="C11" s="60"/>
      <c r="D11" s="60"/>
      <c r="E11" s="60"/>
      <c r="F11" s="60"/>
      <c r="T11" s="57"/>
      <c r="U11" s="57"/>
      <c r="V11" s="57"/>
      <c r="W11" s="15"/>
      <c r="AG11" s="56"/>
      <c r="BJ11" s="61"/>
      <c r="BK11" s="62"/>
      <c r="BL11" s="62"/>
      <c r="BM11" s="62"/>
      <c r="BN11" s="62"/>
      <c r="BO11" s="62"/>
      <c r="BP11" s="62"/>
      <c r="BQ11" s="55"/>
    </row>
    <row r="12" spans="1:69" x14ac:dyDescent="0.2">
      <c r="C12" s="63"/>
      <c r="D12" s="63"/>
      <c r="E12" s="63"/>
      <c r="F12" s="63"/>
      <c r="T12" s="57"/>
      <c r="U12" s="57"/>
      <c r="V12" s="57"/>
      <c r="W12" s="15"/>
      <c r="AD12" s="53"/>
      <c r="AG12" s="56"/>
      <c r="BJ12" s="61"/>
      <c r="BK12" s="62"/>
      <c r="BL12" s="62"/>
      <c r="BM12" s="62"/>
      <c r="BN12" s="62"/>
      <c r="BO12" s="62"/>
      <c r="BP12" s="62"/>
    </row>
    <row r="13" spans="1:69" x14ac:dyDescent="0.2">
      <c r="C13" s="63"/>
      <c r="D13" s="63"/>
      <c r="E13" s="63"/>
      <c r="F13" s="63"/>
      <c r="T13" s="57"/>
      <c r="U13" s="57"/>
      <c r="V13" s="57"/>
      <c r="W13" s="15"/>
      <c r="AD13" s="53"/>
      <c r="AG13" s="56"/>
      <c r="BJ13" s="61"/>
      <c r="BK13" s="62"/>
      <c r="BL13" s="62"/>
      <c r="BM13" s="62"/>
      <c r="BN13" s="62"/>
      <c r="BO13" s="62"/>
      <c r="BP13" s="62"/>
    </row>
    <row r="14" spans="1:69" x14ac:dyDescent="0.2">
      <c r="C14" s="63"/>
      <c r="D14" s="63"/>
      <c r="E14" s="63"/>
      <c r="F14" s="63"/>
      <c r="T14" s="57"/>
      <c r="U14" s="57"/>
      <c r="V14" s="57"/>
      <c r="W14" s="15"/>
      <c r="AD14" s="53"/>
      <c r="AG14" s="56"/>
      <c r="BJ14" s="61"/>
      <c r="BK14" s="62"/>
      <c r="BL14" s="62"/>
      <c r="BM14" s="62"/>
      <c r="BN14" s="62"/>
      <c r="BO14" s="62"/>
      <c r="BP14" s="62"/>
    </row>
    <row r="15" spans="1:69" x14ac:dyDescent="0.2">
      <c r="C15" s="63"/>
      <c r="D15" s="63"/>
      <c r="E15" s="63"/>
      <c r="F15" s="63"/>
      <c r="T15" s="57"/>
      <c r="U15" s="57"/>
      <c r="V15" s="57"/>
      <c r="W15" s="15"/>
      <c r="AD15" s="53"/>
      <c r="AG15" s="56"/>
      <c r="BJ15" s="61"/>
      <c r="BK15" s="62"/>
      <c r="BL15" s="62"/>
      <c r="BM15" s="62"/>
      <c r="BN15" s="62"/>
      <c r="BO15" s="62"/>
      <c r="BP15" s="62"/>
    </row>
    <row r="16" spans="1:69" x14ac:dyDescent="0.2">
      <c r="AD16" s="53"/>
      <c r="AG16" s="56"/>
    </row>
    <row r="17" spans="1:69" x14ac:dyDescent="0.2">
      <c r="B17" s="56"/>
      <c r="AD17" s="53"/>
      <c r="AG17" s="56"/>
    </row>
    <row r="18" spans="1:69" x14ac:dyDescent="0.2"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</row>
    <row r="19" spans="1:69" x14ac:dyDescent="0.2">
      <c r="B19" s="53" t="s">
        <v>31</v>
      </c>
      <c r="C19"/>
      <c r="P19" s="53" t="s">
        <v>32</v>
      </c>
      <c r="AD19" s="53"/>
      <c r="BJ19" s="61"/>
      <c r="BK19" s="62"/>
      <c r="BL19" s="62"/>
      <c r="BM19" s="62"/>
      <c r="BN19" s="62"/>
      <c r="BO19" s="62"/>
      <c r="BP19" s="62"/>
    </row>
    <row r="20" spans="1:69" s="53" customFormat="1" x14ac:dyDescent="0.2">
      <c r="A20" s="52"/>
      <c r="B20"/>
      <c r="C20" s="2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29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26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BQ20" s="55"/>
    </row>
    <row r="21" spans="1:69" s="53" customFormat="1" x14ac:dyDescent="0.2">
      <c r="A21" s="52"/>
      <c r="B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42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4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55"/>
    </row>
    <row r="22" spans="1:69" s="53" customFormat="1" x14ac:dyDescent="0.2">
      <c r="A22" s="5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42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4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55"/>
    </row>
    <row r="23" spans="1:69" x14ac:dyDescent="0.2">
      <c r="AD23" s="53"/>
      <c r="AG23" s="56"/>
    </row>
    <row r="24" spans="1:69" x14ac:dyDescent="0.2">
      <c r="AD24" s="53"/>
      <c r="AG24" s="56"/>
    </row>
    <row r="25" spans="1:69" x14ac:dyDescent="0.2">
      <c r="AD25" s="53"/>
      <c r="AG25" s="56"/>
    </row>
    <row r="26" spans="1:69" x14ac:dyDescent="0.2">
      <c r="AD26" s="53"/>
      <c r="AG26" s="56"/>
    </row>
    <row r="27" spans="1:69" x14ac:dyDescent="0.2">
      <c r="AD27" s="53"/>
      <c r="AG27" s="56"/>
    </row>
    <row r="28" spans="1:69" x14ac:dyDescent="0.2">
      <c r="AD28" s="53"/>
      <c r="AG28" s="56"/>
    </row>
    <row r="29" spans="1:69" x14ac:dyDescent="0.2">
      <c r="AD29" s="53"/>
      <c r="AG29" s="56"/>
    </row>
    <row r="30" spans="1:69" x14ac:dyDescent="0.2">
      <c r="AD30" s="53"/>
      <c r="AG30" s="56"/>
    </row>
    <row r="31" spans="1:69" x14ac:dyDescent="0.2">
      <c r="AD31" s="53"/>
      <c r="AG31" s="56"/>
    </row>
    <row r="32" spans="1:69" x14ac:dyDescent="0.2">
      <c r="AD32" s="53"/>
      <c r="AG32" s="56"/>
    </row>
    <row r="33" spans="1:69" s="53" customFormat="1" x14ac:dyDescent="0.2">
      <c r="A33" s="52"/>
      <c r="AG33" s="56"/>
      <c r="BQ33" s="55"/>
    </row>
    <row r="34" spans="1:69" x14ac:dyDescent="0.2">
      <c r="AD34" s="53"/>
      <c r="AG34" s="56"/>
    </row>
    <row r="35" spans="1:69" x14ac:dyDescent="0.2">
      <c r="AD35" s="53"/>
      <c r="AG35" s="56"/>
    </row>
    <row r="36" spans="1:69" x14ac:dyDescent="0.2">
      <c r="AD36" s="53"/>
      <c r="AG36" s="56"/>
    </row>
    <row r="37" spans="1:69" x14ac:dyDescent="0.2">
      <c r="AD37" s="53"/>
      <c r="AG37" s="56"/>
    </row>
    <row r="38" spans="1:69" x14ac:dyDescent="0.2">
      <c r="AD38" s="53"/>
      <c r="AG38" s="56"/>
    </row>
    <row r="39" spans="1:69" x14ac:dyDescent="0.2">
      <c r="AD39" s="53"/>
      <c r="AG39" s="56"/>
    </row>
    <row r="40" spans="1:69" x14ac:dyDescent="0.2">
      <c r="AD40" s="53"/>
      <c r="AG40" s="56"/>
    </row>
    <row r="41" spans="1:69" x14ac:dyDescent="0.2">
      <c r="AD41" s="53"/>
      <c r="AG41" s="56"/>
    </row>
    <row r="42" spans="1:69" x14ac:dyDescent="0.2">
      <c r="AD42" s="53"/>
      <c r="AG42" s="56"/>
    </row>
    <row r="43" spans="1:69" x14ac:dyDescent="0.2">
      <c r="AD43" s="53"/>
      <c r="AG43" s="56"/>
    </row>
    <row r="44" spans="1:69" x14ac:dyDescent="0.2">
      <c r="AD44" s="53"/>
      <c r="AG44" s="56"/>
    </row>
    <row r="45" spans="1:69" x14ac:dyDescent="0.2">
      <c r="AD45" s="53"/>
      <c r="AG45" s="56"/>
    </row>
    <row r="46" spans="1:69" x14ac:dyDescent="0.2">
      <c r="AD46" s="53"/>
      <c r="AG46" s="56"/>
    </row>
    <row r="47" spans="1:69" x14ac:dyDescent="0.2">
      <c r="AD47" s="53"/>
      <c r="AG47" s="56"/>
    </row>
    <row r="48" spans="1:69" x14ac:dyDescent="0.2">
      <c r="AD48" s="53"/>
      <c r="AG48" s="56"/>
    </row>
    <row r="49" spans="30:33" x14ac:dyDescent="0.2">
      <c r="AD49" s="53"/>
      <c r="AG49" s="56"/>
    </row>
    <row r="50" spans="30:33" x14ac:dyDescent="0.2">
      <c r="AD50" s="53"/>
      <c r="AG50" s="56"/>
    </row>
    <row r="51" spans="30:33" x14ac:dyDescent="0.2">
      <c r="AD51" s="53"/>
      <c r="AG51" s="56"/>
    </row>
    <row r="52" spans="30:33" x14ac:dyDescent="0.2">
      <c r="AD52" s="53"/>
      <c r="AG52" s="56"/>
    </row>
    <row r="53" spans="30:33" x14ac:dyDescent="0.2">
      <c r="AD53" s="53"/>
      <c r="AG53" s="56"/>
    </row>
    <row r="54" spans="30:33" x14ac:dyDescent="0.2">
      <c r="AD54" s="53"/>
      <c r="AG54" s="56"/>
    </row>
    <row r="55" spans="30:33" x14ac:dyDescent="0.2">
      <c r="AD55" s="53"/>
      <c r="AG55" s="56"/>
    </row>
    <row r="56" spans="30:33" x14ac:dyDescent="0.2">
      <c r="AD56" s="53"/>
      <c r="AG56" s="56"/>
    </row>
    <row r="57" spans="30:33" x14ac:dyDescent="0.2">
      <c r="AD57" s="53"/>
      <c r="AG57" s="56"/>
    </row>
  </sheetData>
  <mergeCells count="32">
    <mergeCell ref="C22:O22"/>
    <mergeCell ref="P22:AB22"/>
    <mergeCell ref="C20:O20"/>
    <mergeCell ref="P20:AB20"/>
    <mergeCell ref="AC20:AT20"/>
    <mergeCell ref="C21:O21"/>
    <mergeCell ref="P21:AB21"/>
    <mergeCell ref="C7:G7"/>
    <mergeCell ref="H7:O7"/>
    <mergeCell ref="C8:G8"/>
    <mergeCell ref="H8:O8"/>
    <mergeCell ref="C9:G9"/>
    <mergeCell ref="H9:O9"/>
    <mergeCell ref="C6:G6"/>
    <mergeCell ref="H6:O6"/>
    <mergeCell ref="P6:AB6"/>
    <mergeCell ref="AC6:AY6"/>
    <mergeCell ref="AZ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4"/>
  <dataValidations count="1">
    <dataValidation operator="equal" allowBlank="1" showErrorMessage="1" sqref="G6:G9" xr:uid="{00000000-0002-0000-01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100-000001000000}">
          <x14:formula1>
            <xm:f>マスタ!$D$2:$D$35</xm:f>
          </x14:formula1>
          <x14:formula2>
            <xm:f>0</xm:f>
          </x14:formula2>
          <xm:sqref>H7:H9</xm:sqref>
        </x14:dataValidation>
        <x14:dataValidation operator="equal" allowBlank="1" showErrorMessage="1" xr:uid="{00000000-0002-0000-0100-000002000000}">
          <x14:formula1>
            <xm:f>マスタ!$A$2:$A$5</xm:f>
          </x14:formula1>
          <x14:formula2>
            <xm:f>0</xm:f>
          </x14:formula2>
          <xm:sqref>C10:V18 D19:W19 D20:I22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7"/>
  <sheetViews>
    <sheetView zoomScale="48" zoomScaleNormal="100" workbookViewId="0">
      <selection activeCell="A2" sqref="A2:H3"/>
    </sheetView>
  </sheetViews>
  <sheetFormatPr defaultColWidth="8.453125" defaultRowHeight="13" x14ac:dyDescent="0.2"/>
  <cols>
    <col min="1" max="1" width="2.08984375" style="52" customWidth="1"/>
    <col min="2" max="29" width="2.08984375" style="53" customWidth="1"/>
    <col min="30" max="30" width="2.08984375" style="54" customWidth="1"/>
    <col min="31" max="68" width="2.08984375" style="53" customWidth="1"/>
    <col min="69" max="69" width="2.08984375" style="55" customWidth="1"/>
    <col min="70" max="70" width="2.08984375" style="53" customWidth="1"/>
    <col min="71" max="1025" width="2.08984375" style="53" hidden="1" customWidth="1"/>
  </cols>
  <sheetData>
    <row r="1" spans="1:69" x14ac:dyDescent="0.2">
      <c r="A1" s="93" t="s">
        <v>0</v>
      </c>
      <c r="B1" s="93"/>
      <c r="C1" s="93"/>
      <c r="D1" s="93"/>
      <c r="E1" s="93"/>
      <c r="F1" s="93"/>
      <c r="G1" s="93"/>
      <c r="H1" s="93"/>
      <c r="I1" s="94" t="str">
        <f>詳細設計書_画面!I1</f>
        <v>システム名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 t="s">
        <v>1</v>
      </c>
      <c r="AL1" s="94"/>
      <c r="AM1" s="94"/>
      <c r="AN1" s="94"/>
      <c r="AO1" s="94"/>
      <c r="AP1" s="94"/>
      <c r="AQ1" s="94"/>
      <c r="AR1" s="94"/>
      <c r="AS1" s="94"/>
      <c r="AT1" s="95" t="s">
        <v>2</v>
      </c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</row>
    <row r="2" spans="1:69" x14ac:dyDescent="0.2">
      <c r="A2" s="11" t="s">
        <v>3</v>
      </c>
      <c r="B2" s="11"/>
      <c r="C2" s="11"/>
      <c r="D2" s="11"/>
      <c r="E2" s="11"/>
      <c r="F2" s="11"/>
      <c r="G2" s="11"/>
      <c r="H2" s="11"/>
      <c r="I2" s="10" t="str">
        <f>詳細設計書_画面!I2</f>
        <v>詳細設計書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2" t="s">
        <v>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6</v>
      </c>
      <c r="BC2" s="2"/>
      <c r="BD2" s="2"/>
      <c r="BE2" s="2"/>
      <c r="BF2" s="2"/>
      <c r="BG2" s="2"/>
      <c r="BH2" s="2"/>
      <c r="BI2" s="2"/>
      <c r="BJ2" s="96"/>
      <c r="BK2" s="96"/>
      <c r="BL2" s="96"/>
      <c r="BM2" s="96"/>
      <c r="BN2" s="96"/>
      <c r="BO2" s="96"/>
      <c r="BP2" s="96"/>
      <c r="BQ2" s="96"/>
    </row>
    <row r="3" spans="1:69" x14ac:dyDescent="0.2">
      <c r="A3" s="11"/>
      <c r="B3" s="11"/>
      <c r="C3" s="11"/>
      <c r="D3" s="11"/>
      <c r="E3" s="11"/>
      <c r="F3" s="11"/>
      <c r="G3" s="11"/>
      <c r="H3" s="11"/>
      <c r="I3" s="10"/>
      <c r="J3" s="10"/>
      <c r="K3" s="10"/>
      <c r="L3" s="10" t="s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7" t="s">
        <v>8</v>
      </c>
      <c r="AL3" s="97"/>
      <c r="AM3" s="97"/>
      <c r="AN3" s="97"/>
      <c r="AO3" s="97"/>
      <c r="AP3" s="97"/>
      <c r="AQ3" s="97"/>
      <c r="AR3" s="97"/>
      <c r="AS3" s="97"/>
      <c r="AT3" s="98"/>
      <c r="AU3" s="98"/>
      <c r="AV3" s="98"/>
      <c r="AW3" s="98"/>
      <c r="AX3" s="98"/>
      <c r="AY3" s="98"/>
      <c r="AZ3" s="98"/>
      <c r="BA3" s="98"/>
      <c r="BB3" s="97" t="s">
        <v>9</v>
      </c>
      <c r="BC3" s="97"/>
      <c r="BD3" s="97"/>
      <c r="BE3" s="97"/>
      <c r="BF3" s="97"/>
      <c r="BG3" s="97"/>
      <c r="BH3" s="97"/>
      <c r="BI3" s="97"/>
      <c r="BJ3" s="99"/>
      <c r="BK3" s="99"/>
      <c r="BL3" s="99"/>
      <c r="BM3" s="99"/>
      <c r="BN3" s="99"/>
      <c r="BO3" s="99"/>
      <c r="BP3" s="99"/>
      <c r="BQ3" s="99"/>
    </row>
    <row r="4" spans="1:69" ht="13.5" customHeight="1" x14ac:dyDescent="0.2">
      <c r="AD4" s="53"/>
      <c r="AG4" s="56"/>
    </row>
    <row r="5" spans="1:69" ht="13.5" customHeight="1" x14ac:dyDescent="0.2">
      <c r="B5" s="1" t="s">
        <v>25</v>
      </c>
      <c r="C5" s="1"/>
      <c r="D5" s="1"/>
      <c r="E5" s="1"/>
      <c r="F5" s="1"/>
      <c r="G5" s="101" t="s">
        <v>29</v>
      </c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3" t="s">
        <v>30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101" t="s">
        <v>26</v>
      </c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</row>
    <row r="6" spans="1:69" ht="13.5" customHeight="1" x14ac:dyDescent="0.2">
      <c r="B6" s="3">
        <v>1</v>
      </c>
      <c r="C6" s="3"/>
      <c r="D6" s="3"/>
      <c r="E6" s="3"/>
      <c r="F6" s="3"/>
      <c r="G6" s="64"/>
      <c r="H6" s="43"/>
      <c r="I6" s="43"/>
      <c r="J6" s="43"/>
      <c r="K6" s="43"/>
      <c r="L6" s="43"/>
      <c r="M6" s="58"/>
      <c r="N6" s="58"/>
      <c r="O6" s="58"/>
      <c r="P6" s="58"/>
      <c r="Q6" s="58"/>
      <c r="R6" s="58"/>
      <c r="S6" s="59"/>
      <c r="T6" s="46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4"/>
      <c r="AY6" s="42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4"/>
    </row>
    <row r="7" spans="1:69" x14ac:dyDescent="0.2">
      <c r="B7" s="3"/>
      <c r="C7" s="3"/>
      <c r="D7" s="3"/>
      <c r="E7" s="3"/>
      <c r="F7" s="3"/>
      <c r="G7" s="65" t="s">
        <v>34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7"/>
      <c r="U7" s="67"/>
      <c r="V7" s="67"/>
      <c r="W7" s="37"/>
      <c r="X7" s="66"/>
      <c r="Y7" s="66"/>
      <c r="Z7" s="66"/>
      <c r="AA7" s="66"/>
      <c r="AB7" s="66"/>
      <c r="AC7" s="66"/>
      <c r="AD7" s="66"/>
      <c r="AE7" s="66"/>
      <c r="AF7" s="66"/>
      <c r="AG7" s="68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9"/>
      <c r="BK7" s="70"/>
      <c r="BL7" s="70"/>
      <c r="BM7" s="70"/>
      <c r="BN7" s="70"/>
      <c r="BO7" s="70"/>
      <c r="BP7" s="71"/>
    </row>
    <row r="8" spans="1:69" x14ac:dyDescent="0.2">
      <c r="B8" s="3"/>
      <c r="C8" s="3"/>
      <c r="D8" s="3"/>
      <c r="E8" s="3"/>
      <c r="F8" s="3"/>
      <c r="G8" s="72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23"/>
      <c r="X8" s="73"/>
      <c r="Y8" s="73"/>
      <c r="Z8" s="73"/>
      <c r="AA8" s="73"/>
      <c r="AB8" s="73"/>
      <c r="AC8" s="73"/>
      <c r="AD8" s="73"/>
      <c r="AE8" s="73"/>
      <c r="AF8" s="73"/>
      <c r="AG8" s="74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5"/>
      <c r="BK8" s="76"/>
      <c r="BL8" s="76"/>
      <c r="BM8" s="76"/>
      <c r="BN8" s="76"/>
      <c r="BO8" s="76"/>
      <c r="BP8" s="77"/>
    </row>
    <row r="9" spans="1:69" x14ac:dyDescent="0.2">
      <c r="B9" s="3"/>
      <c r="C9" s="3"/>
      <c r="D9" s="3"/>
      <c r="E9" s="3"/>
      <c r="F9" s="3"/>
      <c r="G9" s="78"/>
      <c r="W9" s="15"/>
      <c r="AD9" s="53"/>
      <c r="AG9" s="56"/>
      <c r="BJ9" s="79"/>
      <c r="BK9" s="80"/>
      <c r="BL9" s="80"/>
      <c r="BM9" s="80"/>
      <c r="BN9" s="80"/>
      <c r="BO9" s="80"/>
      <c r="BP9" s="81"/>
    </row>
    <row r="10" spans="1:69" x14ac:dyDescent="0.2">
      <c r="B10" s="3"/>
      <c r="C10" s="3"/>
      <c r="D10" s="3"/>
      <c r="E10" s="3"/>
      <c r="F10" s="3"/>
      <c r="G10" s="78"/>
      <c r="W10" s="15"/>
      <c r="AD10" s="53"/>
      <c r="AG10" s="56"/>
      <c r="BJ10" s="79"/>
      <c r="BK10" s="80"/>
      <c r="BL10" s="80"/>
      <c r="BM10" s="80"/>
      <c r="BN10" s="80"/>
      <c r="BO10" s="80"/>
      <c r="BP10" s="81"/>
    </row>
    <row r="11" spans="1:69" s="53" customFormat="1" x14ac:dyDescent="0.2">
      <c r="A11" s="52"/>
      <c r="B11" s="3"/>
      <c r="C11" s="3"/>
      <c r="D11" s="3"/>
      <c r="E11" s="3"/>
      <c r="F11" s="3"/>
      <c r="G11" s="78"/>
      <c r="W11" s="15"/>
      <c r="AG11" s="56"/>
      <c r="BJ11" s="79"/>
      <c r="BK11" s="80"/>
      <c r="BL11" s="80"/>
      <c r="BM11" s="80"/>
      <c r="BN11" s="80"/>
      <c r="BO11" s="80"/>
      <c r="BP11" s="81"/>
      <c r="BQ11" s="55"/>
    </row>
    <row r="12" spans="1:69" x14ac:dyDescent="0.2">
      <c r="B12" s="3"/>
      <c r="C12" s="3"/>
      <c r="D12" s="3"/>
      <c r="E12" s="3"/>
      <c r="F12" s="3"/>
      <c r="G12" s="78"/>
      <c r="AD12" s="53"/>
      <c r="AG12" s="56"/>
      <c r="BP12" s="82"/>
    </row>
    <row r="13" spans="1:69" x14ac:dyDescent="0.2">
      <c r="B13" s="3"/>
      <c r="C13" s="3"/>
      <c r="D13" s="3"/>
      <c r="E13" s="3"/>
      <c r="F13" s="3"/>
      <c r="G13" s="78"/>
      <c r="AD13" s="53"/>
      <c r="AG13" s="56"/>
      <c r="BP13" s="82"/>
    </row>
    <row r="14" spans="1:69" x14ac:dyDescent="0.2">
      <c r="B14" s="3"/>
      <c r="C14" s="3"/>
      <c r="D14" s="3"/>
      <c r="E14" s="3"/>
      <c r="F14" s="3"/>
      <c r="G14" s="78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83"/>
    </row>
    <row r="15" spans="1:69" x14ac:dyDescent="0.2">
      <c r="B15" s="3"/>
      <c r="C15" s="3"/>
      <c r="D15" s="3"/>
      <c r="E15" s="3"/>
      <c r="F15" s="3"/>
      <c r="G15" s="78"/>
      <c r="W15" s="15"/>
      <c r="AD15" s="53"/>
      <c r="AG15" s="56"/>
      <c r="BJ15" s="79"/>
      <c r="BK15" s="80"/>
      <c r="BL15" s="80"/>
      <c r="BM15" s="80"/>
      <c r="BN15" s="80"/>
      <c r="BO15" s="80"/>
      <c r="BP15" s="81"/>
    </row>
    <row r="16" spans="1:69" x14ac:dyDescent="0.2">
      <c r="B16" s="3"/>
      <c r="C16" s="3"/>
      <c r="D16" s="3"/>
      <c r="E16" s="3"/>
      <c r="F16" s="3"/>
      <c r="G16" s="78"/>
      <c r="AD16" s="53"/>
      <c r="AG16" s="56"/>
      <c r="BP16" s="82"/>
    </row>
    <row r="17" spans="1:69" x14ac:dyDescent="0.2">
      <c r="B17" s="3"/>
      <c r="C17" s="3"/>
      <c r="D17" s="3"/>
      <c r="E17" s="3"/>
      <c r="F17" s="3"/>
      <c r="G17" s="8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26"/>
    </row>
    <row r="18" spans="1:69" x14ac:dyDescent="0.2">
      <c r="B18" s="3"/>
      <c r="C18" s="3"/>
      <c r="D18" s="3"/>
      <c r="E18" s="3"/>
      <c r="F18" s="3"/>
      <c r="G18" s="84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26"/>
    </row>
    <row r="19" spans="1:69" x14ac:dyDescent="0.2">
      <c r="B19" s="3"/>
      <c r="C19" s="3"/>
      <c r="D19" s="3"/>
      <c r="E19" s="3"/>
      <c r="F19" s="3"/>
      <c r="G19" s="78"/>
      <c r="AD19" s="53"/>
      <c r="AG19" s="56"/>
      <c r="BP19" s="82"/>
    </row>
    <row r="20" spans="1:69" s="53" customFormat="1" x14ac:dyDescent="0.2">
      <c r="A20" s="52"/>
      <c r="B20" s="3"/>
      <c r="C20" s="3"/>
      <c r="D20" s="3"/>
      <c r="E20" s="3"/>
      <c r="F20" s="3"/>
      <c r="G20" s="85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7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8"/>
      <c r="BQ20" s="55"/>
    </row>
    <row r="21" spans="1:69" s="53" customFormat="1" x14ac:dyDescent="0.2">
      <c r="A21" s="5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55"/>
    </row>
    <row r="22" spans="1:69" s="53" customFormat="1" x14ac:dyDescent="0.2">
      <c r="A22" s="52"/>
      <c r="B22" s="1" t="s">
        <v>25</v>
      </c>
      <c r="C22" s="1"/>
      <c r="D22" s="1"/>
      <c r="E22" s="1"/>
      <c r="F22" s="1"/>
      <c r="G22" s="101" t="s">
        <v>29</v>
      </c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3" t="s">
        <v>30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01" t="s">
        <v>26</v>
      </c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55"/>
    </row>
    <row r="23" spans="1:69" x14ac:dyDescent="0.2">
      <c r="B23" s="3">
        <v>2</v>
      </c>
      <c r="C23" s="3"/>
      <c r="D23" s="3"/>
      <c r="E23" s="3"/>
      <c r="F23" s="3"/>
      <c r="G23" s="64"/>
      <c r="H23" s="43"/>
      <c r="I23" s="43"/>
      <c r="J23" s="43"/>
      <c r="K23" s="43"/>
      <c r="L23" s="43"/>
      <c r="M23" s="58"/>
      <c r="N23" s="58"/>
      <c r="O23" s="58"/>
      <c r="P23" s="58"/>
      <c r="Q23" s="58"/>
      <c r="R23" s="58"/>
      <c r="S23" s="59"/>
      <c r="T23" s="46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4"/>
      <c r="AY23" s="42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4"/>
    </row>
    <row r="24" spans="1:69" x14ac:dyDescent="0.2">
      <c r="B24" s="3"/>
      <c r="C24" s="3"/>
      <c r="D24" s="3"/>
      <c r="E24" s="3"/>
      <c r="F24" s="3"/>
      <c r="G24" s="65" t="s">
        <v>34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7"/>
      <c r="U24" s="67"/>
      <c r="V24" s="67"/>
      <c r="W24" s="37"/>
      <c r="X24" s="66"/>
      <c r="Y24" s="66"/>
      <c r="Z24" s="66"/>
      <c r="AA24" s="66"/>
      <c r="AB24" s="66"/>
      <c r="AC24" s="66"/>
      <c r="AD24" s="66"/>
      <c r="AE24" s="66"/>
      <c r="AF24" s="66"/>
      <c r="AG24" s="68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9"/>
      <c r="BK24" s="70"/>
      <c r="BL24" s="70"/>
      <c r="BM24" s="70"/>
      <c r="BN24" s="70"/>
      <c r="BO24" s="70"/>
      <c r="BP24" s="71"/>
    </row>
    <row r="25" spans="1:69" x14ac:dyDescent="0.2">
      <c r="B25" s="3"/>
      <c r="C25" s="3"/>
      <c r="D25" s="3"/>
      <c r="E25" s="3"/>
      <c r="F25" s="3"/>
      <c r="G25" s="72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23"/>
      <c r="X25" s="73"/>
      <c r="Y25" s="73"/>
      <c r="Z25" s="73"/>
      <c r="AA25" s="73"/>
      <c r="AB25" s="73"/>
      <c r="AC25" s="73"/>
      <c r="AD25" s="73"/>
      <c r="AE25" s="73"/>
      <c r="AF25" s="73"/>
      <c r="AG25" s="74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5"/>
      <c r="BK25" s="76"/>
      <c r="BL25" s="76"/>
      <c r="BM25" s="76"/>
      <c r="BN25" s="76"/>
      <c r="BO25" s="76"/>
      <c r="BP25" s="77"/>
    </row>
    <row r="26" spans="1:69" x14ac:dyDescent="0.2">
      <c r="B26" s="3"/>
      <c r="C26" s="3"/>
      <c r="D26" s="3"/>
      <c r="E26" s="3"/>
      <c r="F26" s="3"/>
      <c r="G26" s="78"/>
      <c r="W26" s="15"/>
      <c r="AD26" s="53"/>
      <c r="AG26" s="56"/>
      <c r="BJ26" s="79"/>
      <c r="BK26" s="80"/>
      <c r="BL26" s="80"/>
      <c r="BM26" s="80"/>
      <c r="BN26" s="80"/>
      <c r="BO26" s="80"/>
      <c r="BP26" s="81"/>
    </row>
    <row r="27" spans="1:69" x14ac:dyDescent="0.2">
      <c r="B27" s="3"/>
      <c r="C27" s="3"/>
      <c r="D27" s="3"/>
      <c r="E27" s="3"/>
      <c r="F27" s="3"/>
      <c r="G27" s="78"/>
      <c r="W27" s="15"/>
      <c r="AD27" s="53"/>
      <c r="AG27" s="56"/>
      <c r="BJ27" s="79"/>
      <c r="BK27" s="80"/>
      <c r="BL27" s="80"/>
      <c r="BM27" s="80"/>
      <c r="BN27" s="80"/>
      <c r="BO27" s="80"/>
      <c r="BP27" s="81"/>
    </row>
    <row r="28" spans="1:69" x14ac:dyDescent="0.2">
      <c r="B28" s="3"/>
      <c r="C28" s="3"/>
      <c r="D28" s="3"/>
      <c r="E28" s="3"/>
      <c r="F28" s="3"/>
      <c r="G28" s="78"/>
      <c r="W28" s="15"/>
      <c r="AD28" s="53"/>
      <c r="AG28" s="56"/>
      <c r="BJ28" s="79"/>
      <c r="BK28" s="80"/>
      <c r="BL28" s="80"/>
      <c r="BM28" s="80"/>
      <c r="BN28" s="80"/>
      <c r="BO28" s="80"/>
      <c r="BP28" s="81"/>
    </row>
    <row r="29" spans="1:69" x14ac:dyDescent="0.2">
      <c r="B29" s="3"/>
      <c r="C29" s="3"/>
      <c r="D29" s="3"/>
      <c r="E29" s="3"/>
      <c r="F29" s="3"/>
      <c r="G29" s="78"/>
      <c r="AD29" s="53"/>
      <c r="AG29" s="56"/>
      <c r="BP29" s="82"/>
    </row>
    <row r="30" spans="1:69" x14ac:dyDescent="0.2">
      <c r="B30" s="3"/>
      <c r="C30" s="3"/>
      <c r="D30" s="3"/>
      <c r="E30" s="3"/>
      <c r="F30" s="3"/>
      <c r="G30" s="78"/>
      <c r="AD30" s="53"/>
      <c r="AG30" s="56"/>
      <c r="BP30" s="82"/>
    </row>
    <row r="31" spans="1:69" x14ac:dyDescent="0.2">
      <c r="B31" s="3"/>
      <c r="C31" s="3"/>
      <c r="D31" s="3"/>
      <c r="E31" s="3"/>
      <c r="F31" s="3"/>
      <c r="G31" s="78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83"/>
    </row>
    <row r="32" spans="1:69" x14ac:dyDescent="0.2">
      <c r="B32" s="3"/>
      <c r="C32" s="3"/>
      <c r="D32" s="3"/>
      <c r="E32" s="3"/>
      <c r="F32" s="3"/>
      <c r="G32" s="78"/>
      <c r="W32" s="15"/>
      <c r="AD32" s="53"/>
      <c r="AG32" s="56"/>
      <c r="BJ32" s="79"/>
      <c r="BK32" s="80"/>
      <c r="BL32" s="80"/>
      <c r="BM32" s="80"/>
      <c r="BN32" s="80"/>
      <c r="BO32" s="80"/>
      <c r="BP32" s="81"/>
    </row>
    <row r="33" spans="1:69" s="53" customFormat="1" x14ac:dyDescent="0.2">
      <c r="A33" s="52"/>
      <c r="B33" s="3"/>
      <c r="C33" s="3"/>
      <c r="D33" s="3"/>
      <c r="E33" s="3"/>
      <c r="F33" s="3"/>
      <c r="G33" s="78"/>
      <c r="AG33" s="56"/>
      <c r="BP33" s="82"/>
      <c r="BQ33" s="55"/>
    </row>
    <row r="34" spans="1:69" x14ac:dyDescent="0.2">
      <c r="B34" s="3"/>
      <c r="C34" s="3"/>
      <c r="D34" s="3"/>
      <c r="E34" s="3"/>
      <c r="F34" s="3"/>
      <c r="G34" s="8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26"/>
    </row>
    <row r="35" spans="1:69" x14ac:dyDescent="0.2">
      <c r="B35" s="3"/>
      <c r="C35" s="3"/>
      <c r="D35" s="3"/>
      <c r="E35" s="3"/>
      <c r="F35" s="3"/>
      <c r="G35" s="84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26"/>
    </row>
    <row r="36" spans="1:69" x14ac:dyDescent="0.2">
      <c r="B36" s="3"/>
      <c r="C36" s="3"/>
      <c r="D36" s="3"/>
      <c r="E36" s="3"/>
      <c r="F36" s="3"/>
      <c r="G36" s="78"/>
      <c r="AD36" s="53"/>
      <c r="AG36" s="56"/>
      <c r="BP36" s="82"/>
    </row>
    <row r="37" spans="1:69" x14ac:dyDescent="0.2">
      <c r="B37" s="3"/>
      <c r="C37" s="3"/>
      <c r="D37" s="3"/>
      <c r="E37" s="3"/>
      <c r="F37" s="3"/>
      <c r="G37" s="85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7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8"/>
    </row>
    <row r="38" spans="1:69" x14ac:dyDescent="0.2">
      <c r="AD38" s="53"/>
      <c r="AG38" s="56"/>
    </row>
    <row r="39" spans="1:69" x14ac:dyDescent="0.2">
      <c r="AD39" s="53"/>
      <c r="AG39" s="56"/>
    </row>
    <row r="40" spans="1:69" x14ac:dyDescent="0.2">
      <c r="AD40" s="53"/>
      <c r="AG40" s="56"/>
    </row>
    <row r="41" spans="1:69" x14ac:dyDescent="0.2">
      <c r="AD41" s="53"/>
      <c r="AG41" s="56"/>
    </row>
    <row r="42" spans="1:69" x14ac:dyDescent="0.2">
      <c r="AD42" s="53"/>
      <c r="AG42" s="56"/>
    </row>
    <row r="43" spans="1:69" x14ac:dyDescent="0.2">
      <c r="AD43" s="53"/>
      <c r="AG43" s="56"/>
    </row>
    <row r="44" spans="1:69" x14ac:dyDescent="0.2">
      <c r="AD44" s="53"/>
      <c r="AG44" s="56"/>
    </row>
    <row r="45" spans="1:69" x14ac:dyDescent="0.2">
      <c r="AD45" s="53"/>
      <c r="AG45" s="56"/>
    </row>
    <row r="46" spans="1:69" x14ac:dyDescent="0.2">
      <c r="AD46" s="53"/>
      <c r="AG46" s="56"/>
    </row>
    <row r="47" spans="1:69" x14ac:dyDescent="0.2">
      <c r="AD47" s="53"/>
      <c r="AG47" s="56"/>
    </row>
    <row r="48" spans="1:69" x14ac:dyDescent="0.2">
      <c r="AD48" s="53"/>
      <c r="AG48" s="56"/>
    </row>
    <row r="49" spans="30:33" x14ac:dyDescent="0.2">
      <c r="AD49" s="53"/>
      <c r="AG49" s="56"/>
    </row>
    <row r="50" spans="30:33" x14ac:dyDescent="0.2">
      <c r="AD50" s="53"/>
      <c r="AG50" s="56"/>
    </row>
    <row r="51" spans="30:33" x14ac:dyDescent="0.2">
      <c r="AD51" s="53"/>
      <c r="AG51" s="56"/>
    </row>
    <row r="52" spans="30:33" x14ac:dyDescent="0.2">
      <c r="AD52" s="53"/>
      <c r="AG52" s="56"/>
    </row>
    <row r="53" spans="30:33" x14ac:dyDescent="0.2">
      <c r="AD53" s="53"/>
      <c r="AG53" s="56"/>
    </row>
    <row r="54" spans="30:33" x14ac:dyDescent="0.2">
      <c r="AD54" s="53"/>
      <c r="AG54" s="56"/>
    </row>
    <row r="55" spans="30:33" x14ac:dyDescent="0.2">
      <c r="AD55" s="53"/>
      <c r="AG55" s="56"/>
    </row>
    <row r="56" spans="30:33" x14ac:dyDescent="0.2">
      <c r="AD56" s="53"/>
      <c r="AG56" s="56"/>
    </row>
    <row r="57" spans="30:33" x14ac:dyDescent="0.2">
      <c r="AD57" s="53"/>
      <c r="AG57" s="56"/>
    </row>
  </sheetData>
  <mergeCells count="24">
    <mergeCell ref="B22:F22"/>
    <mergeCell ref="G22:S22"/>
    <mergeCell ref="T22:AX22"/>
    <mergeCell ref="AY22:BP22"/>
    <mergeCell ref="B23:F37"/>
    <mergeCell ref="B5:F5"/>
    <mergeCell ref="G5:S5"/>
    <mergeCell ref="T5:AX5"/>
    <mergeCell ref="AY5:BP5"/>
    <mergeCell ref="B6:F20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4"/>
  <dataValidations count="1">
    <dataValidation operator="equal" allowBlank="1" showErrorMessage="1" sqref="F5:F6 F22:F23" xr:uid="{00000000-0002-0000-02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operator="equal" allowBlank="1" showErrorMessage="1" xr:uid="{00000000-0002-0000-0200-000001000000}">
          <x14:formula1>
            <xm:f>マスタ!$A$2:$A$5</xm:f>
          </x14:formula1>
          <x14:formula2>
            <xm:f>0</xm:f>
          </x14:formula2>
          <xm:sqref>C7:V15 C24:V32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zoomScale="72" zoomScaleNormal="100" workbookViewId="0"/>
  </sheetViews>
  <sheetFormatPr defaultColWidth="11.6328125" defaultRowHeight="13" x14ac:dyDescent="0.2"/>
  <cols>
    <col min="1" max="1" width="15.1796875" style="34" customWidth="1"/>
    <col min="2" max="2" width="11.6328125" style="34"/>
    <col min="3" max="3" width="14" style="34" customWidth="1"/>
    <col min="4" max="4" width="22.7265625" style="34" customWidth="1"/>
    <col min="5" max="16384" width="11.6328125" style="34"/>
  </cols>
  <sheetData>
    <row r="1" spans="1:8" x14ac:dyDescent="0.2">
      <c r="A1" s="35" t="s">
        <v>16</v>
      </c>
      <c r="B1" s="89" t="s">
        <v>48</v>
      </c>
      <c r="C1" s="35" t="s">
        <v>18</v>
      </c>
      <c r="D1" s="16" t="s">
        <v>28</v>
      </c>
      <c r="E1" s="15"/>
      <c r="F1" s="15"/>
      <c r="G1" s="15"/>
      <c r="H1" s="15"/>
    </row>
    <row r="2" spans="1:8" x14ac:dyDescent="0.2">
      <c r="A2" s="45" t="s">
        <v>44</v>
      </c>
      <c r="B2" s="90" t="s">
        <v>40</v>
      </c>
      <c r="C2" s="45" t="s">
        <v>46</v>
      </c>
      <c r="D2" s="35" t="s">
        <v>49</v>
      </c>
    </row>
    <row r="3" spans="1:8" x14ac:dyDescent="0.2">
      <c r="A3" s="45" t="s">
        <v>50</v>
      </c>
      <c r="B3" s="91" t="s">
        <v>37</v>
      </c>
      <c r="C3" s="45" t="s">
        <v>51</v>
      </c>
      <c r="D3" s="35" t="s">
        <v>52</v>
      </c>
    </row>
    <row r="4" spans="1:8" x14ac:dyDescent="0.2">
      <c r="A4" s="45" t="s">
        <v>35</v>
      </c>
      <c r="B4" s="91" t="s">
        <v>53</v>
      </c>
      <c r="C4" s="45" t="s">
        <v>54</v>
      </c>
      <c r="D4" s="35" t="s">
        <v>55</v>
      </c>
    </row>
    <row r="5" spans="1:8" x14ac:dyDescent="0.2">
      <c r="A5" s="45" t="s">
        <v>56</v>
      </c>
      <c r="B5" s="91" t="s">
        <v>57</v>
      </c>
      <c r="C5" s="91" t="s">
        <v>58</v>
      </c>
      <c r="D5" s="35" t="s">
        <v>59</v>
      </c>
    </row>
    <row r="6" spans="1:8" x14ac:dyDescent="0.2">
      <c r="A6" s="45" t="s">
        <v>23</v>
      </c>
      <c r="B6" s="91" t="s">
        <v>43</v>
      </c>
      <c r="C6" s="91" t="s">
        <v>60</v>
      </c>
      <c r="D6" s="35" t="s">
        <v>61</v>
      </c>
    </row>
    <row r="7" spans="1:8" x14ac:dyDescent="0.2">
      <c r="A7" s="35"/>
      <c r="B7" s="91" t="s">
        <v>62</v>
      </c>
      <c r="C7" s="91" t="s">
        <v>63</v>
      </c>
      <c r="D7" s="35" t="s">
        <v>47</v>
      </c>
    </row>
    <row r="8" spans="1:8" x14ac:dyDescent="0.2">
      <c r="A8" s="35"/>
      <c r="B8" s="91" t="s">
        <v>64</v>
      </c>
      <c r="C8" s="91" t="s">
        <v>65</v>
      </c>
      <c r="D8" s="35" t="s">
        <v>66</v>
      </c>
    </row>
    <row r="9" spans="1:8" x14ac:dyDescent="0.2">
      <c r="A9" s="35"/>
      <c r="B9" s="91"/>
      <c r="C9" s="91" t="s">
        <v>67</v>
      </c>
      <c r="D9" s="35"/>
    </row>
    <row r="10" spans="1:8" x14ac:dyDescent="0.2">
      <c r="A10" s="35"/>
      <c r="B10" s="91"/>
      <c r="C10" s="91" t="s">
        <v>68</v>
      </c>
      <c r="D10" s="35"/>
    </row>
    <row r="11" spans="1:8" x14ac:dyDescent="0.2">
      <c r="A11" s="35"/>
      <c r="B11" s="91"/>
      <c r="C11" s="91" t="s">
        <v>69</v>
      </c>
      <c r="D11" s="35"/>
    </row>
    <row r="12" spans="1:8" x14ac:dyDescent="0.2">
      <c r="A12" s="35"/>
      <c r="B12" s="91"/>
      <c r="C12" s="91" t="s">
        <v>70</v>
      </c>
      <c r="D12" s="35"/>
    </row>
    <row r="13" spans="1:8" x14ac:dyDescent="0.2">
      <c r="A13" s="35"/>
      <c r="B13" s="91"/>
      <c r="C13" s="91" t="s">
        <v>71</v>
      </c>
      <c r="D13" s="35"/>
    </row>
    <row r="14" spans="1:8" x14ac:dyDescent="0.2">
      <c r="A14" s="35"/>
      <c r="B14" s="35"/>
      <c r="C14" s="91" t="s">
        <v>72</v>
      </c>
      <c r="D14" s="35"/>
    </row>
    <row r="15" spans="1:8" x14ac:dyDescent="0.2">
      <c r="A15" s="35"/>
      <c r="B15" s="35"/>
      <c r="C15" s="91" t="s">
        <v>45</v>
      </c>
      <c r="D15" s="35"/>
    </row>
    <row r="16" spans="1:8" x14ac:dyDescent="0.2">
      <c r="A16" s="35"/>
      <c r="B16" s="35"/>
      <c r="C16" s="91" t="s">
        <v>73</v>
      </c>
      <c r="D16" s="35"/>
    </row>
    <row r="17" spans="1:4" x14ac:dyDescent="0.2">
      <c r="A17" s="35"/>
      <c r="B17" s="35"/>
      <c r="C17" s="91" t="s">
        <v>39</v>
      </c>
      <c r="D17" s="35"/>
    </row>
    <row r="18" spans="1:4" x14ac:dyDescent="0.2">
      <c r="A18" s="35"/>
      <c r="B18" s="35"/>
      <c r="C18" s="91" t="s">
        <v>74</v>
      </c>
      <c r="D18" s="35"/>
    </row>
    <row r="19" spans="1:4" x14ac:dyDescent="0.2">
      <c r="A19" s="35"/>
      <c r="B19" s="35"/>
      <c r="C19" s="91" t="s">
        <v>75</v>
      </c>
      <c r="D19" s="35"/>
    </row>
    <row r="20" spans="1:4" x14ac:dyDescent="0.2">
      <c r="A20" s="35"/>
      <c r="B20" s="35"/>
      <c r="C20" s="91" t="s">
        <v>76</v>
      </c>
      <c r="D20" s="35"/>
    </row>
    <row r="21" spans="1:4" x14ac:dyDescent="0.2">
      <c r="A21" s="35"/>
      <c r="B21" s="35"/>
      <c r="C21" s="91"/>
      <c r="D21" s="35"/>
    </row>
    <row r="22" spans="1:4" x14ac:dyDescent="0.2">
      <c r="D22" s="35"/>
    </row>
    <row r="23" spans="1:4" x14ac:dyDescent="0.2">
      <c r="D23" s="35"/>
    </row>
    <row r="24" spans="1:4" x14ac:dyDescent="0.2">
      <c r="D24" s="35"/>
    </row>
    <row r="25" spans="1:4" x14ac:dyDescent="0.2">
      <c r="D25" s="35"/>
    </row>
    <row r="26" spans="1:4" x14ac:dyDescent="0.2">
      <c r="D26" s="35"/>
    </row>
    <row r="27" spans="1:4" x14ac:dyDescent="0.2">
      <c r="D27" s="35"/>
    </row>
    <row r="28" spans="1:4" x14ac:dyDescent="0.2">
      <c r="D28" s="35"/>
    </row>
    <row r="29" spans="1:4" x14ac:dyDescent="0.2">
      <c r="D29" s="35"/>
    </row>
    <row r="30" spans="1:4" x14ac:dyDescent="0.2">
      <c r="D30" s="35"/>
    </row>
    <row r="31" spans="1:4" x14ac:dyDescent="0.2">
      <c r="D31" s="35"/>
    </row>
    <row r="32" spans="1:4" x14ac:dyDescent="0.2">
      <c r="D32" s="35"/>
    </row>
    <row r="33" spans="4:4" x14ac:dyDescent="0.2">
      <c r="D33" s="35"/>
    </row>
    <row r="34" spans="4:4" x14ac:dyDescent="0.2">
      <c r="D34" s="35"/>
    </row>
    <row r="35" spans="4:4" x14ac:dyDescent="0.2">
      <c r="D35" s="35"/>
    </row>
  </sheetData>
  <phoneticPr fontId="4"/>
  <dataValidations count="1">
    <dataValidation operator="equal" allowBlank="1" showErrorMessage="1" sqref="D1:H1" xr:uid="{00000000-0002-0000-06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1.詳細設計書_画面</vt:lpstr>
      <vt:lpstr>詳細設計書_画面</vt:lpstr>
      <vt:lpstr>イベント一覧</vt:lpstr>
      <vt:lpstr>イベント仕様No1～2</vt:lpstr>
      <vt:lpstr>マスタ</vt:lpstr>
      <vt:lpstr>イベント一覧!Print_Area</vt:lpstr>
      <vt:lpstr>'イベント仕様No1～2'!Print_Area</vt:lpstr>
      <vt:lpstr>詳細設計書_画面!Print_Area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101</cp:revision>
  <dcterms:created xsi:type="dcterms:W3CDTF">2006-09-16T00:00:00Z</dcterms:created>
  <dcterms:modified xsi:type="dcterms:W3CDTF">2024-07-26T07:07:49Z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