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CL42\Desktop\新フォーマット格納所\社員別交通費一覧機能\"/>
    </mc:Choice>
  </mc:AlternateContent>
  <xr:revisionPtr revIDLastSave="0" documentId="13_ncr:1_{0FA046D1-E0A9-4FD4-BC71-0970228D693A}" xr6:coauthVersionLast="47" xr6:coauthVersionMax="47" xr10:uidLastSave="{00000000-0000-0000-0000-000000000000}"/>
  <bookViews>
    <workbookView xWindow="2370" yWindow="1090" windowWidth="11870" windowHeight="8960" firstSheet="1" activeTab="2" xr2:uid="{D4AA1769-CD30-46D8-9A87-DA19C6F4D632}"/>
  </bookViews>
  <sheets>
    <sheet name="クラス概要_ユーザマスターマッパー" sheetId="3" r:id="rId1"/>
    <sheet name="管理者権限取得" sheetId="2" r:id="rId2"/>
    <sheet name="社員名全件取得" sheetId="6" r:id="rId3"/>
  </sheets>
  <externalReferences>
    <externalReference r:id="rId4"/>
  </externalReferences>
  <definedNames>
    <definedName name="_xlnm.Print_Area" localSheetId="0">クラス概要_ユーザマスターマッパー!$A$1:$BQ$48</definedName>
    <definedName name="_xlnm.Print_Area" localSheetId="1">管理者権限取得!$A$1:$BQ$33</definedName>
    <definedName name="_xlnm.Print_Area" localSheetId="2">社員名全件取得!$A$1:$BQ$33</definedName>
    <definedName name="範囲１">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6" l="1"/>
  <c r="I2" i="6"/>
  <c r="I2" i="2"/>
</calcChain>
</file>

<file path=xl/sharedStrings.xml><?xml version="1.0" encoding="utf-8"?>
<sst xmlns="http://schemas.openxmlformats.org/spreadsheetml/2006/main" count="129" uniqueCount="74">
  <si>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</si>
  <si>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</si>
  <si>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t>備考</t>
  </si>
  <si>
    <t>概要</t>
  </si>
  <si>
    <t>null</t>
  </si>
  <si>
    <t>戻り値名</t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</si>
  <si>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</si>
  <si>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引数5</t>
  </si>
  <si>
    <t>引数4</t>
  </si>
  <si>
    <t>引数3</t>
  </si>
  <si>
    <t>引数2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</si>
  <si>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</si>
  <si>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t>必須</t>
  </si>
  <si>
    <t>引数名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</si>
  <si>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</si>
  <si>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SQL+パラメータ</t>
  </si>
  <si>
    <t>public</t>
  </si>
  <si>
    <t>例外</t>
  </si>
  <si>
    <t>作成方法</t>
  </si>
  <si>
    <t>メソッド名</t>
  </si>
  <si>
    <t>修飾子</t>
  </si>
  <si>
    <t>スコープ</t>
  </si>
  <si>
    <t>【メソッド仕様】</t>
  </si>
  <si>
    <t>更新日</t>
  </si>
  <si>
    <t>作成日</t>
  </si>
  <si>
    <t>まる</t>
  </si>
  <si>
    <t>更新者</t>
  </si>
  <si>
    <t>嵯峨</t>
    <rPh sb="0" eb="2">
      <t>サガ</t>
    </rPh>
    <phoneticPr fontId="5"/>
  </si>
  <si>
    <t>作成者</t>
  </si>
  <si>
    <t>資料名</t>
  </si>
  <si>
    <t>株式会社システムオーガスト</t>
  </si>
  <si>
    <t>会社名</t>
  </si>
  <si>
    <t>交通費請求機能</t>
    <rPh sb="0" eb="7">
      <t>コウツウヒセイキュウキノウ</t>
    </rPh>
    <phoneticPr fontId="5"/>
  </si>
  <si>
    <t>システム名</t>
  </si>
  <si>
    <t>引数</t>
  </si>
  <si>
    <t>メソッド名(オーバーライドの有無)</t>
  </si>
  <si>
    <t>No</t>
  </si>
  <si>
    <t>※privateメソッドは設計者が（処理の共通化等の）必要に応じて設計する。実装者の裁量でprivateメソッドを追加するのを許容する。</t>
  </si>
  <si>
    <t>【メソッド一覧】</t>
  </si>
  <si>
    <t>※publicメソッド、protectedメソッドは必ず設計を行うこと。</t>
  </si>
  <si>
    <t>※getter、setter、@Autowiredを付与した変数は記載不要。左記以外のメンバ変数、定数等を記載する。</t>
  </si>
  <si>
    <t>メンバ変数</t>
  </si>
  <si>
    <t>継承インターフェース</t>
  </si>
  <si>
    <t>継承クラス</t>
  </si>
  <si>
    <t>ユーザマスターマッパー</t>
    <phoneticPr fontId="5"/>
  </si>
  <si>
    <t>クラス名</t>
  </si>
  <si>
    <t>class</t>
  </si>
  <si>
    <t>クラス種別</t>
  </si>
  <si>
    <t>【クラス定義】</t>
  </si>
  <si>
    <t>交通費申請の検索、作成、更新、および削除などの操作を行う</t>
    <rPh sb="26" eb="27">
      <t>オコナ</t>
    </rPh>
    <phoneticPr fontId="5"/>
  </si>
  <si>
    <t>データアクセス層にアクセスし、SQLで操作、処理を行う</t>
    <rPh sb="19" eb="21">
      <t>ソウサ</t>
    </rPh>
    <rPh sb="22" eb="24">
      <t>ショリ</t>
    </rPh>
    <rPh sb="25" eb="26">
      <t>オコナ</t>
    </rPh>
    <phoneticPr fontId="5"/>
  </si>
  <si>
    <r>
      <rPr>
        <sz val="11"/>
        <color theme="1"/>
        <rFont val="游ゴシック"/>
        <family val="2"/>
        <charset val="128"/>
        <scheme val="minor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</si>
  <si>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詳細設計書_ユーザマスタマッパー(社員別交通費一覧で使用するもの)</t>
    <rPh sb="0" eb="5">
      <t>ショウサイセッケイショ</t>
    </rPh>
    <rPh sb="17" eb="20">
      <t>シャインベツ</t>
    </rPh>
    <rPh sb="20" eb="23">
      <t>コウツウヒ</t>
    </rPh>
    <rPh sb="23" eb="25">
      <t>イチラン</t>
    </rPh>
    <rPh sb="26" eb="28">
      <t>シヨウ</t>
    </rPh>
    <phoneticPr fontId="5"/>
  </si>
  <si>
    <t>社員名全件取得</t>
  </si>
  <si>
    <t>社員名全件取得</t>
    <rPh sb="0" eb="7">
      <t>シャインメイゼンケンシュトク</t>
    </rPh>
    <phoneticPr fontId="1"/>
  </si>
  <si>
    <t>◯</t>
  </si>
  <si>
    <t>メインクエリ</t>
  </si>
  <si>
    <t>抽出項目</t>
    <rPh sb="0" eb="4">
      <t>チュウシュツコウモク</t>
    </rPh>
    <phoneticPr fontId="5"/>
  </si>
  <si>
    <t>a.権限</t>
    <rPh sb="2" eb="4">
      <t>ケンゲン</t>
    </rPh>
    <phoneticPr fontId="1"/>
  </si>
  <si>
    <t>テーブル名</t>
    <rPh sb="4" eb="5">
      <t>メイ</t>
    </rPh>
    <phoneticPr fontId="5"/>
  </si>
  <si>
    <t>ユーザマスタテーブル　a</t>
    <phoneticPr fontId="1"/>
  </si>
  <si>
    <t>抽出条件</t>
    <rPh sb="0" eb="4">
      <t>チュウシュツジョウケン</t>
    </rPh>
    <phoneticPr fontId="5"/>
  </si>
  <si>
    <t>集計条件</t>
    <rPh sb="0" eb="4">
      <t>シュウケイジョウケン</t>
    </rPh>
    <phoneticPr fontId="1"/>
  </si>
  <si>
    <t>なし</t>
    <phoneticPr fontId="1"/>
  </si>
  <si>
    <t>ソート順</t>
    <rPh sb="3" eb="4">
      <t>ジュン</t>
    </rPh>
    <phoneticPr fontId="1"/>
  </si>
  <si>
    <t>主キーによる全項目の検索のため省略</t>
    <rPh sb="10" eb="12">
      <t>ケンサク</t>
    </rPh>
    <phoneticPr fontId="1"/>
  </si>
  <si>
    <t>ユーザマスタエンティティ</t>
    <phoneticPr fontId="1"/>
  </si>
  <si>
    <t>ユーザマスタエンティティリスト</t>
    <phoneticPr fontId="1"/>
  </si>
  <si>
    <t>ユーザID</t>
    <phoneticPr fontId="5"/>
  </si>
  <si>
    <t>検索条件</t>
    <rPh sb="0" eb="4">
      <t>ケンサクジョウケン</t>
    </rPh>
    <phoneticPr fontId="1"/>
  </si>
  <si>
    <t>a.ユーザID　＝引数.ユーザID</t>
    <rPh sb="9" eb="11">
      <t>ヒキスウ</t>
    </rPh>
    <phoneticPr fontId="1"/>
  </si>
  <si>
    <t>管理者権限取得</t>
    <rPh sb="5" eb="7">
      <t>シュトク</t>
    </rPh>
    <phoneticPr fontId="5"/>
  </si>
  <si>
    <t>管理者権限取得</t>
    <rPh sb="0" eb="3">
      <t>カンリシャ</t>
    </rPh>
    <rPh sb="3" eb="5">
      <t>ケンゲン</t>
    </rPh>
    <rPh sb="5" eb="7">
      <t>シュトク</t>
    </rPh>
    <phoneticPr fontId="5"/>
  </si>
  <si>
    <t>ユーザID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</si>
</sst>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-1030411]ee&quot;年&quot;mm&quot;月&quot;dd&quot;日（&quot;dddd&quot;）&quot;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3"/>
      <charset val="1"/>
    </font>
    <font>
      <sz val="11"/>
      <color rgb="FF000000"/>
      <name val="ＭＳ Ｐゴシック"/>
      <family val="3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1">
    <xf numFmtId="0" fontId="0" fillId="0" borderId="0" xfId="0">
      <alignment vertical="center"/>
    </xf>
    <xf numFmtId="0" fontId="2" fillId="0" borderId="0" xfId="1"/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4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4" fillId="0" borderId="0" xfId="1" applyFont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4" fillId="0" borderId="10" xfId="1" applyFont="1" applyBorder="1"/>
    <xf numFmtId="0" fontId="3" fillId="0" borderId="11" xfId="1" applyFont="1" applyBorder="1"/>
    <xf numFmtId="49" fontId="3" fillId="0" borderId="12" xfId="1" applyNumberFormat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49" fontId="3" fillId="0" borderId="14" xfId="1" applyNumberFormat="1" applyFont="1" applyBorder="1" applyAlignment="1">
      <alignment horizontal="left" vertical="center"/>
    </xf>
    <xf numFmtId="0" fontId="3" fillId="0" borderId="12" xfId="1" applyFont="1" applyBorder="1"/>
    <xf numFmtId="0" fontId="3" fillId="0" borderId="13" xfId="1" applyFont="1" applyBorder="1"/>
    <xf numFmtId="0" fontId="4" fillId="0" borderId="13" xfId="1" applyFont="1" applyBorder="1"/>
    <xf numFmtId="0" fontId="3" fillId="0" borderId="14" xfId="1" applyFont="1" applyBorder="1" applyAlignment="1">
      <alignment vertical="center"/>
    </xf>
    <xf numFmtId="0" fontId="3" fillId="0" borderId="14" xfId="1" applyFont="1" applyBorder="1"/>
    <xf numFmtId="0" fontId="3" fillId="0" borderId="0" xfId="1" applyFont="1" applyAlignment="1">
      <alignment vertical="center"/>
    </xf>
    <xf numFmtId="0" fontId="3" fillId="0" borderId="23" xfId="1" applyFont="1" applyBorder="1" applyAlignment="1">
      <alignment vertical="center"/>
    </xf>
    <xf numFmtId="0" fontId="3" fillId="0" borderId="24" xfId="1" applyFont="1" applyBorder="1" applyAlignment="1">
      <alignment vertical="center"/>
    </xf>
    <xf numFmtId="0" fontId="2" fillId="0" borderId="0" xfId="1" applyAlignment="1">
      <alignment vertical="center"/>
    </xf>
    <xf numFmtId="0" fontId="3" fillId="0" borderId="25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0" fontId="3" fillId="0" borderId="29" xfId="1" applyFont="1" applyBorder="1" applyAlignment="1">
      <alignment vertical="center"/>
    </xf>
    <xf numFmtId="0" fontId="3" fillId="0" borderId="0" xfId="2" applyFont="1"/>
    <xf numFmtId="0" fontId="3" fillId="0" borderId="0" xfId="0" applyFont="1" applyAlignment="1"/>
    <xf numFmtId="0" fontId="4" fillId="0" borderId="14" xfId="1" applyFont="1" applyBorder="1"/>
    <xf numFmtId="0" fontId="3" fillId="0" borderId="22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7" xfId="2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176" fontId="3" fillId="0" borderId="17" xfId="1" applyNumberFormat="1" applyFont="1" applyBorder="1" applyAlignment="1">
      <alignment horizontal="center" vertical="center"/>
    </xf>
    <xf numFmtId="176" fontId="3" fillId="0" borderId="16" xfId="1" applyNumberFormat="1" applyFont="1" applyBorder="1" applyAlignment="1">
      <alignment horizontal="center" vertical="center"/>
    </xf>
    <xf numFmtId="0" fontId="3" fillId="0" borderId="15" xfId="1" applyFont="1" applyBorder="1" applyAlignment="1">
      <alignment vertical="center"/>
    </xf>
    <xf numFmtId="0" fontId="3" fillId="0" borderId="15" xfId="1" applyFont="1" applyBorder="1" applyAlignment="1">
      <alignment horizontal="left" vertical="center"/>
    </xf>
    <xf numFmtId="0" fontId="3" fillId="0" borderId="28" xfId="1" applyFont="1" applyBorder="1" applyAlignment="1">
      <alignment horizontal="left" vertical="center"/>
    </xf>
    <xf numFmtId="0" fontId="3" fillId="0" borderId="27" xfId="1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15" xfId="2" applyFont="1" applyBorder="1" applyAlignment="1">
      <alignment horizontal="left" vertical="center"/>
    </xf>
    <xf numFmtId="0" fontId="3" fillId="0" borderId="26" xfId="1" applyFont="1" applyBorder="1" applyAlignment="1">
      <alignment horizontal="left" vertical="center"/>
    </xf>
    <xf numFmtId="0" fontId="3" fillId="0" borderId="15" xfId="2" applyFont="1" applyBorder="1" applyAlignment="1">
      <alignment vertical="center"/>
    </xf>
    <xf numFmtId="0" fontId="2" fillId="0" borderId="15" xfId="1" applyBorder="1" applyAlignment="1">
      <alignment vertical="center"/>
    </xf>
    <xf numFmtId="0" fontId="3" fillId="0" borderId="22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176" fontId="3" fillId="0" borderId="17" xfId="1" applyNumberFormat="1" applyFont="1" applyBorder="1" applyAlignment="1">
      <alignment horizontal="center"/>
    </xf>
    <xf numFmtId="176" fontId="3" fillId="0" borderId="16" xfId="1" applyNumberFormat="1" applyFont="1" applyBorder="1" applyAlignment="1">
      <alignment horizontal="center"/>
    </xf>
    <xf numFmtId="0" fontId="3" fillId="0" borderId="15" xfId="1" applyFont="1" applyBorder="1"/>
    <xf numFmtId="49" fontId="4" fillId="0" borderId="15" xfId="1" applyNumberFormat="1" applyFont="1" applyBorder="1" applyAlignment="1">
      <alignment horizontal="center"/>
    </xf>
    <xf numFmtId="49" fontId="3" fillId="0" borderId="15" xfId="1" applyNumberFormat="1" applyFont="1" applyBorder="1" applyAlignment="1">
      <alignment horizontal="center"/>
    </xf>
    <xf numFmtId="0" fontId="3" fillId="0" borderId="15" xfId="0" applyFont="1" applyBorder="1">
      <alignment vertical="center"/>
    </xf>
  </cellXfs>
  <cellStyles count="3">
    <cellStyle name="標準" xfId="0" builtinId="0"/>
    <cellStyle name="標準 2" xfId="1" xr:uid="{766772AF-F2F4-41B7-89B5-4FA60C286BA7}"/>
    <cellStyle name="標準 3" xfId="2" xr:uid="{B60063CD-CD33-4358-BFEB-D75ABBAF8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UGCL42\Desktop\&#26032;&#12501;&#12457;&#12540;&#12510;&#12483;&#12488;&#26684;&#32013;&#25152;\&#31038;&#21729;&#21029;&#20132;&#36890;&#36027;&#19968;&#35239;&#27231;&#33021;\&#12510;&#12483;&#12497;&#12540;&#35443;&#32048;&#35373;&#35336;&#26360;_&#31038;&#21729;&#21029;&#20132;&#36890;&#36027;&#19968;&#35239;&#30011;&#38754;.xlsx" TargetMode="External"/><Relationship Id="rId1" Type="http://schemas.openxmlformats.org/officeDocument/2006/relationships/externalLinkPath" Target="&#12510;&#12483;&#12497;&#12540;&#35443;&#32048;&#35373;&#35336;&#26360;_&#31038;&#21729;&#21029;&#20132;&#36890;&#36027;&#19968;&#35239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クラス概要 _マッパー交通費請求機能_社員別交通費一覧"/>
      <sheetName val="初期データ読込_社員別交通費一覧"/>
      <sheetName val="クラス概要"/>
      <sheetName val="【メソッド1】"/>
      <sheetName val="【サンプル】クラス概要"/>
      <sheetName val="【サンプル】登録"/>
      <sheetName val="【サンプル】ID抽出"/>
      <sheetName val="マスタ"/>
    </sheetNames>
    <sheetDataSet>
      <sheetData sheetId="0" refreshError="1"/>
      <sheetData sheetId="1" refreshError="1"/>
      <sheetData sheetId="2">
        <row r="1">
          <cell r="I1" t="str">
            <v>システム名</v>
          </cell>
        </row>
        <row r="2">
          <cell r="I2" t="str">
            <v>詳細設計書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7BC8-658B-4081-B3A8-C0C3BFFDF1DF}">
  <dimension ref="A1:AMW48"/>
  <sheetViews>
    <sheetView zoomScale="90" zoomScaleNormal="90" workbookViewId="0">
      <selection sqref="A1:H1"/>
    </sheetView>
  </sheetViews>
  <sheetFormatPr defaultColWidth="7.75" defaultRowHeight="13" zeroHeight="1" x14ac:dyDescent="0.55000000000000004"/>
  <cols>
    <col min="1" max="70" width="1.9140625" style="25" customWidth="1"/>
    <col min="71" max="1025" width="1.9140625" style="25" hidden="1" customWidth="1"/>
    <col min="1026" max="16384" width="7.75" style="25"/>
  </cols>
  <sheetData>
    <row r="1" spans="1:69" ht="14.25" customHeight="1" x14ac:dyDescent="0.55000000000000004">
      <c r="A1" s="39" t="s">
        <v>33</v>
      </c>
      <c r="B1" s="39"/>
      <c r="C1" s="39"/>
      <c r="D1" s="39"/>
      <c r="E1" s="39"/>
      <c r="F1" s="39"/>
      <c r="G1" s="39"/>
      <c r="H1" s="39"/>
      <c r="I1" s="40" t="s">
        <v>32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 t="s">
        <v>31</v>
      </c>
      <c r="AL1" s="40"/>
      <c r="AM1" s="40"/>
      <c r="AN1" s="40"/>
      <c r="AO1" s="40"/>
      <c r="AP1" s="40"/>
      <c r="AQ1" s="40"/>
      <c r="AR1" s="40"/>
      <c r="AS1" s="40"/>
      <c r="AT1" s="41" t="s">
        <v>30</v>
      </c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</row>
    <row r="2" spans="1:69" ht="13.5" thickBot="1" x14ac:dyDescent="0.6">
      <c r="A2" s="42" t="s">
        <v>29</v>
      </c>
      <c r="B2" s="42"/>
      <c r="C2" s="42"/>
      <c r="D2" s="42"/>
      <c r="E2" s="42"/>
      <c r="F2" s="42"/>
      <c r="G2" s="42"/>
      <c r="H2" s="42"/>
      <c r="I2" s="43" t="s">
        <v>52</v>
      </c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4" t="s">
        <v>28</v>
      </c>
      <c r="AL2" s="44"/>
      <c r="AM2" s="44"/>
      <c r="AN2" s="44"/>
      <c r="AO2" s="44"/>
      <c r="AP2" s="44"/>
      <c r="AQ2" s="44"/>
      <c r="AR2" s="44"/>
      <c r="AS2" s="44"/>
      <c r="AT2" s="44" t="s">
        <v>27</v>
      </c>
      <c r="AU2" s="44"/>
      <c r="AV2" s="44"/>
      <c r="AW2" s="44"/>
      <c r="AX2" s="44"/>
      <c r="AY2" s="44"/>
      <c r="AZ2" s="44"/>
      <c r="BA2" s="44"/>
      <c r="BB2" s="44" t="s">
        <v>26</v>
      </c>
      <c r="BC2" s="44"/>
      <c r="BD2" s="44"/>
      <c r="BE2" s="44"/>
      <c r="BF2" s="44"/>
      <c r="BG2" s="44"/>
      <c r="BH2" s="44"/>
      <c r="BI2" s="44"/>
      <c r="BJ2" s="45"/>
      <c r="BK2" s="45"/>
      <c r="BL2" s="45"/>
      <c r="BM2" s="45"/>
      <c r="BN2" s="45"/>
      <c r="BO2" s="45"/>
      <c r="BP2" s="45"/>
      <c r="BQ2" s="45"/>
    </row>
    <row r="3" spans="1:69" ht="13.5" thickBot="1" x14ac:dyDescent="0.6">
      <c r="A3" s="42"/>
      <c r="B3" s="42"/>
      <c r="C3" s="42"/>
      <c r="D3" s="42"/>
      <c r="E3" s="42"/>
      <c r="F3" s="42"/>
      <c r="G3" s="42"/>
      <c r="H3" s="42"/>
      <c r="I3" s="43"/>
      <c r="J3" s="43"/>
      <c r="K3" s="43"/>
      <c r="L3" s="43" t="s">
        <v>25</v>
      </c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6" t="s">
        <v>24</v>
      </c>
      <c r="AL3" s="46"/>
      <c r="AM3" s="46"/>
      <c r="AN3" s="46"/>
      <c r="AO3" s="46"/>
      <c r="AP3" s="46"/>
      <c r="AQ3" s="46"/>
      <c r="AR3" s="46"/>
      <c r="AS3" s="46"/>
      <c r="AT3" s="47">
        <v>45517</v>
      </c>
      <c r="AU3" s="47"/>
      <c r="AV3" s="47"/>
      <c r="AW3" s="47"/>
      <c r="AX3" s="47"/>
      <c r="AY3" s="47"/>
      <c r="AZ3" s="47"/>
      <c r="BA3" s="47"/>
      <c r="BB3" s="46" t="s">
        <v>23</v>
      </c>
      <c r="BC3" s="46"/>
      <c r="BD3" s="46"/>
      <c r="BE3" s="46"/>
      <c r="BF3" s="46"/>
      <c r="BG3" s="46"/>
      <c r="BH3" s="46"/>
      <c r="BI3" s="46"/>
      <c r="BJ3" s="48"/>
      <c r="BK3" s="48"/>
      <c r="BL3" s="48"/>
      <c r="BM3" s="48"/>
      <c r="BN3" s="48"/>
      <c r="BO3" s="48"/>
      <c r="BP3" s="48"/>
      <c r="BQ3" s="48"/>
    </row>
    <row r="4" spans="1:69" x14ac:dyDescent="0.55000000000000004">
      <c r="A4" s="31"/>
      <c r="AE4" s="35"/>
      <c r="BQ4" s="30"/>
    </row>
    <row r="5" spans="1:69" ht="18" x14ac:dyDescent="0.2">
      <c r="A5" s="31"/>
      <c r="B5" s="28" t="s">
        <v>51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Z5" s="28"/>
      <c r="AA5" s="28"/>
      <c r="AB5" s="28"/>
      <c r="AC5" s="28"/>
      <c r="AD5" s="28"/>
      <c r="AF5" s="28"/>
      <c r="AH5" s="32"/>
      <c r="AI5" s="28"/>
      <c r="AJ5" s="28"/>
      <c r="AK5" s="28"/>
      <c r="AL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J5" s="28"/>
      <c r="BK5" s="28"/>
      <c r="BL5" s="28"/>
      <c r="BM5" s="28"/>
      <c r="BN5" s="28"/>
      <c r="BO5" s="28"/>
      <c r="BP5" s="1"/>
      <c r="BQ5" s="30"/>
    </row>
    <row r="6" spans="1:69" ht="13.5" customHeight="1" x14ac:dyDescent="0.2">
      <c r="A6" s="31"/>
      <c r="C6" s="53" t="s">
        <v>50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1"/>
      <c r="BQ6" s="30"/>
    </row>
    <row r="7" spans="1:69" ht="13.5" customHeight="1" x14ac:dyDescent="0.2">
      <c r="A7" s="31"/>
      <c r="C7" s="53" t="s">
        <v>49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1"/>
      <c r="BQ7" s="30"/>
    </row>
    <row r="8" spans="1:69" ht="13.5" customHeight="1" x14ac:dyDescent="0.2">
      <c r="A8" s="31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1"/>
      <c r="BQ8" s="30"/>
    </row>
    <row r="9" spans="1:69" ht="13.5" customHeight="1" x14ac:dyDescent="0.2">
      <c r="A9" s="31"/>
      <c r="AF9" s="28"/>
      <c r="AH9" s="33"/>
      <c r="AI9" s="34"/>
      <c r="BH9" s="28"/>
      <c r="BI9" s="28"/>
      <c r="BJ9" s="28"/>
      <c r="BK9" s="28"/>
      <c r="BL9" s="28"/>
      <c r="BM9" s="28"/>
      <c r="BN9" s="28"/>
      <c r="BO9" s="28"/>
      <c r="BP9" s="1"/>
      <c r="BQ9" s="30"/>
    </row>
    <row r="10" spans="1:69" ht="13.5" customHeight="1" x14ac:dyDescent="0.2">
      <c r="A10" s="31"/>
      <c r="B10" s="25" t="s">
        <v>48</v>
      </c>
      <c r="AF10" s="28"/>
      <c r="AH10" s="33"/>
      <c r="AJ10" s="28"/>
      <c r="AK10" s="28"/>
      <c r="AL10" s="28"/>
      <c r="AO10" s="32"/>
      <c r="AS10" s="28"/>
      <c r="AT10" s="28"/>
      <c r="AU10" s="28"/>
      <c r="AV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1"/>
      <c r="BQ10" s="30"/>
    </row>
    <row r="11" spans="1:69" ht="13.5" customHeight="1" x14ac:dyDescent="0.2">
      <c r="A11" s="31"/>
      <c r="C11" s="49" t="s">
        <v>47</v>
      </c>
      <c r="D11" s="49"/>
      <c r="E11" s="49"/>
      <c r="F11" s="49"/>
      <c r="G11" s="49"/>
      <c r="H11" s="49"/>
      <c r="I11" s="49"/>
      <c r="J11" s="49"/>
      <c r="K11" s="49"/>
      <c r="L11" s="49"/>
      <c r="M11" s="44" t="s">
        <v>46</v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9" t="s">
        <v>45</v>
      </c>
      <c r="Z11" s="49"/>
      <c r="AA11" s="49"/>
      <c r="AB11" s="49"/>
      <c r="AC11" s="49"/>
      <c r="AD11" s="49"/>
      <c r="AE11" s="49"/>
      <c r="AF11" s="49"/>
      <c r="AG11" s="49"/>
      <c r="AH11" s="49"/>
      <c r="AI11" s="55" t="s">
        <v>44</v>
      </c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1"/>
      <c r="BQ11" s="30"/>
    </row>
    <row r="12" spans="1:69" x14ac:dyDescent="0.2">
      <c r="A12" s="31"/>
      <c r="C12" s="49" t="s">
        <v>43</v>
      </c>
      <c r="D12" s="49"/>
      <c r="E12" s="49"/>
      <c r="F12" s="49"/>
      <c r="G12" s="49"/>
      <c r="H12" s="49"/>
      <c r="I12" s="49"/>
      <c r="J12" s="49"/>
      <c r="K12" s="49"/>
      <c r="L12" s="49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1"/>
      <c r="BQ12" s="30"/>
    </row>
    <row r="13" spans="1:69" x14ac:dyDescent="0.2">
      <c r="A13" s="31"/>
      <c r="C13" s="49" t="s">
        <v>42</v>
      </c>
      <c r="D13" s="49"/>
      <c r="E13" s="49"/>
      <c r="F13" s="49"/>
      <c r="G13" s="49"/>
      <c r="H13" s="49"/>
      <c r="I13" s="49"/>
      <c r="J13" s="49"/>
      <c r="K13" s="49"/>
      <c r="L13" s="49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1"/>
      <c r="BQ13" s="30"/>
    </row>
    <row r="14" spans="1:69" x14ac:dyDescent="0.2">
      <c r="A14" s="31"/>
      <c r="C14" s="50" t="s">
        <v>41</v>
      </c>
      <c r="D14" s="50"/>
      <c r="E14" s="50"/>
      <c r="F14" s="50"/>
      <c r="G14" s="50"/>
      <c r="H14" s="51" t="s">
        <v>40</v>
      </c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1"/>
      <c r="BQ14" s="30"/>
    </row>
    <row r="15" spans="1:69" x14ac:dyDescent="0.2">
      <c r="A15" s="31"/>
      <c r="C15" s="50"/>
      <c r="D15" s="50"/>
      <c r="E15" s="50"/>
      <c r="F15" s="50"/>
      <c r="G15" s="50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1"/>
      <c r="BQ15" s="30"/>
    </row>
    <row r="16" spans="1:69" x14ac:dyDescent="0.2">
      <c r="A16" s="31"/>
      <c r="C16" s="50"/>
      <c r="D16" s="50"/>
      <c r="E16" s="50"/>
      <c r="F16" s="50"/>
      <c r="G16" s="50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1"/>
      <c r="BQ16" s="30"/>
    </row>
    <row r="17" spans="1:70 1027:1037" x14ac:dyDescent="0.2">
      <c r="A17" s="31"/>
      <c r="C17" s="50"/>
      <c r="D17" s="50"/>
      <c r="E17" s="50"/>
      <c r="F17" s="50"/>
      <c r="G17" s="50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1"/>
      <c r="BQ17" s="30"/>
    </row>
    <row r="18" spans="1:70 1027:1037" x14ac:dyDescent="0.2">
      <c r="A18" s="31"/>
      <c r="C18" s="50"/>
      <c r="D18" s="50"/>
      <c r="E18" s="50"/>
      <c r="F18" s="50"/>
      <c r="G18" s="50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1"/>
      <c r="BQ18" s="30"/>
    </row>
    <row r="19" spans="1:70 1027:1037" x14ac:dyDescent="0.2">
      <c r="A19" s="31"/>
      <c r="C19" s="50"/>
      <c r="D19" s="50"/>
      <c r="E19" s="50"/>
      <c r="F19" s="50"/>
      <c r="G19" s="50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1"/>
      <c r="BQ19" s="30"/>
    </row>
    <row r="20" spans="1:70 1027:1037" x14ac:dyDescent="0.2">
      <c r="A20" s="31"/>
      <c r="C20" s="50"/>
      <c r="D20" s="50"/>
      <c r="E20" s="50"/>
      <c r="F20" s="50"/>
      <c r="G20" s="50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1"/>
      <c r="BQ20" s="30"/>
    </row>
    <row r="21" spans="1:70 1027:1037" x14ac:dyDescent="0.2">
      <c r="A21" s="31"/>
      <c r="C21" s="50"/>
      <c r="D21" s="50"/>
      <c r="E21" s="50"/>
      <c r="F21" s="50"/>
      <c r="G21" s="50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1"/>
      <c r="BQ21" s="30"/>
    </row>
    <row r="22" spans="1:70 1027:1037" x14ac:dyDescent="0.2">
      <c r="A22" s="31"/>
      <c r="BP22" s="1"/>
      <c r="BQ22" s="30"/>
    </row>
    <row r="23" spans="1:70 1027:1037" x14ac:dyDescent="0.2">
      <c r="A23" s="31"/>
      <c r="O23" s="25" t="s">
        <v>39</v>
      </c>
      <c r="BP23" s="1"/>
      <c r="BQ23" s="30"/>
    </row>
    <row r="24" spans="1:70 1027:1037" x14ac:dyDescent="0.2">
      <c r="A24" s="31"/>
      <c r="B24" s="25" t="s">
        <v>38</v>
      </c>
      <c r="O24" s="25" t="s">
        <v>37</v>
      </c>
      <c r="BP24" s="1"/>
      <c r="BQ24" s="30"/>
    </row>
    <row r="25" spans="1:70 1027:1037" x14ac:dyDescent="0.2">
      <c r="A25" s="31"/>
      <c r="C25" s="44" t="s">
        <v>36</v>
      </c>
      <c r="D25" s="44"/>
      <c r="E25" s="44" t="s">
        <v>21</v>
      </c>
      <c r="F25" s="44"/>
      <c r="G25" s="44"/>
      <c r="H25" s="44"/>
      <c r="I25" s="44"/>
      <c r="J25" s="44" t="s">
        <v>20</v>
      </c>
      <c r="K25" s="44"/>
      <c r="L25" s="44"/>
      <c r="M25" s="44"/>
      <c r="N25" s="44"/>
      <c r="O25" s="50" t="s">
        <v>35</v>
      </c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49" t="s">
        <v>34</v>
      </c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 t="s">
        <v>18</v>
      </c>
      <c r="BE25" s="49"/>
      <c r="BF25" s="49"/>
      <c r="BG25" s="49"/>
      <c r="BH25" s="49"/>
      <c r="BI25" s="49"/>
      <c r="BJ25" s="49"/>
      <c r="BK25" s="49" t="s">
        <v>2</v>
      </c>
      <c r="BL25" s="49"/>
      <c r="BM25" s="49"/>
      <c r="BN25" s="49"/>
      <c r="BO25" s="49"/>
      <c r="BP25" s="1"/>
      <c r="BQ25" s="30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</row>
    <row r="26" spans="1:70 1027:1037" x14ac:dyDescent="0.2">
      <c r="A26" s="31"/>
      <c r="C26" s="44">
        <v>1</v>
      </c>
      <c r="D26" s="44"/>
      <c r="E26" s="49" t="s">
        <v>16</v>
      </c>
      <c r="F26" s="49"/>
      <c r="G26" s="49"/>
      <c r="H26" s="49"/>
      <c r="I26" s="49"/>
      <c r="J26" s="49"/>
      <c r="K26" s="49"/>
      <c r="L26" s="49"/>
      <c r="M26" s="49"/>
      <c r="N26" s="49"/>
      <c r="O26" s="50" t="s">
        <v>72</v>
      </c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49" t="s">
        <v>73</v>
      </c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 t="s">
        <v>15</v>
      </c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R26" s="3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</row>
    <row r="27" spans="1:70 1027:1037" x14ac:dyDescent="0.2">
      <c r="A27" s="31"/>
      <c r="C27" s="44">
        <v>2</v>
      </c>
      <c r="D27" s="44"/>
      <c r="E27" s="49" t="s">
        <v>16</v>
      </c>
      <c r="F27" s="49"/>
      <c r="G27" s="49"/>
      <c r="H27" s="49"/>
      <c r="I27" s="49"/>
      <c r="J27" s="57"/>
      <c r="K27" s="57"/>
      <c r="L27" s="57"/>
      <c r="M27" s="57"/>
      <c r="N27" s="57"/>
      <c r="O27" s="55" t="s">
        <v>54</v>
      </c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49" t="s">
        <v>73</v>
      </c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 t="s">
        <v>15</v>
      </c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R27" s="3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</row>
    <row r="28" spans="1:70 1027:1037" x14ac:dyDescent="0.2">
      <c r="A28" s="31"/>
      <c r="C28" s="44">
        <v>3</v>
      </c>
      <c r="D28" s="44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1"/>
      <c r="BQ28" s="30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</row>
    <row r="29" spans="1:70 1027:1037" x14ac:dyDescent="0.2">
      <c r="A29" s="31"/>
      <c r="C29" s="44">
        <v>4</v>
      </c>
      <c r="D29" s="44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1"/>
      <c r="BQ29" s="30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</row>
    <row r="30" spans="1:70 1027:1037" x14ac:dyDescent="0.2">
      <c r="A30" s="31"/>
      <c r="C30" s="44">
        <v>5</v>
      </c>
      <c r="D30" s="44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1"/>
      <c r="BQ30" s="30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</row>
    <row r="31" spans="1:70 1027:1037" x14ac:dyDescent="0.2">
      <c r="A31" s="31"/>
      <c r="C31" s="44">
        <v>6</v>
      </c>
      <c r="D31" s="44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1"/>
      <c r="BQ31" s="30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</row>
    <row r="32" spans="1:70 1027:1037" x14ac:dyDescent="0.2">
      <c r="A32" s="31"/>
      <c r="C32" s="44">
        <v>7</v>
      </c>
      <c r="D32" s="44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1"/>
      <c r="BQ32" s="30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</row>
    <row r="33" spans="1:69 1027:1037" x14ac:dyDescent="0.2">
      <c r="A33" s="31"/>
      <c r="C33" s="44">
        <v>8</v>
      </c>
      <c r="D33" s="4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1"/>
      <c r="BQ33" s="30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</row>
    <row r="34" spans="1:69 1027:1037" ht="13.5" customHeight="1" x14ac:dyDescent="0.2">
      <c r="A34" s="31"/>
      <c r="C34" s="44">
        <v>9</v>
      </c>
      <c r="D34" s="44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1"/>
      <c r="BQ34" s="30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</row>
    <row r="35" spans="1:69 1027:1037" ht="13.5" customHeight="1" x14ac:dyDescent="0.2">
      <c r="A35" s="31"/>
      <c r="B35" s="28"/>
      <c r="C35" s="44">
        <v>10</v>
      </c>
      <c r="D35" s="44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1"/>
      <c r="BQ35" s="30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</row>
    <row r="36" spans="1:69 1027:1037" ht="13.5" customHeight="1" x14ac:dyDescent="0.55000000000000004">
      <c r="A36" s="31"/>
      <c r="B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N36" s="28"/>
      <c r="BO36" s="28"/>
      <c r="BP36" s="28"/>
      <c r="BQ36" s="30"/>
    </row>
    <row r="37" spans="1:69 1027:1037" ht="13.5" customHeight="1" x14ac:dyDescent="0.55000000000000004">
      <c r="A37" s="31"/>
      <c r="B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N37" s="28"/>
      <c r="BO37" s="28"/>
      <c r="BP37" s="28"/>
      <c r="BQ37" s="30"/>
    </row>
    <row r="38" spans="1:69 1027:1037" ht="13.5" customHeight="1" x14ac:dyDescent="0.55000000000000004">
      <c r="A38" s="31"/>
      <c r="B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N38" s="28"/>
      <c r="BO38" s="28"/>
      <c r="BP38" s="28"/>
      <c r="BQ38" s="30"/>
    </row>
    <row r="39" spans="1:69 1027:1037" ht="13.5" customHeight="1" x14ac:dyDescent="0.55000000000000004">
      <c r="A39" s="31"/>
      <c r="B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N39" s="28"/>
      <c r="BO39" s="28"/>
      <c r="BP39" s="28"/>
      <c r="BQ39" s="30"/>
    </row>
    <row r="40" spans="1:69 1027:1037" ht="13.5" customHeight="1" x14ac:dyDescent="0.55000000000000004">
      <c r="A40" s="31"/>
      <c r="B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N40" s="28"/>
      <c r="BO40" s="28"/>
      <c r="BP40" s="28"/>
      <c r="BQ40" s="30"/>
    </row>
    <row r="41" spans="1:69 1027:1037" x14ac:dyDescent="0.55000000000000004">
      <c r="A41" s="31"/>
      <c r="B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N41" s="28"/>
      <c r="BO41" s="28"/>
      <c r="BP41" s="28"/>
      <c r="BQ41" s="30"/>
    </row>
    <row r="42" spans="1:69 1027:1037" x14ac:dyDescent="0.55000000000000004">
      <c r="A42" s="31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N42" s="28"/>
      <c r="BO42" s="28"/>
      <c r="BP42" s="28"/>
      <c r="BQ42" s="30"/>
    </row>
    <row r="43" spans="1:69 1027:1037" x14ac:dyDescent="0.55000000000000004">
      <c r="A43" s="31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G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N43" s="28"/>
      <c r="BO43" s="28"/>
      <c r="BP43" s="28"/>
      <c r="BQ43" s="30"/>
    </row>
    <row r="44" spans="1:69 1027:1037" x14ac:dyDescent="0.55000000000000004">
      <c r="A44" s="31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G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N44" s="28"/>
      <c r="BO44" s="28"/>
      <c r="BP44" s="28"/>
      <c r="BQ44" s="30"/>
    </row>
    <row r="45" spans="1:69 1027:1037" x14ac:dyDescent="0.55000000000000004">
      <c r="A45" s="31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G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30"/>
    </row>
    <row r="46" spans="1:69 1027:1037" x14ac:dyDescent="0.55000000000000004">
      <c r="A46" s="31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G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30"/>
    </row>
    <row r="47" spans="1:69 1027:1037" x14ac:dyDescent="0.55000000000000004">
      <c r="A47" s="31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30"/>
    </row>
    <row r="48" spans="1:69 1027:1037" ht="13.5" thickBot="1" x14ac:dyDescent="0.6">
      <c r="A48" s="2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8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6"/>
    </row>
  </sheetData>
  <mergeCells count="111">
    <mergeCell ref="C35:D35"/>
    <mergeCell ref="E35:I35"/>
    <mergeCell ref="J35:N35"/>
    <mergeCell ref="O35:AD35"/>
    <mergeCell ref="AE35:BC35"/>
    <mergeCell ref="BD35:BJ35"/>
    <mergeCell ref="BK35:BO35"/>
    <mergeCell ref="C34:D34"/>
    <mergeCell ref="E34:I34"/>
    <mergeCell ref="BD33:BJ33"/>
    <mergeCell ref="BK33:BO33"/>
    <mergeCell ref="C32:D32"/>
    <mergeCell ref="E32:I32"/>
    <mergeCell ref="J32:N32"/>
    <mergeCell ref="O32:AD32"/>
    <mergeCell ref="AE32:BC32"/>
    <mergeCell ref="BD32:BJ32"/>
    <mergeCell ref="J34:N34"/>
    <mergeCell ref="O34:AD34"/>
    <mergeCell ref="AE34:BC34"/>
    <mergeCell ref="BD34:BJ34"/>
    <mergeCell ref="BK32:BO32"/>
    <mergeCell ref="C33:D33"/>
    <mergeCell ref="E33:I33"/>
    <mergeCell ref="J33:N33"/>
    <mergeCell ref="O33:AD33"/>
    <mergeCell ref="AE33:BC33"/>
    <mergeCell ref="BK34:BO34"/>
    <mergeCell ref="C31:D31"/>
    <mergeCell ref="E31:I31"/>
    <mergeCell ref="J31:N31"/>
    <mergeCell ref="O31:AD31"/>
    <mergeCell ref="AE31:BC31"/>
    <mergeCell ref="BD31:BJ31"/>
    <mergeCell ref="BK31:BO31"/>
    <mergeCell ref="C30:D30"/>
    <mergeCell ref="E30:I30"/>
    <mergeCell ref="BD29:BJ29"/>
    <mergeCell ref="BK29:BO29"/>
    <mergeCell ref="C28:D28"/>
    <mergeCell ref="E28:I28"/>
    <mergeCell ref="J28:N28"/>
    <mergeCell ref="O28:AD28"/>
    <mergeCell ref="AE28:BC28"/>
    <mergeCell ref="BD28:BJ28"/>
    <mergeCell ref="J30:N30"/>
    <mergeCell ref="O30:AD30"/>
    <mergeCell ref="AE30:BC30"/>
    <mergeCell ref="BD30:BJ30"/>
    <mergeCell ref="BK28:BO28"/>
    <mergeCell ref="C29:D29"/>
    <mergeCell ref="E29:I29"/>
    <mergeCell ref="J29:N29"/>
    <mergeCell ref="O29:AD29"/>
    <mergeCell ref="AE29:BC29"/>
    <mergeCell ref="BK30:BO30"/>
    <mergeCell ref="C25:D25"/>
    <mergeCell ref="E25:I25"/>
    <mergeCell ref="J25:N25"/>
    <mergeCell ref="O25:AD25"/>
    <mergeCell ref="AE25:BC25"/>
    <mergeCell ref="BK26:BO26"/>
    <mergeCell ref="BD25:BJ25"/>
    <mergeCell ref="BK25:BO25"/>
    <mergeCell ref="C27:D27"/>
    <mergeCell ref="E27:I27"/>
    <mergeCell ref="J27:N27"/>
    <mergeCell ref="O27:AD27"/>
    <mergeCell ref="AE27:BC27"/>
    <mergeCell ref="BD27:BJ27"/>
    <mergeCell ref="BK27:BO27"/>
    <mergeCell ref="C26:D26"/>
    <mergeCell ref="E26:I26"/>
    <mergeCell ref="J26:N26"/>
    <mergeCell ref="O26:AD26"/>
    <mergeCell ref="AE26:BC26"/>
    <mergeCell ref="BD26:BJ26"/>
    <mergeCell ref="C13:L13"/>
    <mergeCell ref="M13:BO13"/>
    <mergeCell ref="C14:G21"/>
    <mergeCell ref="H14:BO14"/>
    <mergeCell ref="H15:BO15"/>
    <mergeCell ref="H16:BO16"/>
    <mergeCell ref="H17:BO17"/>
    <mergeCell ref="H18:BO18"/>
    <mergeCell ref="C6:BO6"/>
    <mergeCell ref="C7:BO7"/>
    <mergeCell ref="H19:BO19"/>
    <mergeCell ref="H20:BO20"/>
    <mergeCell ref="C8:BO8"/>
    <mergeCell ref="C11:L11"/>
    <mergeCell ref="M11:X11"/>
    <mergeCell ref="Y11:AH11"/>
    <mergeCell ref="AI11:BO11"/>
    <mergeCell ref="C12:L12"/>
    <mergeCell ref="M12:BO12"/>
    <mergeCell ref="H21:BO21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1"/>
  <dataValidations count="1">
    <dataValidation type="list" operator="equal" allowBlank="1" showErrorMessage="1" sqref="M11" xr:uid="{390DC1BD-CE99-4075-B87F-B3B8671CCC59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F870-A5D0-465C-B484-A72A7A8CFA95}">
  <dimension ref="A1:AMK57"/>
  <sheetViews>
    <sheetView zoomScaleNormal="100" workbookViewId="0">
      <selection activeCell="A2" sqref="A2:H3"/>
    </sheetView>
  </sheetViews>
  <sheetFormatPr defaultColWidth="7.75" defaultRowHeight="13" x14ac:dyDescent="0.2"/>
  <cols>
    <col min="1" max="1" width="1.9140625" style="5" customWidth="1"/>
    <col min="2" max="29" width="1.9140625" style="2" customWidth="1"/>
    <col min="30" max="30" width="1.9140625" style="4" customWidth="1"/>
    <col min="31" max="68" width="1.9140625" style="2" customWidth="1"/>
    <col min="69" max="69" width="1.9140625" style="3" customWidth="1"/>
    <col min="70" max="70" width="1.9140625" style="2" customWidth="1"/>
    <col min="71" max="1025" width="1.9140625" style="2" hidden="1" customWidth="1"/>
    <col min="1026" max="16384" width="7.75" style="1"/>
  </cols>
  <sheetData>
    <row r="1" spans="1:69" x14ac:dyDescent="0.2">
      <c r="A1" s="59" t="s">
        <v>33</v>
      </c>
      <c r="B1" s="59"/>
      <c r="C1" s="59"/>
      <c r="D1" s="59"/>
      <c r="E1" s="59"/>
      <c r="F1" s="59"/>
      <c r="G1" s="59"/>
      <c r="H1" s="59"/>
      <c r="I1" s="60" t="s">
        <v>32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 t="s">
        <v>31</v>
      </c>
      <c r="AL1" s="60"/>
      <c r="AM1" s="60"/>
      <c r="AN1" s="60"/>
      <c r="AO1" s="60"/>
      <c r="AP1" s="60"/>
      <c r="AQ1" s="60"/>
      <c r="AR1" s="60"/>
      <c r="AS1" s="60"/>
      <c r="AT1" s="61" t="s">
        <v>30</v>
      </c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</row>
    <row r="2" spans="1:69" ht="13.5" thickBot="1" x14ac:dyDescent="0.25">
      <c r="A2" s="42" t="s">
        <v>29</v>
      </c>
      <c r="B2" s="42"/>
      <c r="C2" s="42"/>
      <c r="D2" s="42"/>
      <c r="E2" s="42"/>
      <c r="F2" s="42"/>
      <c r="G2" s="42"/>
      <c r="H2" s="42"/>
      <c r="I2" s="46" t="str">
        <f>[1]クラス概要!I2</f>
        <v>詳細設計書</v>
      </c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62" t="s">
        <v>28</v>
      </c>
      <c r="AL2" s="62"/>
      <c r="AM2" s="62"/>
      <c r="AN2" s="62"/>
      <c r="AO2" s="62"/>
      <c r="AP2" s="62"/>
      <c r="AQ2" s="62"/>
      <c r="AR2" s="62"/>
      <c r="AS2" s="62"/>
      <c r="AT2" s="62" t="s">
        <v>27</v>
      </c>
      <c r="AU2" s="62"/>
      <c r="AV2" s="62"/>
      <c r="AW2" s="62"/>
      <c r="AX2" s="62"/>
      <c r="AY2" s="62"/>
      <c r="AZ2" s="62"/>
      <c r="BA2" s="62"/>
      <c r="BB2" s="62" t="s">
        <v>26</v>
      </c>
      <c r="BC2" s="62"/>
      <c r="BD2" s="62"/>
      <c r="BE2" s="62"/>
      <c r="BF2" s="62"/>
      <c r="BG2" s="62"/>
      <c r="BH2" s="62"/>
      <c r="BI2" s="62"/>
      <c r="BJ2" s="63"/>
      <c r="BK2" s="63"/>
      <c r="BL2" s="63"/>
      <c r="BM2" s="63"/>
      <c r="BN2" s="63"/>
      <c r="BO2" s="63"/>
      <c r="BP2" s="63"/>
      <c r="BQ2" s="63"/>
    </row>
    <row r="3" spans="1:69" ht="13.5" thickBot="1" x14ac:dyDescent="0.25">
      <c r="A3" s="42"/>
      <c r="B3" s="42"/>
      <c r="C3" s="42"/>
      <c r="D3" s="42"/>
      <c r="E3" s="42"/>
      <c r="F3" s="42"/>
      <c r="G3" s="42"/>
      <c r="H3" s="42"/>
      <c r="I3" s="46"/>
      <c r="J3" s="46"/>
      <c r="K3" s="46"/>
      <c r="L3" s="46" t="s">
        <v>25</v>
      </c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64" t="s">
        <v>24</v>
      </c>
      <c r="AL3" s="64"/>
      <c r="AM3" s="64"/>
      <c r="AN3" s="64"/>
      <c r="AO3" s="64"/>
      <c r="AP3" s="64"/>
      <c r="AQ3" s="64"/>
      <c r="AR3" s="64"/>
      <c r="AS3" s="64"/>
      <c r="AT3" s="65">
        <v>45517</v>
      </c>
      <c r="AU3" s="65"/>
      <c r="AV3" s="65"/>
      <c r="AW3" s="65"/>
      <c r="AX3" s="65"/>
      <c r="AY3" s="65"/>
      <c r="AZ3" s="65"/>
      <c r="BA3" s="65"/>
      <c r="BB3" s="64" t="s">
        <v>23</v>
      </c>
      <c r="BC3" s="64"/>
      <c r="BD3" s="64"/>
      <c r="BE3" s="64"/>
      <c r="BF3" s="64"/>
      <c r="BG3" s="64"/>
      <c r="BH3" s="64"/>
      <c r="BI3" s="64"/>
      <c r="BJ3" s="66"/>
      <c r="BK3" s="66"/>
      <c r="BL3" s="66"/>
      <c r="BM3" s="66"/>
      <c r="BN3" s="66"/>
      <c r="BO3" s="66"/>
      <c r="BP3" s="66"/>
      <c r="BQ3" s="66"/>
    </row>
    <row r="4" spans="1:69" ht="13.5" customHeight="1" x14ac:dyDescent="0.2">
      <c r="AD4" s="2"/>
      <c r="AG4" s="11"/>
    </row>
    <row r="5" spans="1:69" ht="13.5" customHeight="1" x14ac:dyDescent="0.2">
      <c r="B5" s="1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AD5" s="2"/>
      <c r="AG5" s="11"/>
    </row>
    <row r="6" spans="1:69" ht="13.5" customHeight="1" x14ac:dyDescent="0.2">
      <c r="C6" s="44" t="s">
        <v>21</v>
      </c>
      <c r="D6" s="44"/>
      <c r="E6" s="44"/>
      <c r="F6" s="44"/>
      <c r="G6" s="44"/>
      <c r="H6" s="44" t="s">
        <v>20</v>
      </c>
      <c r="I6" s="44"/>
      <c r="J6" s="44"/>
      <c r="K6" s="44"/>
      <c r="L6" s="44"/>
      <c r="M6" s="58" t="s">
        <v>19</v>
      </c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49" t="s">
        <v>18</v>
      </c>
      <c r="AP6" s="49"/>
      <c r="AQ6" s="49"/>
      <c r="AR6" s="49"/>
      <c r="AS6" s="49"/>
      <c r="AT6" s="49"/>
      <c r="AU6" s="49"/>
      <c r="AV6" s="49" t="s">
        <v>17</v>
      </c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</row>
    <row r="7" spans="1:69" x14ac:dyDescent="0.2">
      <c r="C7" s="49" t="s">
        <v>16</v>
      </c>
      <c r="D7" s="49"/>
      <c r="E7" s="49"/>
      <c r="F7" s="49"/>
      <c r="G7" s="49"/>
      <c r="H7" s="49"/>
      <c r="I7" s="49"/>
      <c r="J7" s="49"/>
      <c r="K7" s="49"/>
      <c r="L7" s="49"/>
      <c r="M7" s="24" t="s">
        <v>71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2"/>
      <c r="AH7" s="21"/>
      <c r="AI7" s="21"/>
      <c r="AJ7" s="21"/>
      <c r="AK7" s="21"/>
      <c r="AL7" s="21"/>
      <c r="AM7" s="21"/>
      <c r="AN7" s="20"/>
      <c r="AO7" s="49" t="s">
        <v>15</v>
      </c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</row>
    <row r="8" spans="1:69" x14ac:dyDescent="0.2">
      <c r="AD8" s="2"/>
      <c r="AG8" s="11"/>
    </row>
    <row r="9" spans="1:69" x14ac:dyDescent="0.2">
      <c r="B9" s="2" t="s">
        <v>14</v>
      </c>
      <c r="AD9" s="2"/>
      <c r="AG9" s="11"/>
    </row>
    <row r="10" spans="1:69" x14ac:dyDescent="0.2">
      <c r="C10" s="67"/>
      <c r="D10" s="67"/>
      <c r="E10" s="67"/>
      <c r="F10" s="67"/>
      <c r="G10" s="62" t="s">
        <v>13</v>
      </c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 t="s">
        <v>12</v>
      </c>
      <c r="U10" s="62"/>
      <c r="V10" s="62"/>
      <c r="W10" s="44" t="s">
        <v>3</v>
      </c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 t="s">
        <v>2</v>
      </c>
      <c r="BK10" s="44"/>
      <c r="BL10" s="44"/>
      <c r="BM10" s="44"/>
      <c r="BN10" s="44"/>
      <c r="BO10" s="44"/>
      <c r="BP10" s="44"/>
    </row>
    <row r="11" spans="1:69" s="2" customFormat="1" x14ac:dyDescent="0.2">
      <c r="A11" s="5"/>
      <c r="C11" s="68" t="s">
        <v>11</v>
      </c>
      <c r="D11" s="68"/>
      <c r="E11" s="68"/>
      <c r="F11" s="68"/>
      <c r="G11" s="24" t="s">
        <v>68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0"/>
      <c r="T11" s="62" t="s">
        <v>55</v>
      </c>
      <c r="U11" s="62"/>
      <c r="V11" s="62"/>
      <c r="W11" s="23" t="s">
        <v>69</v>
      </c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0"/>
      <c r="BJ11" s="19"/>
      <c r="BK11" s="18"/>
      <c r="BL11" s="18"/>
      <c r="BM11" s="18"/>
      <c r="BN11" s="18"/>
      <c r="BO11" s="18"/>
      <c r="BP11" s="17"/>
      <c r="BQ11" s="3"/>
    </row>
    <row r="12" spans="1:69" x14ac:dyDescent="0.2">
      <c r="C12" s="69" t="s">
        <v>10</v>
      </c>
      <c r="D12" s="69"/>
      <c r="E12" s="69"/>
      <c r="F12" s="69"/>
      <c r="G12" s="24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0"/>
      <c r="T12" s="62"/>
      <c r="U12" s="62"/>
      <c r="V12" s="62"/>
      <c r="W12" s="23"/>
      <c r="X12" s="21"/>
      <c r="Y12" s="21"/>
      <c r="Z12" s="21"/>
      <c r="AA12" s="21"/>
      <c r="AB12" s="21"/>
      <c r="AC12" s="21"/>
      <c r="AD12" s="21"/>
      <c r="AE12" s="21"/>
      <c r="AF12" s="21"/>
      <c r="AG12" s="22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0"/>
      <c r="BJ12" s="19"/>
      <c r="BK12" s="18"/>
      <c r="BL12" s="18"/>
      <c r="BM12" s="18"/>
      <c r="BN12" s="18"/>
      <c r="BO12" s="18"/>
      <c r="BP12" s="17"/>
    </row>
    <row r="13" spans="1:69" x14ac:dyDescent="0.2">
      <c r="C13" s="69" t="s">
        <v>9</v>
      </c>
      <c r="D13" s="69"/>
      <c r="E13" s="69"/>
      <c r="F13" s="69"/>
      <c r="G13" s="24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0"/>
      <c r="T13" s="62"/>
      <c r="U13" s="62"/>
      <c r="V13" s="62"/>
      <c r="W13" s="23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0"/>
      <c r="BJ13" s="19"/>
      <c r="BK13" s="18"/>
      <c r="BL13" s="18"/>
      <c r="BM13" s="18"/>
      <c r="BN13" s="18"/>
      <c r="BO13" s="18"/>
      <c r="BP13" s="17"/>
    </row>
    <row r="14" spans="1:69" x14ac:dyDescent="0.2">
      <c r="C14" s="69" t="s">
        <v>8</v>
      </c>
      <c r="D14" s="69"/>
      <c r="E14" s="69"/>
      <c r="F14" s="69"/>
      <c r="G14" s="24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0"/>
      <c r="T14" s="62"/>
      <c r="U14" s="62"/>
      <c r="V14" s="62"/>
      <c r="W14" s="23"/>
      <c r="X14" s="21"/>
      <c r="Y14" s="21"/>
      <c r="Z14" s="21"/>
      <c r="AA14" s="21"/>
      <c r="AB14" s="21"/>
      <c r="AC14" s="21"/>
      <c r="AD14" s="21"/>
      <c r="AE14" s="21"/>
      <c r="AF14" s="21"/>
      <c r="AG14" s="22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0"/>
      <c r="BJ14" s="19"/>
      <c r="BK14" s="18"/>
      <c r="BL14" s="18"/>
      <c r="BM14" s="18"/>
      <c r="BN14" s="18"/>
      <c r="BO14" s="18"/>
      <c r="BP14" s="17"/>
    </row>
    <row r="15" spans="1:69" x14ac:dyDescent="0.2">
      <c r="C15" s="69" t="s">
        <v>7</v>
      </c>
      <c r="D15" s="69"/>
      <c r="E15" s="69"/>
      <c r="F15" s="69"/>
      <c r="G15" s="24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0"/>
      <c r="T15" s="62"/>
      <c r="U15" s="62"/>
      <c r="V15" s="62"/>
      <c r="W15" s="23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0"/>
      <c r="BJ15" s="19"/>
      <c r="BK15" s="18"/>
      <c r="BL15" s="18"/>
      <c r="BM15" s="18"/>
      <c r="BN15" s="18"/>
      <c r="BO15" s="18"/>
      <c r="BP15" s="17"/>
    </row>
    <row r="16" spans="1:69" x14ac:dyDescent="0.2">
      <c r="AD16" s="2"/>
      <c r="AG16" s="11"/>
    </row>
    <row r="17" spans="1:69" x14ac:dyDescent="0.2">
      <c r="B17" s="11" t="s">
        <v>6</v>
      </c>
      <c r="AD17" s="2"/>
      <c r="AG17" s="11"/>
    </row>
    <row r="18" spans="1:69" x14ac:dyDescent="0.2">
      <c r="C18" s="67"/>
      <c r="D18" s="67"/>
      <c r="E18" s="67"/>
      <c r="F18" s="67"/>
      <c r="G18" s="62" t="s">
        <v>5</v>
      </c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 t="s">
        <v>4</v>
      </c>
      <c r="U18" s="62"/>
      <c r="V18" s="62"/>
      <c r="W18" s="44" t="s">
        <v>3</v>
      </c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 t="s">
        <v>2</v>
      </c>
      <c r="BK18" s="44"/>
      <c r="BL18" s="44"/>
      <c r="BM18" s="44"/>
      <c r="BN18" s="44"/>
      <c r="BO18" s="44"/>
      <c r="BP18" s="44"/>
    </row>
    <row r="19" spans="1:69" x14ac:dyDescent="0.2">
      <c r="C19" s="68" t="s">
        <v>1</v>
      </c>
      <c r="D19" s="68"/>
      <c r="E19" s="68"/>
      <c r="F19" s="68"/>
      <c r="G19" s="24" t="s">
        <v>66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0"/>
      <c r="T19" s="62"/>
      <c r="U19" s="62"/>
      <c r="V19" s="62"/>
      <c r="W19" s="23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0"/>
      <c r="BJ19" s="19"/>
      <c r="BK19" s="18"/>
      <c r="BL19" s="18"/>
      <c r="BM19" s="18"/>
      <c r="BN19" s="18"/>
      <c r="BO19" s="18"/>
      <c r="BP19" s="17"/>
    </row>
    <row r="20" spans="1:69" s="2" customFormat="1" x14ac:dyDescent="0.2">
      <c r="A20" s="5"/>
      <c r="AG20" s="11"/>
      <c r="BQ20" s="3"/>
    </row>
    <row r="21" spans="1:69" s="2" customFormat="1" x14ac:dyDescent="0.2">
      <c r="A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3"/>
    </row>
    <row r="22" spans="1:69" s="2" customFormat="1" x14ac:dyDescent="0.2">
      <c r="A22" s="5"/>
      <c r="B22" s="2" t="s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3"/>
    </row>
    <row r="23" spans="1:69" x14ac:dyDescent="0.2">
      <c r="C23" s="16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3"/>
    </row>
    <row r="24" spans="1:69" x14ac:dyDescent="0.2">
      <c r="C24" s="12"/>
      <c r="E24" s="36" t="s">
        <v>56</v>
      </c>
      <c r="AD24" s="2"/>
      <c r="AG24" s="11"/>
      <c r="BP24" s="10"/>
    </row>
    <row r="25" spans="1:69" x14ac:dyDescent="0.2">
      <c r="C25" s="12"/>
      <c r="E25" s="37" t="s">
        <v>57</v>
      </c>
      <c r="AD25" s="2"/>
      <c r="AG25" s="11"/>
      <c r="BP25" s="10"/>
    </row>
    <row r="26" spans="1:69" x14ac:dyDescent="0.2">
      <c r="C26" s="12"/>
      <c r="J26" s="2" t="s">
        <v>58</v>
      </c>
      <c r="AD26" s="2"/>
      <c r="AG26" s="11"/>
      <c r="BP26" s="10"/>
    </row>
    <row r="27" spans="1:69" x14ac:dyDescent="0.2">
      <c r="C27" s="12"/>
      <c r="AD27" s="2"/>
      <c r="AG27" s="11"/>
      <c r="BP27" s="10"/>
    </row>
    <row r="28" spans="1:69" x14ac:dyDescent="0.2">
      <c r="C28" s="12"/>
      <c r="E28" s="37" t="s">
        <v>59</v>
      </c>
      <c r="AD28" s="2"/>
      <c r="AG28" s="11"/>
      <c r="BP28" s="10"/>
    </row>
    <row r="29" spans="1:69" x14ac:dyDescent="0.2">
      <c r="C29" s="12"/>
      <c r="J29" s="2" t="s">
        <v>60</v>
      </c>
      <c r="AD29" s="2"/>
      <c r="AG29" s="11"/>
      <c r="BP29" s="10"/>
    </row>
    <row r="30" spans="1:69" x14ac:dyDescent="0.2">
      <c r="C30" s="12"/>
      <c r="E30" s="37" t="s">
        <v>61</v>
      </c>
      <c r="AD30" s="2"/>
      <c r="AG30" s="11"/>
      <c r="BP30" s="10"/>
    </row>
    <row r="31" spans="1:69" x14ac:dyDescent="0.2">
      <c r="C31" s="12"/>
      <c r="J31" s="2" t="s">
        <v>70</v>
      </c>
      <c r="AD31" s="2"/>
      <c r="AG31" s="11"/>
      <c r="BP31" s="10"/>
    </row>
    <row r="32" spans="1:69" x14ac:dyDescent="0.2">
      <c r="C32" s="12"/>
      <c r="AD32" s="2"/>
      <c r="AG32" s="11"/>
      <c r="BP32" s="10"/>
    </row>
    <row r="33" spans="1:69" s="2" customFormat="1" x14ac:dyDescent="0.2">
      <c r="A33" s="5"/>
      <c r="C33" s="12"/>
      <c r="E33" s="2" t="s">
        <v>62</v>
      </c>
      <c r="AG33" s="11"/>
      <c r="BP33" s="10"/>
      <c r="BQ33" s="3"/>
    </row>
    <row r="34" spans="1:69" hidden="1" x14ac:dyDescent="0.2">
      <c r="C34" s="12"/>
      <c r="AD34" s="2"/>
      <c r="AG34" s="11"/>
      <c r="BP34" s="10"/>
    </row>
    <row r="35" spans="1:69" hidden="1" x14ac:dyDescent="0.2">
      <c r="C35" s="12"/>
      <c r="AD35" s="2"/>
      <c r="AG35" s="11"/>
      <c r="BP35" s="10"/>
    </row>
    <row r="36" spans="1:69" hidden="1" x14ac:dyDescent="0.2">
      <c r="C36" s="12"/>
      <c r="AD36" s="2"/>
      <c r="AG36" s="11"/>
      <c r="BP36" s="10"/>
    </row>
    <row r="37" spans="1:69" hidden="1" x14ac:dyDescent="0.2">
      <c r="C37" s="12"/>
      <c r="AD37" s="2"/>
      <c r="AG37" s="11"/>
      <c r="BP37" s="10"/>
    </row>
    <row r="38" spans="1:69" hidden="1" x14ac:dyDescent="0.2">
      <c r="C38" s="12"/>
      <c r="AD38" s="2"/>
      <c r="AG38" s="11"/>
      <c r="BP38" s="10"/>
    </row>
    <row r="39" spans="1:69" hidden="1" x14ac:dyDescent="0.2">
      <c r="C39" s="12"/>
      <c r="AD39" s="2"/>
      <c r="AG39" s="11"/>
      <c r="BP39" s="10"/>
    </row>
    <row r="40" spans="1:69" x14ac:dyDescent="0.2">
      <c r="C40" s="12"/>
      <c r="J40" s="2" t="s">
        <v>63</v>
      </c>
      <c r="AD40" s="2"/>
      <c r="AG40" s="11"/>
      <c r="BP40" s="10"/>
    </row>
    <row r="41" spans="1:69" x14ac:dyDescent="0.2">
      <c r="C41" s="12"/>
      <c r="AD41" s="2"/>
      <c r="AG41" s="11"/>
      <c r="BP41" s="10"/>
    </row>
    <row r="42" spans="1:69" x14ac:dyDescent="0.2">
      <c r="C42" s="12"/>
      <c r="E42" s="2" t="s">
        <v>64</v>
      </c>
      <c r="AD42" s="2"/>
      <c r="AG42" s="11"/>
      <c r="BP42" s="10"/>
    </row>
    <row r="43" spans="1:69" x14ac:dyDescent="0.2">
      <c r="C43" s="12"/>
      <c r="J43" s="2" t="s">
        <v>63</v>
      </c>
      <c r="AD43" s="2"/>
      <c r="AG43" s="11"/>
      <c r="BP43" s="10"/>
    </row>
    <row r="44" spans="1:69" x14ac:dyDescent="0.2">
      <c r="C44" s="12"/>
      <c r="AD44" s="2"/>
      <c r="AG44" s="11"/>
      <c r="BP44" s="10"/>
    </row>
    <row r="45" spans="1:69" x14ac:dyDescent="0.2">
      <c r="C45" s="12"/>
      <c r="AD45" s="2"/>
      <c r="AG45" s="11"/>
      <c r="BP45" s="10"/>
    </row>
    <row r="46" spans="1:69" x14ac:dyDescent="0.2">
      <c r="C46" s="12"/>
      <c r="AD46" s="2"/>
      <c r="AG46" s="11"/>
      <c r="BP46" s="10"/>
    </row>
    <row r="47" spans="1:69" x14ac:dyDescent="0.2">
      <c r="C47" s="12"/>
      <c r="AD47" s="2"/>
      <c r="AG47" s="11"/>
      <c r="BP47" s="10"/>
    </row>
    <row r="48" spans="1:69" x14ac:dyDescent="0.2">
      <c r="C48" s="12"/>
      <c r="AD48" s="2"/>
      <c r="AG48" s="11"/>
      <c r="BP48" s="10"/>
    </row>
    <row r="49" spans="3:68" x14ac:dyDescent="0.2">
      <c r="C49" s="12"/>
      <c r="AD49" s="2"/>
      <c r="AG49" s="11"/>
      <c r="BP49" s="10"/>
    </row>
    <row r="50" spans="3:68" x14ac:dyDescent="0.2">
      <c r="C50" s="12"/>
      <c r="AD50" s="2"/>
      <c r="AG50" s="11"/>
      <c r="BP50" s="10"/>
    </row>
    <row r="51" spans="3:68" x14ac:dyDescent="0.2">
      <c r="C51" s="12"/>
      <c r="AD51" s="2"/>
      <c r="AG51" s="11"/>
      <c r="BP51" s="10"/>
    </row>
    <row r="52" spans="3:68" x14ac:dyDescent="0.2">
      <c r="C52" s="12"/>
      <c r="AD52" s="2"/>
      <c r="AG52" s="11"/>
      <c r="BP52" s="10"/>
    </row>
    <row r="53" spans="3:68" x14ac:dyDescent="0.2">
      <c r="C53" s="12"/>
      <c r="AD53" s="2"/>
      <c r="AG53" s="11"/>
      <c r="BP53" s="10"/>
    </row>
    <row r="54" spans="3:68" x14ac:dyDescent="0.2">
      <c r="C54" s="12"/>
      <c r="AD54" s="2"/>
      <c r="AG54" s="11"/>
      <c r="BP54" s="10"/>
    </row>
    <row r="55" spans="3:68" x14ac:dyDescent="0.2">
      <c r="C55" s="12"/>
      <c r="AD55" s="2"/>
      <c r="AG55" s="11"/>
      <c r="BP55" s="10"/>
    </row>
    <row r="56" spans="3:68" x14ac:dyDescent="0.2">
      <c r="C56" s="12"/>
      <c r="AD56" s="2"/>
      <c r="AG56" s="11"/>
      <c r="BP56" s="10"/>
    </row>
    <row r="57" spans="3:68" x14ac:dyDescent="0.2"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8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6"/>
    </row>
  </sheetData>
  <mergeCells count="45">
    <mergeCell ref="W18:BI18"/>
    <mergeCell ref="BJ18:BP18"/>
    <mergeCell ref="C19:F19"/>
    <mergeCell ref="T19:V19"/>
    <mergeCell ref="C14:F14"/>
    <mergeCell ref="T14:V14"/>
    <mergeCell ref="C15:F15"/>
    <mergeCell ref="T15:V15"/>
    <mergeCell ref="C18:F18"/>
    <mergeCell ref="G18:S18"/>
    <mergeCell ref="T18:V18"/>
    <mergeCell ref="C11:F11"/>
    <mergeCell ref="T11:V11"/>
    <mergeCell ref="C12:F12"/>
    <mergeCell ref="T12:V12"/>
    <mergeCell ref="C13:F13"/>
    <mergeCell ref="T13:V13"/>
    <mergeCell ref="C7:G7"/>
    <mergeCell ref="H7:L7"/>
    <mergeCell ref="AO7:AU7"/>
    <mergeCell ref="AV7:BP7"/>
    <mergeCell ref="C10:F10"/>
    <mergeCell ref="G10:S10"/>
    <mergeCell ref="T10:V10"/>
    <mergeCell ref="W10:BI10"/>
    <mergeCell ref="BJ10:BP10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  <mergeCell ref="C6:G6"/>
    <mergeCell ref="H6:L6"/>
    <mergeCell ref="M6:AN6"/>
    <mergeCell ref="AO6:AU6"/>
    <mergeCell ref="AV6:BP6"/>
  </mergeCells>
  <phoneticPr fontId="1"/>
  <dataValidations count="1">
    <dataValidation type="list" operator="equal" allowBlank="1" showErrorMessage="1" sqref="T11:T15 T19" xr:uid="{8AEF7FAA-7163-4827-9D11-33A84CC4B404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3136-BE5E-4B65-B3AF-621ABAB5FCC3}">
  <dimension ref="A1:AMK57"/>
  <sheetViews>
    <sheetView tabSelected="1" zoomScaleNormal="100" workbookViewId="0">
      <selection sqref="A1:H1"/>
    </sheetView>
  </sheetViews>
  <sheetFormatPr defaultColWidth="7.75" defaultRowHeight="13" x14ac:dyDescent="0.2"/>
  <cols>
    <col min="1" max="1" width="1.9140625" style="5" customWidth="1"/>
    <col min="2" max="29" width="1.9140625" style="2" customWidth="1"/>
    <col min="30" max="30" width="1.9140625" style="4" customWidth="1"/>
    <col min="31" max="68" width="1.9140625" style="2" customWidth="1"/>
    <col min="69" max="69" width="1.9140625" style="3" customWidth="1"/>
    <col min="70" max="70" width="1.9140625" style="2" customWidth="1"/>
    <col min="71" max="1025" width="1.9140625" style="2" hidden="1" customWidth="1"/>
    <col min="1026" max="16384" width="7.75" style="1"/>
  </cols>
  <sheetData>
    <row r="1" spans="1:69" s="2" customFormat="1" x14ac:dyDescent="0.2">
      <c r="A1" s="59" t="s">
        <v>33</v>
      </c>
      <c r="B1" s="59"/>
      <c r="C1" s="59"/>
      <c r="D1" s="59"/>
      <c r="E1" s="59"/>
      <c r="F1" s="59"/>
      <c r="G1" s="59"/>
      <c r="H1" s="59"/>
      <c r="I1" s="60" t="str">
        <f>[1]クラス概要!I1</f>
        <v>システム名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 t="s">
        <v>31</v>
      </c>
      <c r="AL1" s="60"/>
      <c r="AM1" s="60"/>
      <c r="AN1" s="60"/>
      <c r="AO1" s="60"/>
      <c r="AP1" s="60"/>
      <c r="AQ1" s="60"/>
      <c r="AR1" s="60"/>
      <c r="AS1" s="60"/>
      <c r="AT1" s="61" t="s">
        <v>30</v>
      </c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</row>
    <row r="2" spans="1:69" s="2" customFormat="1" ht="13.5" thickBot="1" x14ac:dyDescent="0.25">
      <c r="A2" s="42" t="s">
        <v>29</v>
      </c>
      <c r="B2" s="42"/>
      <c r="C2" s="42"/>
      <c r="D2" s="42"/>
      <c r="E2" s="42"/>
      <c r="F2" s="42"/>
      <c r="G2" s="42"/>
      <c r="H2" s="42"/>
      <c r="I2" s="46" t="str">
        <f>[1]クラス概要!I2</f>
        <v>詳細設計書</v>
      </c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62" t="s">
        <v>28</v>
      </c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 t="s">
        <v>26</v>
      </c>
      <c r="BC2" s="62"/>
      <c r="BD2" s="62"/>
      <c r="BE2" s="62"/>
      <c r="BF2" s="62"/>
      <c r="BG2" s="62"/>
      <c r="BH2" s="62"/>
      <c r="BI2" s="62"/>
      <c r="BJ2" s="63"/>
      <c r="BK2" s="63"/>
      <c r="BL2" s="63"/>
      <c r="BM2" s="63"/>
      <c r="BN2" s="63"/>
      <c r="BO2" s="63"/>
      <c r="BP2" s="63"/>
      <c r="BQ2" s="63"/>
    </row>
    <row r="3" spans="1:69" s="2" customFormat="1" ht="13.5" thickBot="1" x14ac:dyDescent="0.25">
      <c r="A3" s="42"/>
      <c r="B3" s="42"/>
      <c r="C3" s="42"/>
      <c r="D3" s="42"/>
      <c r="E3" s="42"/>
      <c r="F3" s="42"/>
      <c r="G3" s="42"/>
      <c r="H3" s="42"/>
      <c r="I3" s="46"/>
      <c r="J3" s="46"/>
      <c r="K3" s="46"/>
      <c r="L3" s="46" t="s">
        <v>25</v>
      </c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64" t="s">
        <v>24</v>
      </c>
      <c r="AL3" s="64"/>
      <c r="AM3" s="64"/>
      <c r="AN3" s="64"/>
      <c r="AO3" s="64"/>
      <c r="AP3" s="64"/>
      <c r="AQ3" s="64"/>
      <c r="AR3" s="64"/>
      <c r="AS3" s="64"/>
      <c r="AT3" s="65"/>
      <c r="AU3" s="65"/>
      <c r="AV3" s="65"/>
      <c r="AW3" s="65"/>
      <c r="AX3" s="65"/>
      <c r="AY3" s="65"/>
      <c r="AZ3" s="65"/>
      <c r="BA3" s="65"/>
      <c r="BB3" s="64" t="s">
        <v>23</v>
      </c>
      <c r="BC3" s="64"/>
      <c r="BD3" s="64"/>
      <c r="BE3" s="64"/>
      <c r="BF3" s="64"/>
      <c r="BG3" s="64"/>
      <c r="BH3" s="64"/>
      <c r="BI3" s="64"/>
      <c r="BJ3" s="66"/>
      <c r="BK3" s="66"/>
      <c r="BL3" s="66"/>
      <c r="BM3" s="66"/>
      <c r="BN3" s="66"/>
      <c r="BO3" s="66"/>
      <c r="BP3" s="66"/>
      <c r="BQ3" s="66"/>
    </row>
    <row r="4" spans="1:69" s="2" customFormat="1" ht="13.5" customHeight="1" x14ac:dyDescent="0.2">
      <c r="A4" s="5"/>
      <c r="AG4" s="11"/>
      <c r="BQ4" s="3"/>
    </row>
    <row r="5" spans="1:69" s="2" customFormat="1" ht="13.5" customHeight="1" x14ac:dyDescent="0.2">
      <c r="A5" s="5"/>
      <c r="B5" s="1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AG5" s="11"/>
      <c r="BQ5" s="3"/>
    </row>
    <row r="6" spans="1:69" s="2" customFormat="1" ht="13.5" customHeight="1" x14ac:dyDescent="0.2">
      <c r="A6" s="5"/>
      <c r="C6" s="44" t="s">
        <v>21</v>
      </c>
      <c r="D6" s="44"/>
      <c r="E6" s="44"/>
      <c r="F6" s="44"/>
      <c r="G6" s="44"/>
      <c r="H6" s="44" t="s">
        <v>20</v>
      </c>
      <c r="I6" s="44"/>
      <c r="J6" s="44"/>
      <c r="K6" s="44"/>
      <c r="L6" s="44"/>
      <c r="M6" s="58" t="s">
        <v>19</v>
      </c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49" t="s">
        <v>18</v>
      </c>
      <c r="AP6" s="49"/>
      <c r="AQ6" s="49"/>
      <c r="AR6" s="49"/>
      <c r="AS6" s="49"/>
      <c r="AT6" s="49"/>
      <c r="AU6" s="49"/>
      <c r="AV6" s="49" t="s">
        <v>17</v>
      </c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3"/>
    </row>
    <row r="7" spans="1:69" s="2" customFormat="1" x14ac:dyDescent="0.2">
      <c r="A7" s="5"/>
      <c r="C7" s="49" t="s">
        <v>16</v>
      </c>
      <c r="D7" s="49"/>
      <c r="E7" s="49"/>
      <c r="F7" s="49"/>
      <c r="G7" s="49"/>
      <c r="H7" s="49"/>
      <c r="I7" s="49"/>
      <c r="J7" s="49"/>
      <c r="K7" s="49"/>
      <c r="L7" s="49"/>
      <c r="M7" s="24" t="s">
        <v>53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2"/>
      <c r="AH7" s="21"/>
      <c r="AI7" s="21"/>
      <c r="AJ7" s="21"/>
      <c r="AK7" s="21"/>
      <c r="AL7" s="21"/>
      <c r="AM7" s="21"/>
      <c r="AN7" s="20"/>
      <c r="AO7" s="70" t="s">
        <v>15</v>
      </c>
      <c r="AP7" s="70"/>
      <c r="AQ7" s="70"/>
      <c r="AR7" s="70"/>
      <c r="AS7" s="70"/>
      <c r="AT7" s="70"/>
      <c r="AU7" s="70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3"/>
    </row>
    <row r="8" spans="1:69" s="2" customFormat="1" x14ac:dyDescent="0.2">
      <c r="A8" s="5"/>
      <c r="AG8" s="11"/>
      <c r="BQ8" s="3"/>
    </row>
    <row r="9" spans="1:69" s="2" customFormat="1" x14ac:dyDescent="0.2">
      <c r="A9" s="5"/>
      <c r="B9" s="2" t="s">
        <v>14</v>
      </c>
      <c r="AG9" s="11"/>
      <c r="BQ9" s="3"/>
    </row>
    <row r="10" spans="1:69" s="2" customFormat="1" x14ac:dyDescent="0.2">
      <c r="A10" s="5"/>
      <c r="C10" s="67"/>
      <c r="D10" s="67"/>
      <c r="E10" s="67"/>
      <c r="F10" s="67"/>
      <c r="G10" s="62" t="s">
        <v>13</v>
      </c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 t="s">
        <v>12</v>
      </c>
      <c r="U10" s="62"/>
      <c r="V10" s="62"/>
      <c r="W10" s="44" t="s">
        <v>3</v>
      </c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 t="s">
        <v>2</v>
      </c>
      <c r="BK10" s="44"/>
      <c r="BL10" s="44"/>
      <c r="BM10" s="44"/>
      <c r="BN10" s="44"/>
      <c r="BO10" s="44"/>
      <c r="BP10" s="44"/>
      <c r="BQ10" s="3"/>
    </row>
    <row r="11" spans="1:69" s="2" customFormat="1" x14ac:dyDescent="0.2">
      <c r="A11" s="5"/>
      <c r="C11" s="68" t="s">
        <v>11</v>
      </c>
      <c r="D11" s="68"/>
      <c r="E11" s="68"/>
      <c r="F11" s="68"/>
      <c r="G11" s="38" t="s">
        <v>73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0"/>
      <c r="T11" s="62" t="s">
        <v>55</v>
      </c>
      <c r="U11" s="62"/>
      <c r="V11" s="62"/>
      <c r="W11" s="23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0"/>
      <c r="BJ11" s="19"/>
      <c r="BK11" s="18"/>
      <c r="BL11" s="18"/>
      <c r="BM11" s="18"/>
      <c r="BN11" s="18"/>
      <c r="BO11" s="18"/>
      <c r="BP11" s="17"/>
      <c r="BQ11" s="3"/>
    </row>
    <row r="12" spans="1:69" s="2" customFormat="1" x14ac:dyDescent="0.2">
      <c r="A12" s="5"/>
      <c r="C12" s="69"/>
      <c r="D12" s="69"/>
      <c r="E12" s="69"/>
      <c r="F12" s="69"/>
      <c r="G12" s="24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0"/>
      <c r="T12" s="62"/>
      <c r="U12" s="62"/>
      <c r="V12" s="62"/>
      <c r="W12" s="23"/>
      <c r="X12" s="21"/>
      <c r="Y12" s="21"/>
      <c r="Z12" s="21"/>
      <c r="AA12" s="21"/>
      <c r="AB12" s="21"/>
      <c r="AC12" s="21"/>
      <c r="AD12" s="21"/>
      <c r="AE12" s="21"/>
      <c r="AF12" s="21"/>
      <c r="AG12" s="22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0"/>
      <c r="BJ12" s="19"/>
      <c r="BK12" s="18"/>
      <c r="BL12" s="18"/>
      <c r="BM12" s="18"/>
      <c r="BN12" s="18"/>
      <c r="BO12" s="18"/>
      <c r="BP12" s="17"/>
      <c r="BQ12" s="3"/>
    </row>
    <row r="13" spans="1:69" s="2" customFormat="1" x14ac:dyDescent="0.2">
      <c r="A13" s="5"/>
      <c r="C13" s="69"/>
      <c r="D13" s="69"/>
      <c r="E13" s="69"/>
      <c r="F13" s="69"/>
      <c r="G13" s="24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0"/>
      <c r="T13" s="62"/>
      <c r="U13" s="62"/>
      <c r="V13" s="62"/>
      <c r="W13" s="23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0"/>
      <c r="BJ13" s="19"/>
      <c r="BK13" s="18"/>
      <c r="BL13" s="18"/>
      <c r="BM13" s="18"/>
      <c r="BN13" s="18"/>
      <c r="BO13" s="18"/>
      <c r="BP13" s="17"/>
      <c r="BQ13" s="3"/>
    </row>
    <row r="14" spans="1:69" s="2" customFormat="1" x14ac:dyDescent="0.2">
      <c r="A14" s="5"/>
      <c r="C14" s="69"/>
      <c r="D14" s="69"/>
      <c r="E14" s="69"/>
      <c r="F14" s="69"/>
      <c r="G14" s="24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0"/>
      <c r="T14" s="62"/>
      <c r="U14" s="62"/>
      <c r="V14" s="62"/>
      <c r="W14" s="23"/>
      <c r="X14" s="21"/>
      <c r="Y14" s="21"/>
      <c r="Z14" s="21"/>
      <c r="AA14" s="21"/>
      <c r="AB14" s="21"/>
      <c r="AC14" s="21"/>
      <c r="AD14" s="21"/>
      <c r="AE14" s="21"/>
      <c r="AF14" s="21"/>
      <c r="AG14" s="22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0"/>
      <c r="BJ14" s="19"/>
      <c r="BK14" s="18"/>
      <c r="BL14" s="18"/>
      <c r="BM14" s="18"/>
      <c r="BN14" s="18"/>
      <c r="BO14" s="18"/>
      <c r="BP14" s="17"/>
      <c r="BQ14" s="3"/>
    </row>
    <row r="15" spans="1:69" s="2" customFormat="1" x14ac:dyDescent="0.2">
      <c r="A15" s="5"/>
      <c r="C15" s="69"/>
      <c r="D15" s="69"/>
      <c r="E15" s="69"/>
      <c r="F15" s="69"/>
      <c r="G15" s="24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0"/>
      <c r="T15" s="62"/>
      <c r="U15" s="62"/>
      <c r="V15" s="62"/>
      <c r="W15" s="23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0"/>
      <c r="BJ15" s="19"/>
      <c r="BK15" s="18"/>
      <c r="BL15" s="18"/>
      <c r="BM15" s="18"/>
      <c r="BN15" s="18"/>
      <c r="BO15" s="18"/>
      <c r="BP15" s="17"/>
      <c r="BQ15" s="3"/>
    </row>
    <row r="16" spans="1:69" s="2" customFormat="1" x14ac:dyDescent="0.2">
      <c r="A16" s="5"/>
      <c r="AG16" s="11"/>
      <c r="BQ16" s="3"/>
    </row>
    <row r="17" spans="1:1025" s="3" customFormat="1" x14ac:dyDescent="0.2">
      <c r="A17" s="5"/>
      <c r="B17" s="11" t="s">
        <v>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1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</row>
    <row r="18" spans="1:1025" s="3" customFormat="1" x14ac:dyDescent="0.2">
      <c r="A18" s="5"/>
      <c r="B18" s="2"/>
      <c r="C18" s="67"/>
      <c r="D18" s="67"/>
      <c r="E18" s="67"/>
      <c r="F18" s="67"/>
      <c r="G18" s="62" t="s">
        <v>5</v>
      </c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 t="s">
        <v>4</v>
      </c>
      <c r="U18" s="62"/>
      <c r="V18" s="62"/>
      <c r="W18" s="44" t="s">
        <v>3</v>
      </c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 t="s">
        <v>2</v>
      </c>
      <c r="BK18" s="44"/>
      <c r="BL18" s="44"/>
      <c r="BM18" s="44"/>
      <c r="BN18" s="44"/>
      <c r="BO18" s="44"/>
      <c r="BP18" s="44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</row>
    <row r="19" spans="1:1025" s="3" customFormat="1" x14ac:dyDescent="0.2">
      <c r="A19" s="5"/>
      <c r="B19" s="2"/>
      <c r="C19" s="68" t="s">
        <v>1</v>
      </c>
      <c r="D19" s="68"/>
      <c r="E19" s="68"/>
      <c r="F19" s="68"/>
      <c r="G19" s="24" t="s">
        <v>67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0"/>
      <c r="T19" s="62"/>
      <c r="U19" s="62"/>
      <c r="V19" s="62"/>
      <c r="W19" s="23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0"/>
      <c r="BJ19" s="19"/>
      <c r="BK19" s="18"/>
      <c r="BL19" s="18"/>
      <c r="BM19" s="18"/>
      <c r="BN19" s="18"/>
      <c r="BO19" s="18"/>
      <c r="BP19" s="17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</row>
    <row r="20" spans="1:1025" s="3" customFormat="1" x14ac:dyDescent="0.2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1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</row>
    <row r="21" spans="1:1025" s="3" customFormat="1" x14ac:dyDescent="0.2">
      <c r="A21" s="5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</row>
    <row r="22" spans="1:1025" s="3" customFormat="1" x14ac:dyDescent="0.2">
      <c r="A22" s="5"/>
      <c r="B22" s="2" t="s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</row>
    <row r="23" spans="1:1025" s="3" customFormat="1" x14ac:dyDescent="0.2">
      <c r="A23" s="5"/>
      <c r="B23" s="2"/>
      <c r="C23" s="16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3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</row>
    <row r="24" spans="1:1025" s="3" customFormat="1" x14ac:dyDescent="0.2">
      <c r="A24" s="5"/>
      <c r="B24" s="2"/>
      <c r="C24" s="12"/>
      <c r="D24" s="2" t="s">
        <v>65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1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10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</row>
    <row r="25" spans="1:1025" s="3" customFormat="1" x14ac:dyDescent="0.2">
      <c r="A25" s="5"/>
      <c r="B25" s="2"/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1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10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</row>
    <row r="26" spans="1:1025" s="3" customFormat="1" x14ac:dyDescent="0.2">
      <c r="A26" s="5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1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10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</row>
    <row r="27" spans="1:1025" s="3" customFormat="1" x14ac:dyDescent="0.2">
      <c r="A27" s="5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1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10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</row>
    <row r="28" spans="1:1025" s="3" customFormat="1" x14ac:dyDescent="0.2">
      <c r="A28" s="5"/>
      <c r="B28" s="2"/>
      <c r="C28" s="1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1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10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</row>
    <row r="29" spans="1:1025" s="3" customFormat="1" x14ac:dyDescent="0.2">
      <c r="A29" s="5"/>
      <c r="B29" s="2"/>
      <c r="C29" s="1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1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10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</row>
    <row r="30" spans="1:1025" s="3" customFormat="1" x14ac:dyDescent="0.2">
      <c r="A30" s="5"/>
      <c r="B30" s="2"/>
      <c r="C30" s="1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1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10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</row>
    <row r="31" spans="1:1025" s="3" customFormat="1" x14ac:dyDescent="0.2">
      <c r="A31" s="5"/>
      <c r="B31" s="2"/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1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10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</row>
    <row r="32" spans="1:1025" s="3" customFormat="1" x14ac:dyDescent="0.2">
      <c r="A32" s="5"/>
      <c r="B32" s="2"/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1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10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</row>
    <row r="33" spans="1:1025" s="3" customFormat="1" x14ac:dyDescent="0.2">
      <c r="A33" s="5"/>
      <c r="B33" s="2"/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1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10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</row>
    <row r="34" spans="1:1025" s="3" customFormat="1" hidden="1" x14ac:dyDescent="0.2">
      <c r="A34" s="5"/>
      <c r="B34" s="2"/>
      <c r="C34" s="1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10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</row>
    <row r="35" spans="1:1025" s="3" customFormat="1" hidden="1" x14ac:dyDescent="0.2">
      <c r="A35" s="5"/>
      <c r="B35" s="2"/>
      <c r="C35" s="1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1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10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</row>
    <row r="36" spans="1:1025" s="3" customFormat="1" hidden="1" x14ac:dyDescent="0.2">
      <c r="A36" s="5"/>
      <c r="B36" s="2"/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1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10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</row>
    <row r="37" spans="1:1025" s="3" customFormat="1" hidden="1" x14ac:dyDescent="0.2">
      <c r="A37" s="5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1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10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</row>
    <row r="38" spans="1:1025" s="3" customFormat="1" hidden="1" x14ac:dyDescent="0.2">
      <c r="A38" s="5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1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10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</row>
    <row r="39" spans="1:1025" s="3" customFormat="1" hidden="1" x14ac:dyDescent="0.2">
      <c r="A39" s="5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1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10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</row>
    <row r="40" spans="1:1025" s="3" customFormat="1" x14ac:dyDescent="0.2">
      <c r="A40" s="5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1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10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</row>
    <row r="41" spans="1:1025" s="3" customFormat="1" x14ac:dyDescent="0.2">
      <c r="A41" s="5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1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10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</row>
    <row r="42" spans="1:1025" s="3" customFormat="1" x14ac:dyDescent="0.2">
      <c r="A42" s="5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1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10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</row>
    <row r="43" spans="1:1025" s="3" customFormat="1" x14ac:dyDescent="0.2">
      <c r="A43" s="5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11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10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</row>
    <row r="44" spans="1:1025" s="3" customFormat="1" x14ac:dyDescent="0.2">
      <c r="A44" s="5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1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10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</row>
    <row r="45" spans="1:1025" s="3" customFormat="1" x14ac:dyDescent="0.2">
      <c r="A45" s="5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1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10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</row>
    <row r="46" spans="1:1025" s="3" customFormat="1" x14ac:dyDescent="0.2">
      <c r="A46" s="5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1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10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</row>
    <row r="47" spans="1:1025" s="3" customFormat="1" x14ac:dyDescent="0.2">
      <c r="A47" s="5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1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10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</row>
    <row r="48" spans="1:1025" s="3" customFormat="1" x14ac:dyDescent="0.2">
      <c r="A48" s="5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1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10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</row>
    <row r="49" spans="1:1025" s="3" customFormat="1" x14ac:dyDescent="0.2">
      <c r="A49" s="5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1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10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</row>
    <row r="50" spans="1:1025" s="3" customFormat="1" x14ac:dyDescent="0.2">
      <c r="A50" s="5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1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10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</row>
    <row r="51" spans="1:1025" s="3" customFormat="1" x14ac:dyDescent="0.2">
      <c r="A51" s="5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1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10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</row>
    <row r="52" spans="1:1025" s="3" customFormat="1" x14ac:dyDescent="0.2">
      <c r="A52" s="5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11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10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</row>
    <row r="53" spans="1:1025" s="3" customFormat="1" x14ac:dyDescent="0.2">
      <c r="A53" s="5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11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10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</row>
    <row r="54" spans="1:1025" s="3" customFormat="1" x14ac:dyDescent="0.2">
      <c r="A54" s="5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11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10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</row>
    <row r="55" spans="1:1025" s="3" customFormat="1" x14ac:dyDescent="0.2">
      <c r="A55" s="5"/>
      <c r="B55" s="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11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10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</row>
    <row r="56" spans="1:1025" s="3" customFormat="1" x14ac:dyDescent="0.2">
      <c r="A56" s="5"/>
      <c r="B56" s="2"/>
      <c r="C56" s="1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1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10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</row>
    <row r="57" spans="1:1025" s="3" customFormat="1" x14ac:dyDescent="0.2">
      <c r="A57" s="5"/>
      <c r="B57" s="2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8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6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  <c r="AMK57" s="2"/>
    </row>
  </sheetData>
  <mergeCells count="45">
    <mergeCell ref="W18:BI18"/>
    <mergeCell ref="BJ18:BP18"/>
    <mergeCell ref="C19:F19"/>
    <mergeCell ref="T19:V19"/>
    <mergeCell ref="C14:F14"/>
    <mergeCell ref="T14:V14"/>
    <mergeCell ref="C15:F15"/>
    <mergeCell ref="T15:V15"/>
    <mergeCell ref="C18:F18"/>
    <mergeCell ref="G18:S18"/>
    <mergeCell ref="T18:V18"/>
    <mergeCell ref="C11:F11"/>
    <mergeCell ref="T11:V11"/>
    <mergeCell ref="C12:F12"/>
    <mergeCell ref="T12:V12"/>
    <mergeCell ref="C13:F13"/>
    <mergeCell ref="T13:V13"/>
    <mergeCell ref="C7:G7"/>
    <mergeCell ref="H7:L7"/>
    <mergeCell ref="AO7:AU7"/>
    <mergeCell ref="AV7:BP7"/>
    <mergeCell ref="C10:F10"/>
    <mergeCell ref="G10:S10"/>
    <mergeCell ref="T10:V10"/>
    <mergeCell ref="W10:BI10"/>
    <mergeCell ref="BJ10:BP10"/>
    <mergeCell ref="C6:G6"/>
    <mergeCell ref="H6:L6"/>
    <mergeCell ref="M6:AN6"/>
    <mergeCell ref="AO6:AU6"/>
    <mergeCell ref="AV6:BP6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1"/>
  <dataValidations count="1">
    <dataValidation type="list" operator="equal" allowBlank="1" showErrorMessage="1" sqref="T11:T15 T19" xr:uid="{390B314C-A641-405C-B77F-0D00AE59B0F2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クラス概要_ユーザマスターマッパー</vt:lpstr>
      <vt:lpstr>管理者権限取得</vt:lpstr>
      <vt:lpstr>社員名全件取得</vt:lpstr>
      <vt:lpstr>クラス概要_ユーザマスターマッパー!Print_Area</vt:lpstr>
      <vt:lpstr>管理者権限取得!Print_Area</vt:lpstr>
      <vt:lpstr>社員名全件取得!Print_Area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k-iwanaga@s-august.co.jp</dc:creator>
  <cp:lastModifiedBy>k-iwanaga@s-august.co.jp</cp:lastModifiedBy>
  <dcterms:created xsi:type="dcterms:W3CDTF">2024-08-13T08:09:35Z</dcterms:created>
  <dcterms:modified xsi:type="dcterms:W3CDTF">2024-08-26T08:38:48Z</dcterms:modified>
</cp:coreProperties>
</file>