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E:\desktop\"/>
    </mc:Choice>
  </mc:AlternateContent>
  <xr:revisionPtr revIDLastSave="0" documentId="13_ncr:1_{38553F33-3226-48FF-B0E1-FBC98824DC37}" xr6:coauthVersionLast="47" xr6:coauthVersionMax="47" xr10:uidLastSave="{00000000-0000-0000-0000-000000000000}"/>
  <bookViews>
    <workbookView xWindow="22932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8" i="1"/>
  <c r="D4" i="1"/>
  <c r="D5" i="1"/>
  <c r="D6" i="1"/>
  <c r="D7" i="1"/>
  <c r="D3" i="1"/>
  <c r="D14" i="1" l="1"/>
</calcChain>
</file>

<file path=xl/sharedStrings.xml><?xml version="1.0" encoding="utf-8"?>
<sst xmlns="http://schemas.openxmlformats.org/spreadsheetml/2006/main" count="29" uniqueCount="27">
  <si>
    <t>基础材料</t>
  </si>
  <si>
    <t>物品</t>
  </si>
  <si>
    <t>价格</t>
  </si>
  <si>
    <t>数量</t>
  </si>
  <si>
    <t>链接</t>
  </si>
  <si>
    <t>麦克纳姆轮一组四个75mm</t>
  </si>
  <si>
    <t>电机及驱动</t>
  </si>
  <si>
    <t>嵌入式主控+IMU+LCD</t>
  </si>
  <si>
    <t>总价</t>
    <phoneticPr fontId="2" type="noConversion"/>
  </si>
  <si>
    <t>[四只]麦克纳姆轮金属麦轮直径60mm75mm100mm127mm全向轮智能车-淘宝网 (taobao.com)</t>
  </si>
  <si>
    <t>42步进闭环电机3d打印机控制器A4988替换TMC2209超静音驱动模块-淘宝网 (taobao.com)</t>
  </si>
  <si>
    <t>200万像素1080PHD电脑工业设备模块无畸变自动对焦定焦摄像头模组-淘宝网 (taobao.com)</t>
  </si>
  <si>
    <t>总价</t>
    <phoneticPr fontId="2" type="noConversion"/>
  </si>
  <si>
    <t>Linux板子 2GB内存</t>
    <phoneticPr fontId="2" type="noConversion"/>
  </si>
  <si>
    <t>瑞莎 Radxa 开发板 ROCK 5C RK3588S2/RK3582 单板机 树莓派5替代-淘宝网 (taobao.com)</t>
  </si>
  <si>
    <t>42步进电机带磁柱孔马达两相四线雕刻机写字机闭环加装3D打印配件-淘宝网 (taobao.com)</t>
  </si>
  <si>
    <t>机械臂42步进电机长48mm</t>
    <phoneticPr fontId="2" type="noConversion"/>
  </si>
  <si>
    <t>机械臂42步进电机驱动</t>
    <phoneticPr fontId="2" type="noConversion"/>
  </si>
  <si>
    <t>达妙STM32开发板H723 DM-MC02机器人轮足控制板机械臂板载BMI088-淘宝网 (taobao.com)</t>
  </si>
  <si>
    <t>摄像头</t>
    <phoneticPr fontId="2" type="noConversion"/>
  </si>
  <si>
    <t>备注</t>
    <phoneticPr fontId="2" type="noConversion"/>
  </si>
  <si>
    <t>底盘驱动</t>
    <phoneticPr fontId="2" type="noConversion"/>
  </si>
  <si>
    <t>主控+IMU+LCD</t>
    <phoneticPr fontId="2" type="noConversion"/>
  </si>
  <si>
    <t>视觉识别</t>
    <phoneticPr fontId="2" type="noConversion"/>
  </si>
  <si>
    <t>二维码与颜色定位</t>
    <phoneticPr fontId="2" type="noConversion"/>
  </si>
  <si>
    <t>机械臂电机</t>
    <phoneticPr fontId="2" type="noConversion"/>
  </si>
  <si>
    <t>机械臂驱动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</si>
</sst>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Adobe 黑体 Std R"/>
      <family val="2"/>
      <charset val="134"/>
    </font>
    <font>
      <sz val="14"/>
      <color theme="1"/>
      <name val="仿宋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3" fillId="5" borderId="0" xfId="0" applyFont="1" applyFill="1"/>
    <xf numFmtId="0" fontId="1" fillId="0" borderId="0" xfId="1"/>
    <xf numFmtId="0" fontId="4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4" fillId="0" borderId="0" xfId="0" applyFont="1"/>
    <xf numFmtId="0" fontId="0" fillId="7" borderId="0" xfId="0" applyFill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tem.taobao.com/item.htm?app=chrome&amp;bxsign=scdiE71WNTA5-PA11mS5T3IDA2CigQQ4uN5Fey3EAWJRc7uQybZWttvwC4S9OPAmFUHzyjVr5nEqRfbcNNS4ap8tOeilc642jecIMVhk_0TUNaCIQSbJTM-ZRZZJqP8PAxy&amp;cpp=1&amp;id=670701928639&amp;price=34.8-36.8&amp;shareUniqueId=28530134312&amp;share_crt_v=1&amp;shareurl=true&amp;short_name=h.gHzC5eYczWJbaUQ&amp;sourceType=item&amp;sp_tk=azFGSTNqRUE1bnI%3D&amp;spm=a2159r.13376460.0.0&amp;suid=9903F877-7FC1-4390-8D7E-030BC339652D&amp;tbSocialPopKey=shareItem&amp;tk=k1FI3jEA5nr&amp;un=bdd45efe6ef5ff67610d075e697965a2&amp;un_site=0&amp;ut_sk=1.ZT5z7rglPmoDACrghFv4PZmP_21380790_1727785367736.Copy.1&amp;wxsign=tbwovWe0AzimuNua_W_tFdlo2RgK8tbaABU6e7TNqmP3EfSfNcVbNVayJssE8hEbfgbn6OSIVhEDspYlPR6OTIoGhgvOyllntXSM9lQ_D6ozEjYncdtEKHqPaPjQ1Hajfia" TargetMode="External"/><Relationship Id="rId7" Type="http://schemas.openxmlformats.org/officeDocument/2006/relationships/hyperlink" Target="https://item.taobao.com/item.htm?id=814954787248&amp;pisk=fOb6mz2sVAD_Y4tQLGFeVAPzSdLfCOazfjOAZs3ZMFL9Hj6dMIh9kELKvQOoXnp4jttf39xA7F5NdfbCFquaIlfxlE8YU8zzz1fwoEeydgSBEfA2MVnx3npd9t4XyQazz1fBUNWdlz7aSMtwlhh-VlgZeXCQd23IxZuWdi2i0m7B9-vR1HdHTwtWXLKpCqIFRCt6e1QMcz029w7B4Hl4LeClYOdBPyo9y6sAFgB04DY1MGBDAO2nApSdYspvvbucOn91vNKIMqCdtKKCcOwsjdINd3ApvjakTTJdsNIQivCOUdT99Hz8N6KAYNxl7J36ygfw7iB04DY1MGLC4puyFdjZcXtolB9zOWimmCTN2EoAYD3MXBAFzWNICmx9tB9zOWimmhdHT3PQOAic.&amp;spm=a21xtw.29178619.product_shelf.3.5c667fe0HKEkDz&amp;skuId=5681498675798" TargetMode="External"/><Relationship Id="rId2" Type="http://schemas.openxmlformats.org/officeDocument/2006/relationships/hyperlink" Target="https://item.taobao.com/item.htm?app=chrome&amp;bxsign=scdxrRDss7TW_Q_ssO9Muh8RQpGyvSzgPd_uapQ2XYmeUUbvvwsHaHEgPB-NZyyCkfYrrqr6FFxqBq6HA0Wyo_-2OtwoEbn50Q5jmoy2_VhhGEmS4DCcfsEHKiNNiSbOrjp&amp;cpp=1&amp;id=673302946671&amp;price=4.99-56.99&amp;shareUniqueId=28529664839&amp;share_crt_v=1&amp;shareurl=true&amp;short_name=h.gHo31lGMnFMwM6r&amp;sourceType=item&amp;sp_tk=Y2dtMTNqRUhjV28%3D&amp;spm=a2159r.13376460.0.0&amp;suid=FF7C97C4-F551-4440-936C-E785AFE51E59&amp;tbSocialPopKey=shareItem&amp;tk=cgm13jEHcWo&amp;un=bdd45efe6ef5ff67610d075e697965a2&amp;un_site=0&amp;ut_sk=1.ZT5z7rglPmoDACrghFv4PZmP_21380790_1727785367736.Copy.1&amp;wxsign=tbw9Hk2-mjaqaa4C1k_vXrsVhFinFQlPYpU-SnHSLBgkmrC_rQHzX5p5hSyTjW84x6NdHq7bbfZe_MMZ3xz-GBEVsEjHzS8Lr2EzYgR7tQqxK5AhQUOG3tx6GDT9uifMsL5" TargetMode="External"/><Relationship Id="rId1" Type="http://schemas.openxmlformats.org/officeDocument/2006/relationships/hyperlink" Target="https://item.taobao.com/item.htm?app=chrome&amp;bxsign=scdOFqSvrj7rVaJ_7svKbniHdzEx9z80sL0WP--v6jtPE1wzPfeSp4RrXEIBwELOh-vlPfKm3czRXwxEDr-ONyuNo8haOoYwIUgzfcWTy86WjCl2YpObKxkDEZhIRRLCReu&amp;cpp=1&amp;id=636447218110&amp;origin_price=168-668&amp;price=142.8-567.8&amp;shareUniqueId=28529793415&amp;share_crt_v=1&amp;shareurl=true&amp;short_name=h.gHzNQVSKGAoYhjy&amp;sourceType=item&amp;sp_tk=aXgxUTNqRUw1RE0%3D&amp;spm=a2159r.13376460.0.0&amp;suid=AD60C468-FC56-4E9F-839D-2BD44DC7C115&amp;tbSocialPopKey=shareItem&amp;tk=ix1Q3jEL5DM&amp;un=bdd45efe6ef5ff67610d075e697965a2&amp;un_site=0&amp;ut_sk=1.ZT5z7rglPmoDACrghFv4PZmP_21380790_1727785367736.Copy.1&amp;wxsign=tbw3-zJNRU6qsQuycOSOm7s0cQQJNbTFNqTqSteHrsOgRXna_zZxRXLNXcRz3NETfRSZE3NMC2fTywqrVtDI7ueHVIuhz1oEOdNWXd24VcVXg9QHCx73d9JHO_HO5C2hsAI" TargetMode="External"/><Relationship Id="rId6" Type="http://schemas.openxmlformats.org/officeDocument/2006/relationships/hyperlink" Target="https://item.taobao.com/item.htm?id=673302946671&amp;pisk=fP0ZI6qHVFLNEnp1VRz4aFsJz7UT5zp5jqwbijc01R2Gcqaq0YDk6Za_1DPmhvdv6PG03xkQpVOThCBq3jlaj5V0iWf3aSPGj-ccgSDQSon_hRw4ujHyOLTWPfhTkovWFUwZe_Ybytjcot_hxSX2ZBrMPfhTH1WDNDY53FeCziPmnlq3tSy3iZqmnyq3NJbgiSjM-BPvy7c55njbqLcuKmww2hSF2JyFoa58_lXi_i_AkgPgX8q3dZVI85raEf0TO3Z8t2gUVk1Xsyc-AAVUzesgrXomU0DvVMUZicDYYApdYJinAj20x__xToyZxVqFiZcn9-qE0AJNXRmsLuF3xs88OYwn6VmeM9ciFRzgtkTkaXqc4AWYtdn-kcWc0lVLT8OeTsTSglnFTFgVDiEtvWyW6CIADlVLT8OeTiIYXyFUFCdO.&amp;spm=a1z10.5-c-s.w4002-23494047132.18.43cb2d7ejERehc&amp;skuId=5032954871243" TargetMode="External"/><Relationship Id="rId5" Type="http://schemas.openxmlformats.org/officeDocument/2006/relationships/hyperlink" Target="https://item.taobao.com/item.htm?id=682797640293&amp;pisk=faTmIX9YXnSbdyycO0bjjIN5aAi-l-_1tdUOBNBZ4TW76dnX6RfMBBWYDCWOSdvMItIZhZLMEdJgWnLAkGuNe1qagOSa4_5OsRSwWOLgGUv3WrHjcCzGWNkKp23pGIQ17vh4U6mQh6fa7VBV_7RNLLPrp23pZzYmdFDpknYkQMfO7sSNQ_lls1wV7iSNabfN6lP40dRyuSz-UHy6kjjhK-KdmxWmIM6egtRvMU78p9AVWP4GnssmDIWu7P8kVJgPBtoQwO_AhLCDC2afuGxB61vmorJMOU9lapugJtRW9HIXu2Z1xZW5jE73_qRlotjeoKN07pRk_HIkyXuCoZW2XZOTtxdkoKdXrCFa4ZbvqMYc8gz74kuJyP1r6Ur_fi55Z9nrnEFBgJ7YEbcuYfsVNs6KZbq_fi55Z9hoZku10_1fp&amp;spm=a1z10.5-c-s.w4002-23494047132.10.628a6446lO3Teh" TargetMode="External"/><Relationship Id="rId4" Type="http://schemas.openxmlformats.org/officeDocument/2006/relationships/hyperlink" Target="https://item.taobao.com/item.htm?abbucket=17&amp;id=789586635432&amp;ns=1&amp;pisk=gqvZKd1nNAHNtPD5AMBV4ANdDA6OnO0SQK_fmnxcfNbG5njc3eYjXNtmWEJV-ndsXsgT0lpez-wsWfK03t6mP4MSFhK1Ht07Qa5tSPI5VrDfoN2HX1qKAvMSFhKUfGmWxY9sBp8lDS2Do1fhKGQ3or2Mo9jhVw2GmRjc-DSA-t40s1xh-gscorY0IkDhVGV0iNjGxwjV-ZXcnbaloawF41m5HucSposR_axG88-pLGvU6h7ELvveT17uFwy0npSwvyfKS8lfrQQ1NaYndRW2xi81RUDuL9fywns27AyGCBApBO9Izr1wuNfXL6zgsgWN7_vGtYipqsAeLO9ik7KBYNfPdBGK5s6w7QQRsX3puH76od5372_XNH9GTU0QLEC2wns27AyMrgrgkM09wKdaoS5GvM7SYDrjFn5Tfu-i8SFA6BIFPcnTMSCGvM7SYDPYM1BdYaitX&amp;priceTId=213e377c17286546912663840e1cc2&amp;skuId=5387657744952&amp;spm=a21n57.1.item.2.4b96523cFG2Kiv&amp;utparam=%7B%22aplus_abtest%22%3A%22b73210d0447b77fe0bcfd564491374f1%22%7D&amp;xxc=taobao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abSelected="1" workbookViewId="0">
      <selection activeCell="A10" sqref="A10"/>
    </sheetView>
  </sheetViews>
  <sheetFormatPr defaultRowHeight="13.8" x14ac:dyDescent="0.25"/>
  <cols>
    <col min="1" max="1" width="31.33203125" customWidth="1"/>
    <col min="2" max="3" width="11.77734375" customWidth="1"/>
    <col min="5" max="5" width="96.88671875" customWidth="1"/>
    <col min="6" max="6" width="17.5546875" customWidth="1"/>
  </cols>
  <sheetData>
    <row r="1" spans="1:6" ht="24" customHeight="1" x14ac:dyDescent="0.35">
      <c r="A1" s="4" t="s">
        <v>0</v>
      </c>
      <c r="B1" s="4"/>
      <c r="C1" s="4"/>
      <c r="D1" s="4"/>
      <c r="E1" s="1"/>
    </row>
    <row r="2" spans="1:6" ht="24" customHeight="1" x14ac:dyDescent="0.35">
      <c r="A2" s="5" t="s">
        <v>1</v>
      </c>
      <c r="B2" s="6" t="s">
        <v>2</v>
      </c>
      <c r="C2" s="7" t="s">
        <v>3</v>
      </c>
      <c r="D2" s="8" t="s">
        <v>8</v>
      </c>
      <c r="E2" s="2" t="s">
        <v>4</v>
      </c>
      <c r="F2" s="10" t="s">
        <v>20</v>
      </c>
    </row>
    <row r="3" spans="1:6" ht="24" customHeight="1" x14ac:dyDescent="0.25">
      <c r="A3" s="4" t="s">
        <v>5</v>
      </c>
      <c r="B3" s="4">
        <v>185</v>
      </c>
      <c r="C3" s="4">
        <v>1</v>
      </c>
      <c r="D3" s="4">
        <f>PRODUCT(B3:C3)</f>
        <v>185</v>
      </c>
      <c r="E3" s="3" t="s">
        <v>9</v>
      </c>
      <c r="F3" t="s">
        <v>21</v>
      </c>
    </row>
    <row r="4" spans="1:6" ht="24" customHeight="1" x14ac:dyDescent="0.25">
      <c r="A4" s="4" t="s">
        <v>6</v>
      </c>
      <c r="B4" s="4">
        <v>80</v>
      </c>
      <c r="C4" s="4">
        <v>4</v>
      </c>
      <c r="D4" s="4">
        <f t="shared" ref="D4:D8" si="0">PRODUCT(B4:C4)</f>
        <v>320</v>
      </c>
      <c r="E4" s="3" t="s">
        <v>10</v>
      </c>
      <c r="F4" t="s">
        <v>21</v>
      </c>
    </row>
    <row r="5" spans="1:6" ht="24" customHeight="1" x14ac:dyDescent="0.25">
      <c r="A5" s="4" t="s">
        <v>7</v>
      </c>
      <c r="B5" s="4">
        <v>231</v>
      </c>
      <c r="C5" s="4">
        <v>1</v>
      </c>
      <c r="D5" s="4">
        <f t="shared" si="0"/>
        <v>231</v>
      </c>
      <c r="E5" s="3" t="s">
        <v>18</v>
      </c>
      <c r="F5" t="s">
        <v>22</v>
      </c>
    </row>
    <row r="6" spans="1:6" ht="24" customHeight="1" x14ac:dyDescent="0.25">
      <c r="A6" s="4" t="s">
        <v>19</v>
      </c>
      <c r="B6" s="4">
        <v>36</v>
      </c>
      <c r="C6" s="4">
        <v>2</v>
      </c>
      <c r="D6" s="4">
        <f t="shared" si="0"/>
        <v>72</v>
      </c>
      <c r="E6" s="3" t="s">
        <v>11</v>
      </c>
      <c r="F6" t="s">
        <v>24</v>
      </c>
    </row>
    <row r="7" spans="1:6" ht="24" customHeight="1" x14ac:dyDescent="0.25">
      <c r="A7" s="4" t="s">
        <v>13</v>
      </c>
      <c r="B7" s="4">
        <v>280</v>
      </c>
      <c r="C7" s="4">
        <v>1</v>
      </c>
      <c r="D7" s="4">
        <f t="shared" si="0"/>
        <v>280</v>
      </c>
      <c r="E7" s="3" t="s">
        <v>14</v>
      </c>
      <c r="F7" t="s">
        <v>23</v>
      </c>
    </row>
    <row r="8" spans="1:6" ht="24" customHeight="1" x14ac:dyDescent="0.25">
      <c r="A8" s="4" t="s">
        <v>16</v>
      </c>
      <c r="B8" s="4">
        <v>31</v>
      </c>
      <c r="C8" s="4">
        <v>3</v>
      </c>
      <c r="D8" s="4">
        <f t="shared" si="0"/>
        <v>93</v>
      </c>
      <c r="E8" s="3" t="s">
        <v>15</v>
      </c>
      <c r="F8" t="s">
        <v>25</v>
      </c>
    </row>
    <row r="9" spans="1:6" ht="24" customHeight="1" x14ac:dyDescent="0.25">
      <c r="A9" s="4" t="s">
        <v>17</v>
      </c>
      <c r="B9" s="4">
        <v>57</v>
      </c>
      <c r="C9" s="4">
        <v>3</v>
      </c>
      <c r="D9" s="4">
        <f>PRODUCT(B9:C9)</f>
        <v>171</v>
      </c>
      <c r="E9" s="3" t="s">
        <v>10</v>
      </c>
      <c r="F9" t="s">
        <v>26</v>
      </c>
    </row>
    <row r="10" spans="1:6" ht="24" customHeight="1" x14ac:dyDescent="0.25"/>
    <row r="11" spans="1:6" ht="24" customHeight="1" x14ac:dyDescent="0.25">
      <c r="A11" s="4"/>
      <c r="B11" s="4"/>
      <c r="C11" s="4"/>
      <c r="D11" s="4"/>
      <c r="E11" s="3"/>
    </row>
    <row r="12" spans="1:6" ht="24" customHeight="1" x14ac:dyDescent="0.25">
      <c r="A12" s="4"/>
      <c r="B12" s="4"/>
      <c r="C12" s="4"/>
      <c r="D12" s="4"/>
      <c r="E12" s="3"/>
    </row>
    <row r="13" spans="1:6" ht="24" customHeight="1" x14ac:dyDescent="0.25">
      <c r="A13" s="4"/>
      <c r="B13" s="4"/>
      <c r="C13" s="4"/>
      <c r="D13" s="4"/>
      <c r="E13" s="3"/>
    </row>
    <row r="14" spans="1:6" ht="24" customHeight="1" x14ac:dyDescent="0.35">
      <c r="A14" s="9" t="s">
        <v>12</v>
      </c>
      <c r="B14" s="9"/>
      <c r="C14" s="9"/>
      <c r="D14" s="4">
        <f>SUM(D3:D11)</f>
        <v>1352</v>
      </c>
      <c r="E14" s="1"/>
    </row>
    <row r="15" spans="1:6" ht="24" customHeight="1" x14ac:dyDescent="0.25"/>
    <row r="16" spans="1:6" ht="24" customHeight="1" x14ac:dyDescent="0.25"/>
    <row r="17" ht="24" customHeight="1" x14ac:dyDescent="0.25"/>
    <row r="18" ht="24" customHeight="1" x14ac:dyDescent="0.25"/>
    <row r="19" ht="24" customHeight="1" x14ac:dyDescent="0.25"/>
    <row r="20" ht="24" customHeight="1" x14ac:dyDescent="0.25"/>
    <row r="21" ht="24" customHeight="1" x14ac:dyDescent="0.25"/>
    <row r="22" ht="24" customHeight="1" x14ac:dyDescent="0.25"/>
    <row r="23" ht="24" customHeight="1" x14ac:dyDescent="0.25"/>
    <row r="24" ht="24" customHeight="1" x14ac:dyDescent="0.25"/>
    <row r="25" ht="24" customHeight="1" x14ac:dyDescent="0.25"/>
    <row r="26" ht="24" customHeight="1" x14ac:dyDescent="0.25"/>
    <row r="27" ht="24" customHeight="1" x14ac:dyDescent="0.25"/>
    <row r="28" ht="24" customHeight="1" x14ac:dyDescent="0.25"/>
    <row r="29" ht="24" customHeight="1" x14ac:dyDescent="0.25"/>
    <row r="30" ht="24" customHeight="1" x14ac:dyDescent="0.25"/>
    <row r="31" ht="24" customHeight="1" x14ac:dyDescent="0.25"/>
  </sheetData>
  <phoneticPr fontId="2" type="noConversion"/>
  <hyperlinks>
    <hyperlink ref="E3" r:id="rId1" display="https://item.taobao.com/item.htm?app=chrome&amp;bxsign=scdOFqSvrj7rVaJ_7svKbniHdzEx9z80sL0WP--v6jtPE1wzPfeSp4RrXEIBwELOh-vlPfKm3czRXwxEDr-ONyuNo8haOoYwIUgzfcWTy86WjCl2YpObKxkDEZhIRRLCReu&amp;cpp=1&amp;id=636447218110&amp;origin_price=168-668&amp;price=142.8-567.8&amp;shareUniqueId=28529793415&amp;share_crt_v=1&amp;shareurl=true&amp;short_name=h.gHzNQVSKGAoYhjy&amp;sourceType=item&amp;sp_tk=aXgxUTNqRUw1RE0%3D&amp;spm=a2159r.13376460.0.0&amp;suid=AD60C468-FC56-4E9F-839D-2BD44DC7C115&amp;tbSocialPopKey=shareItem&amp;tk=ix1Q3jEL5DM&amp;un=bdd45efe6ef5ff67610d075e697965a2&amp;un_site=0&amp;ut_sk=1.ZT5z7rglPmoDACrghFv4PZmP_21380790_1727785367736.Copy.1&amp;wxsign=tbw3-zJNRU6qsQuycOSOm7s0cQQJNbTFNqTqSteHrsOgRXna_zZxRXLNXcRz3NETfRSZE3NMC2fTywqrVtDI7ueHVIuhz1oEOdNWXd24VcVXg9QHCx73d9JHO_HO5C2hsAI" xr:uid="{CD077A97-666A-4E8B-BDA7-6DB89A8AA1F0}"/>
    <hyperlink ref="E4" r:id="rId2" display="https://item.taobao.com/item.htm?app=chrome&amp;bxsign=scdxrRDss7TW_Q_ssO9Muh8RQpGyvSzgPd_uapQ2XYmeUUbvvwsHaHEgPB-NZyyCkfYrrqr6FFxqBq6HA0Wyo_-2OtwoEbn50Q5jmoy2_VhhGEmS4DCcfsEHKiNNiSbOrjp&amp;cpp=1&amp;id=673302946671&amp;price=4.99-56.99&amp;shareUniqueId=28529664839&amp;share_crt_v=1&amp;shareurl=true&amp;short_name=h.gHo31lGMnFMwM6r&amp;sourceType=item&amp;sp_tk=Y2dtMTNqRUhjV28%3D&amp;spm=a2159r.13376460.0.0&amp;suid=FF7C97C4-F551-4440-936C-E785AFE51E59&amp;tbSocialPopKey=shareItem&amp;tk=cgm13jEHcWo&amp;un=bdd45efe6ef5ff67610d075e697965a2&amp;un_site=0&amp;ut_sk=1.ZT5z7rglPmoDACrghFv4PZmP_21380790_1727785367736.Copy.1&amp;wxsign=tbw9Hk2-mjaqaa4C1k_vXrsVhFinFQlPYpU-SnHSLBgkmrC_rQHzX5p5hSyTjW84x6NdHq7bbfZe_MMZ3xz-GBEVsEjHzS8Lr2EzYgR7tQqxK5AhQUOG3tx6GDT9uifMsL5" xr:uid="{E7640153-6FDF-4B89-9C67-A866A019541C}"/>
    <hyperlink ref="E6" r:id="rId3" display="https://item.taobao.com/item.htm?app=chrome&amp;bxsign=scdiE71WNTA5-PA11mS5T3IDA2CigQQ4uN5Fey3EAWJRc7uQybZWttvwC4S9OPAmFUHzyjVr5nEqRfbcNNS4ap8tOeilc642jecIMVhk_0TUNaCIQSbJTM-ZRZZJqP8PAxy&amp;cpp=1&amp;id=670701928639&amp;price=34.8-36.8&amp;shareUniqueId=28530134312&amp;share_crt_v=1&amp;shareurl=true&amp;short_name=h.gHzC5eYczWJbaUQ&amp;sourceType=item&amp;sp_tk=azFGSTNqRUE1bnI%3D&amp;spm=a2159r.13376460.0.0&amp;suid=9903F877-7FC1-4390-8D7E-030BC339652D&amp;tbSocialPopKey=shareItem&amp;tk=k1FI3jEA5nr&amp;un=bdd45efe6ef5ff67610d075e697965a2&amp;un_site=0&amp;ut_sk=1.ZT5z7rglPmoDACrghFv4PZmP_21380790_1727785367736.Copy.1&amp;wxsign=tbwovWe0AzimuNua_W_tFdlo2RgK8tbaABU6e7TNqmP3EfSfNcVbNVayJssE8hEbfgbn6OSIVhEDspYlPR6OTIoGhgvOyllntXSM9lQ_D6ozEjYncdtEKHqPaPjQ1Hajfia" xr:uid="{EA273DA9-AC59-4C00-83DB-FDD398DF8BD1}"/>
    <hyperlink ref="E7" r:id="rId4" display="https://item.taobao.com/item.htm?abbucket=17&amp;id=789586635432&amp;ns=1&amp;pisk=gqvZKd1nNAHNtPD5AMBV4ANdDA6OnO0SQK_fmnxcfNbG5njc3eYjXNtmWEJV-ndsXsgT0lpez-wsWfK03t6mP4MSFhK1Ht07Qa5tSPI5VrDfoN2HX1qKAvMSFhKUfGmWxY9sBp8lDS2Do1fhKGQ3or2Mo9jhVw2GmRjc-DSA-t40s1xh-gscorY0IkDhVGV0iNjGxwjV-ZXcnbaloawF41m5HucSposR_axG88-pLGvU6h7ELvveT17uFwy0npSwvyfKS8lfrQQ1NaYndRW2xi81RUDuL9fywns27AyGCBApBO9Izr1wuNfXL6zgsgWN7_vGtYipqsAeLO9ik7KBYNfPdBGK5s6w7QQRsX3puH76od5372_XNH9GTU0QLEC2wns27AyMrgrgkM09wKdaoS5GvM7SYDrjFn5Tfu-i8SFA6BIFPcnTMSCGvM7SYDPYM1BdYaitX&amp;priceTId=213e377c17286546912663840e1cc2&amp;skuId=5387657744952&amp;spm=a21n57.1.item.2.4b96523cFG2Kiv&amp;utparam=%7B%22aplus_abtest%22%3A%22b73210d0447b77fe0bcfd564491374f1%22%7D&amp;xxc=taobaoSearch" xr:uid="{326685D4-AF9C-44CF-BEE4-1DEC2BB44297}"/>
    <hyperlink ref="E8" r:id="rId5" display="https://item.taobao.com/item.htm?id=682797640293&amp;pisk=faTmIX9YXnSbdyycO0bjjIN5aAi-l-_1tdUOBNBZ4TW76dnX6RfMBBWYDCWOSdvMItIZhZLMEdJgWnLAkGuNe1qagOSa4_5OsRSwWOLgGUv3WrHjcCzGWNkKp23pGIQ17vh4U6mQh6fa7VBV_7RNLLPrp23pZzYmdFDpknYkQMfO7sSNQ_lls1wV7iSNabfN6lP40dRyuSz-UHy6kjjhK-KdmxWmIM6egtRvMU78p9AVWP4GnssmDIWu7P8kVJgPBtoQwO_AhLCDC2afuGxB61vmorJMOU9lapugJtRW9HIXu2Z1xZW5jE73_qRlotjeoKN07pRk_HIkyXuCoZW2XZOTtxdkoKdXrCFa4ZbvqMYc8gz74kuJyP1r6Ur_fi55Z9nrnEFBgJ7YEbcuYfsVNs6KZbq_fi55Z9hoZku10_1fp&amp;spm=a1z10.5-c-s.w4002-23494047132.10.628a6446lO3Teh" xr:uid="{E7DB9D11-79B1-4944-A009-4C9FF594729E}"/>
    <hyperlink ref="E9" r:id="rId6" display="https://item.taobao.com/item.htm?id=673302946671&amp;pisk=fP0ZI6qHVFLNEnp1VRz4aFsJz7UT5zp5jqwbijc01R2Gcqaq0YDk6Za_1DPmhvdv6PG03xkQpVOThCBq3jlaj5V0iWf3aSPGj-ccgSDQSon_hRw4ujHyOLTWPfhTkovWFUwZe_Ybytjcot_hxSX2ZBrMPfhTH1WDNDY53FeCziPmnlq3tSy3iZqmnyq3NJbgiSjM-BPvy7c55njbqLcuKmww2hSF2JyFoa58_lXi_i_AkgPgX8q3dZVI85raEf0TO3Z8t2gUVk1Xsyc-AAVUzesgrXomU0DvVMUZicDYYApdYJinAj20x__xToyZxVqFiZcn9-qE0AJNXRmsLuF3xs88OYwn6VmeM9ciFRzgtkTkaXqc4AWYtdn-kcWc0lVLT8OeTsTSglnFTFgVDiEtvWyW6CIADlVLT8OeTiIYXyFUFCdO.&amp;spm=a1z10.5-c-s.w4002-23494047132.18.43cb2d7ejERehc&amp;skuId=5032954871243" xr:uid="{2D332967-37B4-451B-A2A2-64333F6065E6}"/>
    <hyperlink ref="E5" r:id="rId7" display="https://item.taobao.com/item.htm?id=814954787248&amp;pisk=fOb6mz2sVAD_Y4tQLGFeVAPzSdLfCOazfjOAZs3ZMFL9Hj6dMIh9kELKvQOoXnp4jttf39xA7F5NdfbCFquaIlfxlE8YU8zzz1fwoEeydgSBEfA2MVnx3npd9t4XyQazz1fBUNWdlz7aSMtwlhh-VlgZeXCQd23IxZuWdi2i0m7B9-vR1HdHTwtWXLKpCqIFRCt6e1QMcz029w7B4Hl4LeClYOdBPyo9y6sAFgB04DY1MGBDAO2nApSdYspvvbucOn91vNKIMqCdtKKCcOwsjdINd3ApvjakTTJdsNIQivCOUdT99Hz8N6KAYNxl7J36ygfw7iB04DY1MGLC4puyFdjZcXtolB9zOWimmCTN2EoAYD3MXBAFzWNICmx9tB9zOWimmhdHT3PQOAic.&amp;spm=a21xtw.29178619.product_shelf.3.5c667fe0HKEkDz&amp;skuId=5681498675798" xr:uid="{5FFE7AE6-8971-4564-B61C-ACB3646BB36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Grylls Augety</dc:creator>
  <cp:lastModifiedBy>Grylls Augety</cp:lastModifiedBy>
  <dcterms:created xsi:type="dcterms:W3CDTF">2015-06-05T18:19:34Z</dcterms:created>
  <dcterms:modified xsi:type="dcterms:W3CDTF">2024-10-11T13:58:03Z</dcterms:modified>
</cp:coreProperties>
</file>