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 name="Sheet2" sheetId="2" state="visible" r:id="rId4"/>
    <sheet name="emails" sheetId="3"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G29" authorId="0">
      <text>
        <r>
          <rPr>
            <sz val="10"/>
            <rFont val="Arial"/>
            <family val="2"/>
          </rPr>
          <t xml:space="preserve">Απο Cretan Swingshots, αν χρειαστούμε θα έρθει
	-Athens Rhythm Hop</t>
        </r>
      </text>
    </comment>
  </commentList>
</comments>
</file>

<file path=xl/sharedStrings.xml><?xml version="1.0" encoding="utf-8"?>
<sst xmlns="http://schemas.openxmlformats.org/spreadsheetml/2006/main" count="2113" uniqueCount="792">
  <si>
    <t xml:space="preserve">position</t>
  </si>
  <si>
    <t xml:space="preserve">Timestamp</t>
  </si>
  <si>
    <t xml:space="preserve">Have you registered already for Athens Rhythm Hop 2025*? To participate, all volunteers are required to register for an ARH pass through our website.</t>
  </si>
  <si>
    <t xml:space="preserve">processed in application</t>
  </si>
  <si>
    <t xml:space="preserve">Name</t>
  </si>
  <si>
    <t xml:space="preserve">Surname</t>
  </si>
  <si>
    <t xml:space="preserve">Email</t>
  </si>
  <si>
    <t xml:space="preserve">Mobile phone number</t>
  </si>
  <si>
    <t xml:space="preserve">Would you like to be a floor volunteer? 
Each year, a dedicated team of volunteers takes charge of arranging the event wooden floor. The floor team will be actively involved on Wednesday, 30/4 commencing at approximately 5 pm, and on Monday, 5/5, starting from 5 am. If you sign up as a floor volunteer, these are the only shifts you will be assigned; however, your availability is crucial for both specified dates.</t>
  </si>
  <si>
    <t xml:space="preserve">Do you have a car available during the dates of the event?</t>
  </si>
  <si>
    <t xml:space="preserve">From Wednesday afternoon to Sunday night - Monday morning, is there any time that you cannot work?</t>
  </si>
  <si>
    <t xml:space="preserve">What pass have you registered for (or planning to register for)?</t>
  </si>
  <si>
    <t xml:space="preserve">Country</t>
  </si>
  <si>
    <t xml:space="preserve">What is your t-shirt size?
All volunteers get an ARH t-shirt for free (white with black stamp)</t>
  </si>
  <si>
    <t xml:space="preserve">(ONLY If you don't live in Athens) When do you arrive in Athens?</t>
  </si>
  <si>
    <t xml:space="preserve">(ONLY If you don't live in Athens) What time do you arrive?</t>
  </si>
  <si>
    <t xml:space="preserve">(ONLY If you don't live in Athens) When do you leave from Athens?</t>
  </si>
  <si>
    <t xml:space="preserve">(ONLY If you don't live in Athens) What time do you leave?</t>
  </si>
  <si>
    <t xml:space="preserve">Do you believe unicorns exist?</t>
  </si>
  <si>
    <t xml:space="preserve">Do you speak Minionese?</t>
  </si>
  <si>
    <t xml:space="preserve">Write the names of three minions.</t>
  </si>
  <si>
    <t xml:space="preserve">Column 1</t>
  </si>
  <si>
    <t xml:space="preserve">Registration</t>
  </si>
  <si>
    <t xml:space="preserve">Yes, I have registered</t>
  </si>
  <si>
    <t xml:space="preserve">Yes</t>
  </si>
  <si>
    <t xml:space="preserve">Κατερίνα </t>
  </si>
  <si>
    <t xml:space="preserve">Πλούμπη </t>
  </si>
  <si>
    <t xml:space="preserve">kyasarin.pl@gmail.com</t>
  </si>
  <si>
    <t xml:space="preserve">6980348643</t>
  </si>
  <si>
    <t xml:space="preserve">No</t>
  </si>
  <si>
    <t xml:space="preserve">Λογικά θα μπορώ όλες τις μέρες κανονικά </t>
  </si>
  <si>
    <t xml:space="preserve">Party Pass</t>
  </si>
  <si>
    <t xml:space="preserve">Ελλάδα</t>
  </si>
  <si>
    <t xml:space="preserve">UNISEX S</t>
  </si>
  <si>
    <t xml:space="preserve">Ba-na-na</t>
  </si>
  <si>
    <t xml:space="preserve">Floor</t>
  </si>
  <si>
    <t xml:space="preserve">Stefanos</t>
  </si>
  <si>
    <t xml:space="preserve">Ntentopoulos</t>
  </si>
  <si>
    <t xml:space="preserve">s.ntentopoulos@gmail.com</t>
  </si>
  <si>
    <t xml:space="preserve">+306946573480</t>
  </si>
  <si>
    <t xml:space="preserve">I cannot work on Friday and Monday from 09.00 to 18.00</t>
  </si>
  <si>
    <t xml:space="preserve">Greece</t>
  </si>
  <si>
    <t xml:space="preserve">UNISEX XL</t>
  </si>
  <si>
    <t xml:space="preserve">Kevin, Stuart, and Bob</t>
  </si>
  <si>
    <t xml:space="preserve">Χάρις</t>
  </si>
  <si>
    <t xml:space="preserve">Καλαμάρη</t>
  </si>
  <si>
    <t xml:space="preserve">haris.kala123@gmail.com</t>
  </si>
  <si>
    <t xml:space="preserve">Πρωί - μεσημέρι Πέμπτης και Πρωί Δευτέρας </t>
  </si>
  <si>
    <t xml:space="preserve">Full Pass</t>
  </si>
  <si>
    <t xml:space="preserve">UNISEX M</t>
  </si>
  <si>
    <t xml:space="preserve">Bee-do, bee-do, bee-do!</t>
  </si>
  <si>
    <t xml:space="preserve">Otto, Bob, Mel🍌</t>
  </si>
  <si>
    <t xml:space="preserve">Irem</t>
  </si>
  <si>
    <t xml:space="preserve">Gencturk</t>
  </si>
  <si>
    <t xml:space="preserve">iremgencturk40@gmail.com</t>
  </si>
  <si>
    <t xml:space="preserve">6940842093</t>
  </si>
  <si>
    <t xml:space="preserve">Thursday and friday</t>
  </si>
  <si>
    <t xml:space="preserve">Check</t>
  </si>
  <si>
    <t xml:space="preserve">RIDVAN</t>
  </si>
  <si>
    <t xml:space="preserve">AKSOY</t>
  </si>
  <si>
    <t xml:space="preserve">ridaksoy@gmail.com</t>
  </si>
  <si>
    <t xml:space="preserve">+905068250626</t>
  </si>
  <si>
    <t xml:space="preserve">Turkey</t>
  </si>
  <si>
    <t xml:space="preserve">Decoration</t>
  </si>
  <si>
    <t xml:space="preserve">Dafni</t>
  </si>
  <si>
    <t xml:space="preserve">Koutsi </t>
  </si>
  <si>
    <t xml:space="preserve">koudafni@gmail.com</t>
  </si>
  <si>
    <t xml:space="preserve">+306983847131</t>
  </si>
  <si>
    <t xml:space="preserve">all</t>
  </si>
  <si>
    <t xml:space="preserve">greece</t>
  </si>
  <si>
    <t xml:space="preserve">UNISEX L</t>
  </si>
  <si>
    <t xml:space="preserve">Eleftherios</t>
  </si>
  <si>
    <t xml:space="preserve">Sioulis</t>
  </si>
  <si>
    <t xml:space="preserve">sioulisleuteris@hotmail.com</t>
  </si>
  <si>
    <t xml:space="preserve">6978095806</t>
  </si>
  <si>
    <t xml:space="preserve">I can work on the floor Monday morning. For Wednesday I am not sure. Or maybe I can come later after work. Else I can do Monday and then any other shift </t>
  </si>
  <si>
    <t xml:space="preserve">Greece </t>
  </si>
  <si>
    <t xml:space="preserve">Para tu!</t>
  </si>
  <si>
    <t xml:space="preserve">Paka, Tuka, Pakap</t>
  </si>
  <si>
    <t xml:space="preserve">Μυρτώ</t>
  </si>
  <si>
    <t xml:space="preserve">Σαλβαράκη</t>
  </si>
  <si>
    <t xml:space="preserve">myrtosal@hotmail.com</t>
  </si>
  <si>
    <t xml:space="preserve">6951727254</t>
  </si>
  <si>
    <t xml:space="preserve">Friday May 2nd, 9am to 9pm, I will be working at the office</t>
  </si>
  <si>
    <t xml:space="preserve">Ba-na-na, Bee-do, bee-do, bee-do!</t>
  </si>
  <si>
    <t xml:space="preserve">Bob, Stuart, Dave</t>
  </si>
  <si>
    <t xml:space="preserve">Αριάδνη </t>
  </si>
  <si>
    <t xml:space="preserve">Μωραΐτη</t>
  </si>
  <si>
    <t xml:space="preserve">ariadnimoraiti@gmail.com</t>
  </si>
  <si>
    <t xml:space="preserve">6995322575</t>
  </si>
  <si>
    <t xml:space="preserve">Afternoons</t>
  </si>
  <si>
    <t xml:space="preserve">Theme classes and Party Pass</t>
  </si>
  <si>
    <t xml:space="preserve">Gary, Bafy, Dafy</t>
  </si>
  <si>
    <t xml:space="preserve">Stavros</t>
  </si>
  <si>
    <t xml:space="preserve">Sarris</t>
  </si>
  <si>
    <t xml:space="preserve">es_sarris@hotmail.com</t>
  </si>
  <si>
    <t xml:space="preserve">6945594807</t>
  </si>
  <si>
    <t xml:space="preserve">Thursday and Friday I work until 17:00</t>
  </si>
  <si>
    <t xml:space="preserve">Περικλής, Παντελής, Σοφοκλής</t>
  </si>
  <si>
    <t xml:space="preserve">Andreas</t>
  </si>
  <si>
    <t xml:space="preserve">Anagnostou</t>
  </si>
  <si>
    <t xml:space="preserve">andranag@hotmail.gr</t>
  </si>
  <si>
    <t xml:space="preserve">6980905808</t>
  </si>
  <si>
    <t xml:space="preserve">Thursday &amp; Friday afternoon</t>
  </si>
  <si>
    <t xml:space="preserve">What? 😂</t>
  </si>
  <si>
    <t xml:space="preserve">Ελενη </t>
  </si>
  <si>
    <t xml:space="preserve">Νακιου </t>
  </si>
  <si>
    <t xml:space="preserve">elen.nakiou@gmail.com</t>
  </si>
  <si>
    <t xml:space="preserve">6972488056</t>
  </si>
  <si>
    <t xml:space="preserve">Thursday morning, Friday Morning and Monday morning because i m working.</t>
  </si>
  <si>
    <t xml:space="preserve">Otto,Kevin,Stuart </t>
  </si>
  <si>
    <t xml:space="preserve"> Ioanna </t>
  </si>
  <si>
    <t xml:space="preserve">Charalampous </t>
  </si>
  <si>
    <t xml:space="preserve">insurance.charalampoys@gmail.com</t>
  </si>
  <si>
    <t xml:space="preserve">6970200693</t>
  </si>
  <si>
    <t xml:space="preserve">Μπορώ να δουλέψω μέχρι τς οκτώ το πρωι της Τετάρτης </t>
  </si>
  <si>
    <t xml:space="preserve"> BA NA NA </t>
  </si>
  <si>
    <t xml:space="preserve">İlayda ceren </t>
  </si>
  <si>
    <t xml:space="preserve">Kutlu</t>
  </si>
  <si>
    <t xml:space="preserve">lydcrn@gmail.com</t>
  </si>
  <si>
    <t xml:space="preserve">+905072651255</t>
  </si>
  <si>
    <t xml:space="preserve">Monday morning</t>
  </si>
  <si>
    <t xml:space="preserve">Kevin jerry bob</t>
  </si>
  <si>
    <t xml:space="preserve">VARVARA </t>
  </si>
  <si>
    <t xml:space="preserve">BATSIOU</t>
  </si>
  <si>
    <t xml:space="preserve">varvarabatsiou@gmail.com</t>
  </si>
  <si>
    <t xml:space="preserve">+306970223823</t>
  </si>
  <si>
    <t xml:space="preserve">Underwear, No!</t>
  </si>
  <si>
    <t xml:space="preserve">GREECE</t>
  </si>
  <si>
    <t xml:space="preserve">tulaliloo ti amo</t>
  </si>
  <si>
    <t xml:space="preserve">Bello!</t>
  </si>
  <si>
    <t xml:space="preserve">Bob, Dave, Stuart</t>
  </si>
  <si>
    <t xml:space="preserve">Myrto</t>
  </si>
  <si>
    <t xml:space="preserve">Makri</t>
  </si>
  <si>
    <t xml:space="preserve">makri.myrto@gmail.com</t>
  </si>
  <si>
    <t xml:space="preserve">6909079774</t>
  </si>
  <si>
    <t xml:space="preserve">I am ideally available on Saturdays and Sundays for 5 hours each day (preferably not at the parties), and I could also work for 3 hours on Thursday or Friday evening. On Thursdays and Fridays, I am available later in the afternoon or evening due to work commitments, and for the same reason, I cannot stay late on Sunday evenings.  In general, everything is open to discussion if something comes up and I can adjust. We could also discuss this over the phone.  Thank you!</t>
  </si>
  <si>
    <t xml:space="preserve">Yes. And fhey shoot rainbows out of their asses</t>
  </si>
  <si>
    <t xml:space="preserve">Ba-na-na, Bana naaaaaaaaaa</t>
  </si>
  <si>
    <t xml:space="preserve">Kevin, Stuart and Bob. </t>
  </si>
  <si>
    <t xml:space="preserve">Kostas</t>
  </si>
  <si>
    <t xml:space="preserve">Papageorgiou</t>
  </si>
  <si>
    <t xml:space="preserve">kostas_ppg@yahoo.com</t>
  </si>
  <si>
    <t xml:space="preserve">6982880338</t>
  </si>
  <si>
    <t xml:space="preserve">No, I will be available</t>
  </si>
  <si>
    <t xml:space="preserve">Stuart, Kevin, Bob</t>
  </si>
  <si>
    <t xml:space="preserve">Eleni</t>
  </si>
  <si>
    <t xml:space="preserve">Vasileiou</t>
  </si>
  <si>
    <t xml:space="preserve">elenivasileiou21@gmail.com</t>
  </si>
  <si>
    <t xml:space="preserve">00306975930714</t>
  </si>
  <si>
    <t xml:space="preserve">Bello!, </t>
  </si>
  <si>
    <t xml:space="preserve">Kevin, Stuart, Eleni</t>
  </si>
  <si>
    <t xml:space="preserve">Νικος </t>
  </si>
  <si>
    <t xml:space="preserve">Λαγοπουλος </t>
  </si>
  <si>
    <t xml:space="preserve">nicklago93@gmail.com</t>
  </si>
  <si>
    <t xml:space="preserve">6974041700</t>
  </si>
  <si>
    <t xml:space="preserve">Προτιμω απογεύματα μετά τις 4 λόγω δουλειάς. Πέρυσι που ήμουν οδηγός από το αεροδρόμιο πήγε πολύ καλά, ξανά βάλτε με εκεί αν γίνεται! </t>
  </si>
  <si>
    <t xml:space="preserve">Paraskevi</t>
  </si>
  <si>
    <t xml:space="preserve">Komianou</t>
  </si>
  <si>
    <t xml:space="preserve">patty-kom@windowslive.com</t>
  </si>
  <si>
    <t xml:space="preserve">6975711884</t>
  </si>
  <si>
    <t xml:space="preserve">Mornings</t>
  </si>
  <si>
    <t xml:space="preserve">Athens to </t>
  </si>
  <si>
    <t xml:space="preserve">Bengisu</t>
  </si>
  <si>
    <t xml:space="preserve">Ersoy</t>
  </si>
  <si>
    <t xml:space="preserve">bengisuersoy@hotmail.com</t>
  </si>
  <si>
    <t xml:space="preserve">+905494101217</t>
  </si>
  <si>
    <t xml:space="preserve">-Not certain but Friday as I am planning to see my greek friends from Erasmus that day. </t>
  </si>
  <si>
    <t xml:space="preserve">I even saw one! 🦄</t>
  </si>
  <si>
    <t xml:space="preserve">Bello!, Ba-na-na</t>
  </si>
  <si>
    <t xml:space="preserve">Stuart, Kevin, Bob 🍌</t>
  </si>
  <si>
    <t xml:space="preserve">Agapi</t>
  </si>
  <si>
    <t xml:space="preserve">Davradou</t>
  </si>
  <si>
    <t xml:space="preserve">adavradou@gmail.com</t>
  </si>
  <si>
    <t xml:space="preserve">6986989217</t>
  </si>
  <si>
    <t xml:space="preserve">Probably I won't be available:  - Thursday 01/05 morning till 20:00 and  - maybe on Friday 02/05 morning till 20:00</t>
  </si>
  <si>
    <t xml:space="preserve">Bob, Mel, Ron</t>
  </si>
  <si>
    <t xml:space="preserve">Kostianna </t>
  </si>
  <si>
    <t xml:space="preserve">Florou</t>
  </si>
  <si>
    <t xml:space="preserve">kostianna_@hotmail.com</t>
  </si>
  <si>
    <t xml:space="preserve">6986569553</t>
  </si>
  <si>
    <t xml:space="preserve">Oui Oui, Bello!, Ba-na-na, Bee-do, bee-do, bee-do!</t>
  </si>
  <si>
    <t xml:space="preserve">The names of three minions. </t>
  </si>
  <si>
    <t xml:space="preserve">Paris </t>
  </si>
  <si>
    <t xml:space="preserve">Mantzoros</t>
  </si>
  <si>
    <t xml:space="preserve">mantzoparis@gmail.com</t>
  </si>
  <si>
    <t xml:space="preserve">6907202829</t>
  </si>
  <si>
    <t xml:space="preserve">-</t>
  </si>
  <si>
    <t xml:space="preserve">Bob Dave and Paris </t>
  </si>
  <si>
    <t xml:space="preserve">Κυριακή</t>
  </si>
  <si>
    <t xml:space="preserve">Γκουργκούλη</t>
  </si>
  <si>
    <t xml:space="preserve">kyriakigourg@gmail.com</t>
  </si>
  <si>
    <t xml:space="preserve">6942256435</t>
  </si>
  <si>
    <t xml:space="preserve">Νο :)</t>
  </si>
  <si>
    <t xml:space="preserve">Bee-do, bee-do, bee-do!, be bop, as well</t>
  </si>
  <si>
    <t xml:space="preserve">Bob Kevin and Stewart 😌</t>
  </si>
  <si>
    <t xml:space="preserve">Hara </t>
  </si>
  <si>
    <t xml:space="preserve">Oikonomou </t>
  </si>
  <si>
    <t xml:space="preserve">haraoikonomou@outlook.com.gr</t>
  </si>
  <si>
    <t xml:space="preserve">6970209031</t>
  </si>
  <si>
    <t xml:space="preserve">Yes , Thursday and Friday until 18:00</t>
  </si>
  <si>
    <t xml:space="preserve">Bob ,Dave, Tim</t>
  </si>
  <si>
    <t xml:space="preserve">Chrysa</t>
  </si>
  <si>
    <t xml:space="preserve">Varetaiou</t>
  </si>
  <si>
    <t xml:space="preserve">chrysavaretaiou@gmail.com</t>
  </si>
  <si>
    <t xml:space="preserve">6978045564</t>
  </si>
  <si>
    <t xml:space="preserve">i'm ok with the floor volunteers schedule </t>
  </si>
  <si>
    <t xml:space="preserve">BOB</t>
  </si>
  <si>
    <t xml:space="preserve">Efthimis</t>
  </si>
  <si>
    <t xml:space="preserve">Oustamanolakis</t>
  </si>
  <si>
    <t xml:space="preserve">efthimisoustamanolakis@gmail.com</t>
  </si>
  <si>
    <t xml:space="preserve">6943801147</t>
  </si>
  <si>
    <t xml:space="preserve">Thursday till afternoon</t>
  </si>
  <si>
    <t xml:space="preserve">Habu le!</t>
  </si>
  <si>
    <t xml:space="preserve">Αγγελική </t>
  </si>
  <si>
    <t xml:space="preserve">Πολυχρονοπούλου </t>
  </si>
  <si>
    <t xml:space="preserve">angelina1996db@hotmail.com</t>
  </si>
  <si>
    <t xml:space="preserve">6981711886</t>
  </si>
  <si>
    <t xml:space="preserve">Πρωινά</t>
  </si>
  <si>
    <t xml:space="preserve">Ελλάδα </t>
  </si>
  <si>
    <t xml:space="preserve">Θα τους βρείτε στους Tuxedo Junction Πέμπτης </t>
  </si>
  <si>
    <t xml:space="preserve">Κουσιδης, Καραβασίλης, Ανδρουλιδάκη </t>
  </si>
  <si>
    <t xml:space="preserve">Matteo</t>
  </si>
  <si>
    <t xml:space="preserve">Russo</t>
  </si>
  <si>
    <t xml:space="preserve">matteo.russo.91@hotmail.it</t>
  </si>
  <si>
    <t xml:space="preserve">00393474513960</t>
  </si>
  <si>
    <t xml:space="preserve">Thursday morning to afternoon</t>
  </si>
  <si>
    <t xml:space="preserve">Italy</t>
  </si>
  <si>
    <t xml:space="preserve">Ba-na-na, Bananaaaaaaaa!!!!!!</t>
  </si>
  <si>
    <t xml:space="preserve">Carl, Banana, Banana 2</t>
  </si>
  <si>
    <t xml:space="preserve">ILIANA</t>
  </si>
  <si>
    <t xml:space="preserve">SKARAGKOU</t>
  </si>
  <si>
    <t xml:space="preserve">iliskar@outlook.com</t>
  </si>
  <si>
    <t xml:space="preserve">6937684929</t>
  </si>
  <si>
    <t xml:space="preserve">friday morning</t>
  </si>
  <si>
    <t xml:space="preserve">banana</t>
  </si>
  <si>
    <t xml:space="preserve">μόνο φαλαινέζικα</t>
  </si>
  <si>
    <t xml:space="preserve">Ioanna </t>
  </si>
  <si>
    <t xml:space="preserve">Lazaridou </t>
  </si>
  <si>
    <t xml:space="preserve">joannalaza@gmail.com</t>
  </si>
  <si>
    <t xml:space="preserve">6951419325</t>
  </si>
  <si>
    <t xml:space="preserve">Νο</t>
  </si>
  <si>
    <t xml:space="preserve">Katerina</t>
  </si>
  <si>
    <t xml:space="preserve">katerina.flwrou25@gmail.com</t>
  </si>
  <si>
    <t xml:space="preserve">6988984554</t>
  </si>
  <si>
    <t xml:space="preserve">Bob, Dave, Mel hahaha</t>
  </si>
  <si>
    <t xml:space="preserve">Αναστασία </t>
  </si>
  <si>
    <t xml:space="preserve">Καραχρηστου </t>
  </si>
  <si>
    <t xml:space="preserve">karachristoua@gmail.com</t>
  </si>
  <si>
    <t xml:space="preserve">6976523399</t>
  </si>
  <si>
    <t xml:space="preserve">Friday morning and noon</t>
  </si>
  <si>
    <t xml:space="preserve">Banana,Bello,No</t>
  </si>
  <si>
    <t xml:space="preserve">Lydia Elli</t>
  </si>
  <si>
    <t xml:space="preserve">Giannoulatou</t>
  </si>
  <si>
    <t xml:space="preserve">lydiaelliegiannoulatou@gmail.com</t>
  </si>
  <si>
    <t xml:space="preserve">6955266554</t>
  </si>
  <si>
    <t xml:space="preserve">Kevin, Dave.....???</t>
  </si>
  <si>
    <t xml:space="preserve">EUGENIA</t>
  </si>
  <si>
    <t xml:space="preserve">MARKOU</t>
  </si>
  <si>
    <t xml:space="preserve">evgeniamarkouarch@gmail.com</t>
  </si>
  <si>
    <t xml:space="preserve">6947944115</t>
  </si>
  <si>
    <t xml:space="preserve">NO</t>
  </si>
  <si>
    <t xml:space="preserve">Manos</t>
  </si>
  <si>
    <t xml:space="preserve">Bersos</t>
  </si>
  <si>
    <t xml:space="preserve">mbersos21@gmail.com</t>
  </si>
  <si>
    <t xml:space="preserve">+306946102481</t>
  </si>
  <si>
    <t xml:space="preserve">I cannot work on Thursday and Friday, but I have anyway chosen to be a floor volunteer.</t>
  </si>
  <si>
    <t xml:space="preserve">Ariadni</t>
  </si>
  <si>
    <t xml:space="preserve">Giorganaki</t>
  </si>
  <si>
    <t xml:space="preserve">annigiorganaki@gmail.com</t>
  </si>
  <si>
    <t xml:space="preserve">6932775999</t>
  </si>
  <si>
    <t xml:space="preserve">Wednesday and monday</t>
  </si>
  <si>
    <t xml:space="preserve">Minion 1, 2, 3 😜</t>
  </si>
  <si>
    <t xml:space="preserve">Petra </t>
  </si>
  <si>
    <t xml:space="preserve">Tsiaka </t>
  </si>
  <si>
    <t xml:space="preserve">petra.tsiaka@gmail.com</t>
  </si>
  <si>
    <t xml:space="preserve">+30 6986665910</t>
  </si>
  <si>
    <t xml:space="preserve">Wednesday to Friday before 8 p.m., Sunday after 1 a.m.</t>
  </si>
  <si>
    <t xml:space="preserve">Oui Oui, Bello!, Ba-na-na, Para tu!, Bee-do, bee-do, bee-do!</t>
  </si>
  <si>
    <t xml:space="preserve">Phil Tom Dave</t>
  </si>
  <si>
    <t xml:space="preserve">martha</t>
  </si>
  <si>
    <t xml:space="preserve">liveri-dalaveri</t>
  </si>
  <si>
    <t xml:space="preserve">martha_l_d@hotmail.com</t>
  </si>
  <si>
    <t xml:space="preserve">00306970685184</t>
  </si>
  <si>
    <t xml:space="preserve">Wednesday 20:30-22:30, Saturday 18:30-21:00</t>
  </si>
  <si>
    <t xml:space="preserve">Oui Oui, Ba-na-na, </t>
  </si>
  <si>
    <t xml:space="preserve">scooby-doobie-doooooo</t>
  </si>
  <si>
    <t xml:space="preserve">Fani</t>
  </si>
  <si>
    <t xml:space="preserve">Liaka </t>
  </si>
  <si>
    <t xml:space="preserve">fanoliak@gmail.com</t>
  </si>
  <si>
    <t xml:space="preserve">00306973786677</t>
  </si>
  <si>
    <t xml:space="preserve">Till 2 at noon for Wednesday to Friday </t>
  </si>
  <si>
    <t xml:space="preserve">Teta</t>
  </si>
  <si>
    <t xml:space="preserve">Lafazani</t>
  </si>
  <si>
    <t xml:space="preserve">tetalafaz@gmail.com</t>
  </si>
  <si>
    <t xml:space="preserve">6975320388</t>
  </si>
  <si>
    <t xml:space="preserve">Λογικά κάποια πρωινά αλλά έχω λίγο ρευστό πρόγραμμα :/</t>
  </si>
  <si>
    <t xml:space="preserve">Elli </t>
  </si>
  <si>
    <t xml:space="preserve">Kikidi</t>
  </si>
  <si>
    <t xml:space="preserve">ellikiki88@gmail.com</t>
  </si>
  <si>
    <t xml:space="preserve">6980080943</t>
  </si>
  <si>
    <t xml:space="preserve">In the afternoons of wednesday-friday I am free from 19:00. In the weekend i am available all day:)</t>
  </si>
  <si>
    <t xml:space="preserve">Carl, jerry, kevin</t>
  </si>
  <si>
    <t xml:space="preserve">Χριστος</t>
  </si>
  <si>
    <t xml:space="preserve">Κρητικος</t>
  </si>
  <si>
    <t xml:space="preserve">kri.xri.95@gmail.com</t>
  </si>
  <si>
    <t xml:space="preserve">6945050833</t>
  </si>
  <si>
    <t xml:space="preserve">no</t>
  </si>
  <si>
    <t xml:space="preserve">papoi</t>
  </si>
  <si>
    <t xml:space="preserve">Αυγουστινος, Αλεξ, Βασιλικη</t>
  </si>
  <si>
    <t xml:space="preserve">Despoina</t>
  </si>
  <si>
    <t xml:space="preserve">Chatzimitrou</t>
  </si>
  <si>
    <t xml:space="preserve">dchatzimitrou.97@gmail.com</t>
  </si>
  <si>
    <t xml:space="preserve">6949345353</t>
  </si>
  <si>
    <t xml:space="preserve">Oui Oui</t>
  </si>
  <si>
    <t xml:space="preserve">Ba na naaa?</t>
  </si>
  <si>
    <t xml:space="preserve">Vasiliki</t>
  </si>
  <si>
    <t xml:space="preserve">Georgiou</t>
  </si>
  <si>
    <t xml:space="preserve">vasiliki.2.georgiou@gmail.com</t>
  </si>
  <si>
    <t xml:space="preserve">6984463024</t>
  </si>
  <si>
    <t xml:space="preserve">ΕΧΩ ΠΑΡΕΙ ΑΔΕΙΑΑΑΑΑΑΑΑΑΑΑ</t>
  </si>
  <si>
    <t xml:space="preserve">Τι ερωτηση είναι αυτή; Απλώς κρύβονται! Συχνάζουν σε VIP πριβέ πάρτυ με νεράιδες, γοργόνες, κένταυρους και……… </t>
  </si>
  <si>
    <t xml:space="preserve">Bellozzi!!!</t>
  </si>
  <si>
    <t xml:space="preserve">Kevin Stuart Bob </t>
  </si>
  <si>
    <t xml:space="preserve">Γαβριέλα</t>
  </si>
  <si>
    <t xml:space="preserve">Κούτσικου</t>
  </si>
  <si>
    <t xml:space="preserve">gaby.kouts@gmail.com</t>
  </si>
  <si>
    <t xml:space="preserve">6994363180</t>
  </si>
  <si>
    <t xml:space="preserve">Όχι</t>
  </si>
  <si>
    <t xml:space="preserve">Απόστολος</t>
  </si>
  <si>
    <t xml:space="preserve">Κέμος</t>
  </si>
  <si>
    <t xml:space="preserve">apostoloskemos@outlook.com</t>
  </si>
  <si>
    <t xml:space="preserve">6945754573</t>
  </si>
  <si>
    <t xml:space="preserve">I work morning weekdays so i can do volunteer work after 3pm. I am not available on Monday for floor, but could do wednesday. I've registered for a full pass.</t>
  </si>
  <si>
    <t xml:space="preserve">kevin, stuart, bob</t>
  </si>
  <si>
    <t xml:space="preserve">Ermira</t>
  </si>
  <si>
    <t xml:space="preserve">Shala</t>
  </si>
  <si>
    <t xml:space="preserve">ermira.shala@gmail.com</t>
  </si>
  <si>
    <t xml:space="preserve">004915785604622</t>
  </si>
  <si>
    <t xml:space="preserve">No, anytime is good</t>
  </si>
  <si>
    <t xml:space="preserve">Germany</t>
  </si>
  <si>
    <t xml:space="preserve">Müveddet Esra</t>
  </si>
  <si>
    <t xml:space="preserve">Ulaş</t>
  </si>
  <si>
    <t xml:space="preserve">m.esraulas@gmail.com</t>
  </si>
  <si>
    <t xml:space="preserve">+90 5454593176</t>
  </si>
  <si>
    <t xml:space="preserve">Maybe i wont be able to work on sunday night- monday morning but it will depend on if i can day off from work</t>
  </si>
  <si>
    <t xml:space="preserve">Turkiye</t>
  </si>
  <si>
    <t xml:space="preserve">I am so offended there is such a choice as “no”</t>
  </si>
  <si>
    <t xml:space="preserve">Kevin Stuart Bob</t>
  </si>
  <si>
    <t xml:space="preserve">Christina</t>
  </si>
  <si>
    <t xml:space="preserve">Lada</t>
  </si>
  <si>
    <t xml:space="preserve">lada.xristina@gmail.com</t>
  </si>
  <si>
    <t xml:space="preserve">6987250355</t>
  </si>
  <si>
    <t xml:space="preserve">Nop</t>
  </si>
  <si>
    <t xml:space="preserve">Anthi</t>
  </si>
  <si>
    <t xml:space="preserve">Paraskeva Veloudogianni </t>
  </si>
  <si>
    <t xml:space="preserve">an-paraskeva@hotmail.com</t>
  </si>
  <si>
    <t xml:space="preserve">6945989217</t>
  </si>
  <si>
    <t xml:space="preserve">I am not available on 1/5 Thursday morning</t>
  </si>
  <si>
    <t xml:space="preserve">Duh!!</t>
  </si>
  <si>
    <t xml:space="preserve">Bello!, Ba-na-na, Bee-do, bee-do, bee-do!</t>
  </si>
  <si>
    <t xml:space="preserve">George</t>
  </si>
  <si>
    <t xml:space="preserve">Spiliopoulos</t>
  </si>
  <si>
    <t xml:space="preserve">gspilio@yahoo.com</t>
  </si>
  <si>
    <t xml:space="preserve">+306945043006</t>
  </si>
  <si>
    <t xml:space="preserve">Friday morning</t>
  </si>
  <si>
    <t xml:space="preserve">Τhey live between us!</t>
  </si>
  <si>
    <t xml:space="preserve">Bob, Dave, Tim</t>
  </si>
  <si>
    <t xml:space="preserve">Fotis</t>
  </si>
  <si>
    <t xml:space="preserve">Tsotras</t>
  </si>
  <si>
    <t xml:space="preserve">fotis179@hotmail.com</t>
  </si>
  <si>
    <t xml:space="preserve">6937898964</t>
  </si>
  <si>
    <t xml:space="preserve">Thursday Morning till 5 pm</t>
  </si>
  <si>
    <t xml:space="preserve">Πιστεύω στους σοφέρ για το φεστιβάλ και τις μετακινήσεις που θα χρειαστούν :D </t>
  </si>
  <si>
    <t xml:space="preserve">Τσότρας Μαργαρίτης Λαδάς </t>
  </si>
  <si>
    <t xml:space="preserve">nikos</t>
  </si>
  <si>
    <t xml:space="preserve">parigoriotis</t>
  </si>
  <si>
    <t xml:space="preserve">npfilios@gmail.com</t>
  </si>
  <si>
    <t xml:space="preserve">6936156071</t>
  </si>
  <si>
    <t xml:space="preserve">09 00 to 17 30 </t>
  </si>
  <si>
    <t xml:space="preserve">phil, kevin, lance</t>
  </si>
  <si>
    <t xml:space="preserve">Maria Eleni</t>
  </si>
  <si>
    <t xml:space="preserve">Koilakou</t>
  </si>
  <si>
    <t xml:space="preserve">koilakou.mariaeleni@gmail.com</t>
  </si>
  <si>
    <t xml:space="preserve">6943090854</t>
  </si>
  <si>
    <t xml:space="preserve">I can work each day after 17:00</t>
  </si>
  <si>
    <t xml:space="preserve">Oui Oui, No</t>
  </si>
  <si>
    <t xml:space="preserve">Fotini </t>
  </si>
  <si>
    <t xml:space="preserve">Lyra </t>
  </si>
  <si>
    <t xml:space="preserve">fotini.lyra@gmail.com</t>
  </si>
  <si>
    <t xml:space="preserve">6986777983</t>
  </si>
  <si>
    <t xml:space="preserve">Thursday , Friday and Monday morning,and all the nights after 1 o'clock.</t>
  </si>
  <si>
    <t xml:space="preserve">LYDIA</t>
  </si>
  <si>
    <t xml:space="preserve">ZERVOU</t>
  </si>
  <si>
    <t xml:space="preserve">lydia.zervou2@gmail.com</t>
  </si>
  <si>
    <t xml:space="preserve">6982512722</t>
  </si>
  <si>
    <t xml:space="preserve">μπορώ απο πέμπτη και έπειτα. Τις καθημερινές μπορώ μόνο απόγευμα.</t>
  </si>
  <si>
    <t xml:space="preserve">Kevin, Tom, Dave</t>
  </si>
  <si>
    <t xml:space="preserve">Tour</t>
  </si>
  <si>
    <t xml:space="preserve">Κωνσταντίνος</t>
  </si>
  <si>
    <t xml:space="preserve">Παπαχειμώνας</t>
  </si>
  <si>
    <t xml:space="preserve">kelon224@gmail.com</t>
  </si>
  <si>
    <t xml:space="preserve">6979171193</t>
  </si>
  <si>
    <t xml:space="preserve">NOPE</t>
  </si>
  <si>
    <t xml:space="preserve">What do you mean? I am one</t>
  </si>
  <si>
    <t xml:space="preserve">No, but i can peel a banana pretty well</t>
  </si>
  <si>
    <t xml:space="preserve">Jeff, Mark and Donald</t>
  </si>
  <si>
    <t xml:space="preserve">Παυλίνα</t>
  </si>
  <si>
    <t xml:space="preserve">Γιάννη</t>
  </si>
  <si>
    <t xml:space="preserve">pavlinagal@yahoo.gr</t>
  </si>
  <si>
    <t xml:space="preserve">6988539688</t>
  </si>
  <si>
    <t xml:space="preserve">Only in bdsm sex</t>
  </si>
  <si>
    <t xml:space="preserve">🍆🍑🍌</t>
  </si>
  <si>
    <t xml:space="preserve">Vasiliki </t>
  </si>
  <si>
    <t xml:space="preserve">Theodoropoulou</t>
  </si>
  <si>
    <t xml:space="preserve">v6theodor@hotmail.com</t>
  </si>
  <si>
    <t xml:space="preserve">6982793377</t>
  </si>
  <si>
    <t xml:space="preserve">Friday morning </t>
  </si>
  <si>
    <t xml:space="preserve">Avgoustinos, Alex, Vassia 😊</t>
  </si>
  <si>
    <t xml:space="preserve">Angelos</t>
  </si>
  <si>
    <t xml:space="preserve">Vadarlis </t>
  </si>
  <si>
    <t xml:space="preserve">angelvadarlis@gmail.com</t>
  </si>
  <si>
    <t xml:space="preserve">6946217304</t>
  </si>
  <si>
    <t xml:space="preserve">Nope</t>
  </si>
  <si>
    <t xml:space="preserve">Maybe, in specific places like Wales.</t>
  </si>
  <si>
    <t xml:space="preserve">Si</t>
  </si>
  <si>
    <t xml:space="preserve">Kevin, Stuart, Bob</t>
  </si>
  <si>
    <t xml:space="preserve">nontas</t>
  </si>
  <si>
    <t xml:space="preserve">karavias</t>
  </si>
  <si>
    <t xml:space="preserve">nontaskar@gmail.com</t>
  </si>
  <si>
    <t xml:space="preserve">6973044010</t>
  </si>
  <si>
    <t xml:space="preserve">Nope. I'm flexible</t>
  </si>
  <si>
    <t xml:space="preserve">Prrrt</t>
  </si>
  <si>
    <t xml:space="preserve">Piu, Poki, Roma</t>
  </si>
  <si>
    <t xml:space="preserve">Izella</t>
  </si>
  <si>
    <t xml:space="preserve">Tsima</t>
  </si>
  <si>
    <t xml:space="preserve">tsimizel@gmail.com</t>
  </si>
  <si>
    <t xml:space="preserve">6971825186</t>
  </si>
  <si>
    <t xml:space="preserve">At the moment, I am not working, so I am available. If a job opportunity arises, I will let you know.</t>
  </si>
  <si>
    <t xml:space="preserve">Kevin - Stuart- Bob</t>
  </si>
  <si>
    <t xml:space="preserve">Leontiadi</t>
  </si>
  <si>
    <t xml:space="preserve">chleon0@gmail.com</t>
  </si>
  <si>
    <t xml:space="preserve">6949288425</t>
  </si>
  <si>
    <t xml:space="preserve">Wednesday,Thursday and Friday until 19:00</t>
  </si>
  <si>
    <t xml:space="preserve">Vassiliki </t>
  </si>
  <si>
    <t xml:space="preserve">Angeloudi </t>
  </si>
  <si>
    <t xml:space="preserve">vivianangel96@gmail.com</t>
  </si>
  <si>
    <t xml:space="preserve">6981672879</t>
  </si>
  <si>
    <t xml:space="preserve">I can't work Friday 9- 8 and Saturday 9-8 </t>
  </si>
  <si>
    <t xml:space="preserve">Kevin,  Bob, Tim</t>
  </si>
  <si>
    <t xml:space="preserve">Ioanna</t>
  </si>
  <si>
    <t xml:space="preserve">Latsona</t>
  </si>
  <si>
    <t xml:space="preserve">joanna@learnworlds.com</t>
  </si>
  <si>
    <t xml:space="preserve">6980628107</t>
  </si>
  <si>
    <t xml:space="preserve">Not really </t>
  </si>
  <si>
    <t xml:space="preserve">Bob Kevin ioanna </t>
  </si>
  <si>
    <t xml:space="preserve">Vera</t>
  </si>
  <si>
    <t xml:space="preserve">Lelouda</t>
  </si>
  <si>
    <t xml:space="preserve">vera.lelouda@gmail.com</t>
  </si>
  <si>
    <t xml:space="preserve">6946969172</t>
  </si>
  <si>
    <t xml:space="preserve">Huseyin</t>
  </si>
  <si>
    <t xml:space="preserve">Akkus</t>
  </si>
  <si>
    <t xml:space="preserve">huseyinakkus92@gmail.com</t>
  </si>
  <si>
    <t xml:space="preserve">My flight is from izmir to Athens is 30 Apr evening, from May 1, I will be available</t>
  </si>
  <si>
    <t xml:space="preserve">Bob, Carl, I can't remember any other name of minion. </t>
  </si>
  <si>
    <t xml:space="preserve">Δανάη </t>
  </si>
  <si>
    <t xml:space="preserve">Στεργίου </t>
  </si>
  <si>
    <t xml:space="preserve">dn.strg@gmail.com</t>
  </si>
  <si>
    <t xml:space="preserve">6980187021</t>
  </si>
  <si>
    <t xml:space="preserve">Σάββατο 16.00 - 21.00</t>
  </si>
  <si>
    <t xml:space="preserve">🙈</t>
  </si>
  <si>
    <t xml:space="preserve">DIMITRA </t>
  </si>
  <si>
    <t xml:space="preserve">ALEVRIDOU</t>
  </si>
  <si>
    <t xml:space="preserve">createplaylearnda@gmail.com</t>
  </si>
  <si>
    <t xml:space="preserve">6944863111</t>
  </si>
  <si>
    <t xml:space="preserve">Thursday afternoon /I will be available from 21.00</t>
  </si>
  <si>
    <t xml:space="preserve">❤️</t>
  </si>
  <si>
    <t xml:space="preserve">Bob Kevin Carl</t>
  </si>
  <si>
    <t xml:space="preserve">Ματθαίος </t>
  </si>
  <si>
    <t xml:space="preserve">Πυλιώτης </t>
  </si>
  <si>
    <t xml:space="preserve">mattpiliotis@gmail.com</t>
  </si>
  <si>
    <t xml:space="preserve">6937008817</t>
  </si>
  <si>
    <t xml:space="preserve">Ελισάβετ </t>
  </si>
  <si>
    <t xml:space="preserve">Αναστασιάδη </t>
  </si>
  <si>
    <t xml:space="preserve">elisso87@gmail.com</t>
  </si>
  <si>
    <t xml:space="preserve">6934672732</t>
  </si>
  <si>
    <t xml:space="preserve">Friday morning,Monday morning</t>
  </si>
  <si>
    <t xml:space="preserve">Elena</t>
  </si>
  <si>
    <t xml:space="preserve">Valencia</t>
  </si>
  <si>
    <t xml:space="preserve">elenaxvalencia@gmail.com</t>
  </si>
  <si>
    <t xml:space="preserve">631-599-0388</t>
  </si>
  <si>
    <t xml:space="preserve">During classes and during late night dance. I would prefer to be floor crew and do a full pass if possible</t>
  </si>
  <si>
    <t xml:space="preserve">USA</t>
  </si>
  <si>
    <t xml:space="preserve">I am one of the unicorns</t>
  </si>
  <si>
    <t xml:space="preserve">Dave, John, Mark</t>
  </si>
  <si>
    <t xml:space="preserve">Deniz Yiğit</t>
  </si>
  <si>
    <t xml:space="preserve">Kilbul</t>
  </si>
  <si>
    <t xml:space="preserve">kilbuldenizyigit@gmail.com</t>
  </si>
  <si>
    <t xml:space="preserve">+90 553 733 8913</t>
  </si>
  <si>
    <t xml:space="preserve">Bob, Otto, Stuart</t>
  </si>
  <si>
    <t xml:space="preserve">Lydia </t>
  </si>
  <si>
    <t xml:space="preserve">Lentzari</t>
  </si>
  <si>
    <t xml:space="preserve">lentzlydi@yahoo.gr</t>
  </si>
  <si>
    <t xml:space="preserve">6945286482</t>
  </si>
  <si>
    <t xml:space="preserve">Sunday night -Monday morning </t>
  </si>
  <si>
    <t xml:space="preserve">Sofia</t>
  </si>
  <si>
    <t xml:space="preserve">zorba </t>
  </si>
  <si>
    <t xml:space="preserve">rnrsofia3@gmail.com</t>
  </si>
  <si>
    <t xml:space="preserve">6970553961</t>
  </si>
  <si>
    <t xml:space="preserve">2 may all day</t>
  </si>
  <si>
    <t xml:space="preserve">Gru, Wild Knuckles, Belle Bottom</t>
  </si>
  <si>
    <t xml:space="preserve">Efthimia </t>
  </si>
  <si>
    <t xml:space="preserve">Lamari </t>
  </si>
  <si>
    <t xml:space="preserve">lamariefthimia@gmail.com</t>
  </si>
  <si>
    <t xml:space="preserve">6938289804</t>
  </si>
  <si>
    <t xml:space="preserve">Emmy</t>
  </si>
  <si>
    <t xml:space="preserve">Panteli</t>
  </si>
  <si>
    <t xml:space="preserve">epanteli2@gmail.com</t>
  </si>
  <si>
    <t xml:space="preserve">6986674745</t>
  </si>
  <si>
    <t xml:space="preserve">wednesday afternoon, monday morning </t>
  </si>
  <si>
    <t xml:space="preserve">ΦΑΝΗ</t>
  </si>
  <si>
    <t xml:space="preserve">ΚΩΝΣΤΑΝΤΑΚΗ</t>
  </si>
  <si>
    <t xml:space="preserve">fanikon@hotmail.com</t>
  </si>
  <si>
    <t xml:space="preserve">+306972695214</t>
  </si>
  <si>
    <t xml:space="preserve">I think of them, therefore they exist!</t>
  </si>
  <si>
    <t xml:space="preserve">Bob, Carl &amp; Dave!</t>
  </si>
  <si>
    <t xml:space="preserve">Γιωργος</t>
  </si>
  <si>
    <t xml:space="preserve">Μαργαριτης</t>
  </si>
  <si>
    <t xml:space="preserve">gmargaritis17@gmail.com</t>
  </si>
  <si>
    <t xml:space="preserve">6970902981</t>
  </si>
  <si>
    <t xml:space="preserve">Usually I don’t work</t>
  </si>
  <si>
    <t xml:space="preserve">Θοδωρης</t>
  </si>
  <si>
    <t xml:space="preserve">Λαδας</t>
  </si>
  <si>
    <t xml:space="preserve">ladas.thodoris@gmail.com</t>
  </si>
  <si>
    <t xml:space="preserve">6949214349</t>
  </si>
  <si>
    <t xml:space="preserve">Yes but we killed them all during the dark ages</t>
  </si>
  <si>
    <t xml:space="preserve">Afto me to ena mati, to xontro pou einai ligo eksipno, kai to psilo pou olo xtipaei</t>
  </si>
  <si>
    <t xml:space="preserve">Agapi Davradou</t>
  </si>
  <si>
    <t xml:space="preserve">Athens</t>
  </si>
  <si>
    <t xml:space="preserve">Lindy Hop</t>
  </si>
  <si>
    <t xml:space="preserve">Advanced+</t>
  </si>
  <si>
    <t xml:space="preserve">(FOLLOWER)</t>
  </si>
  <si>
    <t xml:space="preserve">"Aerials" with Bianca Locatelli &amp; NIls Andrén</t>
  </si>
  <si>
    <t xml:space="preserve">20/01/2025 19:04:51</t>
  </si>
  <si>
    <t xml:space="preserve">Reminder 1</t>
  </si>
  <si>
    <t xml:space="preserve">Volunteer Early</t>
  </si>
  <si>
    <t xml:space="preserve">Andreas Anagnostou</t>
  </si>
  <si>
    <t xml:space="preserve">Pro</t>
  </si>
  <si>
    <t xml:space="preserve">(LEADER)</t>
  </si>
  <si>
    <t xml:space="preserve">21/01/2025 09:40:53</t>
  </si>
  <si>
    <t xml:space="preserve">0000-00-00</t>
  </si>
  <si>
    <t xml:space="preserve">Paid in Full</t>
  </si>
  <si>
    <t xml:space="preserve">Angelos Vadarlis</t>
  </si>
  <si>
    <t xml:space="preserve">Volos</t>
  </si>
  <si>
    <t xml:space="preserve">Apostolos Kemos</t>
  </si>
  <si>
    <t xml:space="preserve">28/01/2025 09:57:32</t>
  </si>
  <si>
    <t xml:space="preserve">Ariadni Giorganaki</t>
  </si>
  <si>
    <t xml:space="preserve">28/01/2025 18:31:12</t>
  </si>
  <si>
    <t xml:space="preserve">Bengisu Ersoy</t>
  </si>
  <si>
    <t xml:space="preserve">Izmir</t>
  </si>
  <si>
    <t xml:space="preserve">20/01/2025 19:10:38</t>
  </si>
  <si>
    <t xml:space="preserve">Burcu Cakirtas</t>
  </si>
  <si>
    <t xml:space="preserve">+90 553 5982853</t>
  </si>
  <si>
    <t xml:space="preserve">cakirtasburcu@gmail.com</t>
  </si>
  <si>
    <t xml:space="preserve">Ankara</t>
  </si>
  <si>
    <t xml:space="preserve">Authentic Jazz</t>
  </si>
  <si>
    <t xml:space="preserve">Open</t>
  </si>
  <si>
    <t xml:space="preserve">"Movement Challenge" with Helena Kanini Kiiru</t>
  </si>
  <si>
    <t xml:space="preserve">20/01/2025 19:17:36</t>
  </si>
  <si>
    <t xml:space="preserve">Cancelled</t>
  </si>
  <si>
    <t xml:space="preserve">Büşra Başkale</t>
  </si>
  <si>
    <t xml:space="preserve">bsrabskl05@gmail.com</t>
  </si>
  <si>
    <t xml:space="preserve">İzmir</t>
  </si>
  <si>
    <t xml:space="preserve">1 x T-Shirt Lilac - Unisex M</t>
  </si>
  <si>
    <t xml:space="preserve">20/01/2025 20:56:22</t>
  </si>
  <si>
    <t xml:space="preserve">Pay Later</t>
  </si>
  <si>
    <t xml:space="preserve">Christina Lada</t>
  </si>
  <si>
    <t xml:space="preserve">Coline Iovleff</t>
  </si>
  <si>
    <t xml:space="preserve">+33642863870</t>
  </si>
  <si>
    <t xml:space="preserve">coline.iovleff@gmail.com</t>
  </si>
  <si>
    <t xml:space="preserve">France</t>
  </si>
  <si>
    <t xml:space="preserve">Paris</t>
  </si>
  <si>
    <t xml:space="preserve">18/02/2025 16:17:49</t>
  </si>
  <si>
    <t xml:space="preserve">Dafni Koutsi</t>
  </si>
  <si>
    <t xml:space="preserve">Experienced</t>
  </si>
  <si>
    <t xml:space="preserve">1 x T-Shirt Lilac - Unisex L</t>
  </si>
  <si>
    <t xml:space="preserve">"How to Create a Choreo" Frida Segerdahl &amp; Skye Humphries (Lindy Hop)</t>
  </si>
  <si>
    <t xml:space="preserve">20/01/2025 19:09:20</t>
  </si>
  <si>
    <t xml:space="preserve">Volunteer Full</t>
  </si>
  <si>
    <t xml:space="preserve">Despoina Chatzimitrou</t>
  </si>
  <si>
    <t xml:space="preserve">Intermediate / Andvanced</t>
  </si>
  <si>
    <t xml:space="preserve">27/01/2025 20:21:04</t>
  </si>
  <si>
    <t xml:space="preserve">Dimitra Alevridou</t>
  </si>
  <si>
    <t xml:space="preserve">24/02/2025 21:12:41</t>
  </si>
  <si>
    <t xml:space="preserve">Volunteer Late</t>
  </si>
  <si>
    <t xml:space="preserve">DIMITRIS STAVROPOULOS</t>
  </si>
  <si>
    <t xml:space="preserve">dim.stavropoulos@outlook.com</t>
  </si>
  <si>
    <t xml:space="preserve">ATHENS</t>
  </si>
  <si>
    <t xml:space="preserve"> </t>
  </si>
  <si>
    <t xml:space="preserve">24/02/2025 01:05:45</t>
  </si>
  <si>
    <t xml:space="preserve">Dinos Papawinter</t>
  </si>
  <si>
    <t xml:space="preserve">papawinter.k@gmail.com</t>
  </si>
  <si>
    <t xml:space="preserve">Eleftherios Sioulis</t>
  </si>
  <si>
    <t xml:space="preserve">21/01/2025 22:08:08</t>
  </si>
  <si>
    <t xml:space="preserve">Eleni Nakiou</t>
  </si>
  <si>
    <t xml:space="preserve">korydallos</t>
  </si>
  <si>
    <t xml:space="preserve">23/01/2025 20:04:53</t>
  </si>
  <si>
    <t xml:space="preserve">Eleni Vasileiou</t>
  </si>
  <si>
    <t xml:space="preserve">20/01/2025 19:49:35</t>
  </si>
  <si>
    <t xml:space="preserve">Ermira Shala</t>
  </si>
  <si>
    <t xml:space="preserve">Dresden</t>
  </si>
  <si>
    <t xml:space="preserve">20/01/2025 19:03:45</t>
  </si>
  <si>
    <t xml:space="preserve">Esra Ulaş</t>
  </si>
  <si>
    <t xml:space="preserve">İstanbul</t>
  </si>
  <si>
    <t xml:space="preserve">30/01/2025 20:55:35</t>
  </si>
  <si>
    <t xml:space="preserve">EUGENIA MARKOU</t>
  </si>
  <si>
    <t xml:space="preserve">24/01/2025 11:40:12</t>
  </si>
  <si>
    <t xml:space="preserve">Fotini Lyra</t>
  </si>
  <si>
    <t xml:space="preserve">+306986777983</t>
  </si>
  <si>
    <t xml:space="preserve">17/02/2025 16:24:29</t>
  </si>
  <si>
    <t xml:space="preserve">Fotis Tsotras</t>
  </si>
  <si>
    <t xml:space="preserve">Advanced</t>
  </si>
  <si>
    <t xml:space="preserve">1 x T-Shirt Lilac - Unisex S</t>
  </si>
  <si>
    <t xml:space="preserve">20/01/2025 19:09:28</t>
  </si>
  <si>
    <t xml:space="preserve">Gavriela Koutsikou</t>
  </si>
  <si>
    <t xml:space="preserve">Herakleion</t>
  </si>
  <si>
    <t xml:space="preserve">24/01/2025 20:52:27</t>
  </si>
  <si>
    <t xml:space="preserve">George Spiliopoulos</t>
  </si>
  <si>
    <t xml:space="preserve">Nea Ionia</t>
  </si>
  <si>
    <t xml:space="preserve">Intermediate</t>
  </si>
  <si>
    <t xml:space="preserve">Hara Oikonomou</t>
  </si>
  <si>
    <t xml:space="preserve">20/01/2025 19:12:28</t>
  </si>
  <si>
    <t xml:space="preserve">Partial Payment</t>
  </si>
  <si>
    <t xml:space="preserve">Hüseyin Akkuş</t>
  </si>
  <si>
    <t xml:space="preserve">+905439213846</t>
  </si>
  <si>
    <t xml:space="preserve">İlayda ceren Kutlu</t>
  </si>
  <si>
    <t xml:space="preserve">Themes &amp; Party Pass</t>
  </si>
  <si>
    <t xml:space="preserve">21/01/2025 14:27:30</t>
  </si>
  <si>
    <t xml:space="preserve">iliana skaragkou</t>
  </si>
  <si>
    <t xml:space="preserve">athens</t>
  </si>
  <si>
    <t xml:space="preserve">"Solo Jazz" with Tyedric Hill</t>
  </si>
  <si>
    <t xml:space="preserve">24/01/2025 18:24:24</t>
  </si>
  <si>
    <t xml:space="preserve">Ioanna CHARALAMPOUS</t>
  </si>
  <si>
    <t xml:space="preserve">ΑΤΤΙΚΗ</t>
  </si>
  <si>
    <t xml:space="preserve">20/01/2025 19:40:52</t>
  </si>
  <si>
    <t xml:space="preserve">Waiting List General</t>
  </si>
  <si>
    <t xml:space="preserve">Ioanna Latsona</t>
  </si>
  <si>
    <t xml:space="preserve">joannalats@hotmail.com</t>
  </si>
  <si>
    <t xml:space="preserve">1 x T-Shirt Lilac - Unisex XL</t>
  </si>
  <si>
    <t xml:space="preserve">23/01/2025 21:32:14</t>
  </si>
  <si>
    <t xml:space="preserve">Ioanna Lazaridou</t>
  </si>
  <si>
    <t xml:space="preserve">Thessaloniki</t>
  </si>
  <si>
    <t xml:space="preserve">20/01/2025 19:47:47</t>
  </si>
  <si>
    <t xml:space="preserve">Ioanna Vonorta</t>
  </si>
  <si>
    <t xml:space="preserve">ioannavonorta@gmail.com</t>
  </si>
  <si>
    <t xml:space="preserve">-119€</t>
  </si>
  <si>
    <t xml:space="preserve">Irem Gencturk</t>
  </si>
  <si>
    <t xml:space="preserve">Egaleo</t>
  </si>
  <si>
    <t xml:space="preserve">21/01/2025 08:10:31</t>
  </si>
  <si>
    <t xml:space="preserve">Işık Kanat</t>
  </si>
  <si>
    <t xml:space="preserve">isik.kanat2@gmail.com</t>
  </si>
  <si>
    <t xml:space="preserve">22/01/2025 22:35:53</t>
  </si>
  <si>
    <t xml:space="preserve">Pending Payment</t>
  </si>
  <si>
    <t xml:space="preserve">Izella Tsima</t>
  </si>
  <si>
    <t xml:space="preserve">24/02/2025 13:31:57</t>
  </si>
  <si>
    <t xml:space="preserve">Katerina Florou</t>
  </si>
  <si>
    <t xml:space="preserve">698 898 4554</t>
  </si>
  <si>
    <t xml:space="preserve">Αθήνα</t>
  </si>
  <si>
    <t xml:space="preserve">"Classic Steps" with Marie N'diaye (Solo Jazz)</t>
  </si>
  <si>
    <t xml:space="preserve">26/01/2025 20:05:24</t>
  </si>
  <si>
    <t xml:space="preserve">Kostas Papageorgiou</t>
  </si>
  <si>
    <t xml:space="preserve">20/01/2025 19:24:38</t>
  </si>
  <si>
    <t xml:space="preserve">Kyriaki Gkourgkouli</t>
  </si>
  <si>
    <t xml:space="preserve">23/01/2025 13:19:04</t>
  </si>
  <si>
    <t xml:space="preserve">Maria Eleni Koilakou</t>
  </si>
  <si>
    <t xml:space="preserve">Maria Kaouki</t>
  </si>
  <si>
    <t xml:space="preserve">kaouki_maria@hotmail.com</t>
  </si>
  <si>
    <t xml:space="preserve">24/02/2025 01:05:48</t>
  </si>
  <si>
    <t xml:space="preserve">Marina Kokkinou</t>
  </si>
  <si>
    <t xml:space="preserve">+30 694 086 6655</t>
  </si>
  <si>
    <t xml:space="preserve">kokkinou.m31@gmail.com</t>
  </si>
  <si>
    <t xml:space="preserve">20/01/2025 20:40:24</t>
  </si>
  <si>
    <t xml:space="preserve">MARTHA LIVERI-DALAVERI</t>
  </si>
  <si>
    <t xml:space="preserve">+306970685184</t>
  </si>
  <si>
    <t xml:space="preserve">23/01/2025 16:30:39</t>
  </si>
  <si>
    <t xml:space="preserve">Matteo Russo</t>
  </si>
  <si>
    <t xml:space="preserve">Tradate</t>
  </si>
  <si>
    <t xml:space="preserve">20/01/2025 19:50:43</t>
  </si>
  <si>
    <t xml:space="preserve">Mert Seymen</t>
  </si>
  <si>
    <t xml:space="preserve">mseymen22@gmail.com</t>
  </si>
  <si>
    <t xml:space="preserve">23/01/2025 20:51:12</t>
  </si>
  <si>
    <t xml:space="preserve">Morfoula Pithi</t>
  </si>
  <si>
    <t xml:space="preserve">morf_pit@yahoo.gr</t>
  </si>
  <si>
    <t xml:space="preserve">20/01/2025 20:12:35</t>
  </si>
  <si>
    <t xml:space="preserve">Myrto Makri</t>
  </si>
  <si>
    <t xml:space="preserve">690 907 9774</t>
  </si>
  <si>
    <t xml:space="preserve">Zografou</t>
  </si>
  <si>
    <t xml:space="preserve">21/01/2025 19:48:34</t>
  </si>
  <si>
    <t xml:space="preserve">Myrto Salvaraki</t>
  </si>
  <si>
    <t xml:space="preserve">Heraklion</t>
  </si>
  <si>
    <t xml:space="preserve">22/01/2025 22:50:52</t>
  </si>
  <si>
    <t xml:space="preserve">Nasia Panagopoulou</t>
  </si>
  <si>
    <t xml:space="preserve">+306948060505</t>
  </si>
  <si>
    <t xml:space="preserve">nasiapan@gmail.com</t>
  </si>
  <si>
    <t xml:space="preserve">1 x Tote Bag - Lilac Logo</t>
  </si>
  <si>
    <t xml:space="preserve">"The Xperience" with Remy Kouakou Kouame</t>
  </si>
  <si>
    <t xml:space="preserve">Nikos Lagopoulos</t>
  </si>
  <si>
    <t xml:space="preserve">23/01/2025 20:01:38</t>
  </si>
  <si>
    <t xml:space="preserve">Nikos Piperakis</t>
  </si>
  <si>
    <t xml:space="preserve">nikolaspips@gmail.com</t>
  </si>
  <si>
    <t xml:space="preserve">Ηράκλειο</t>
  </si>
  <si>
    <t xml:space="preserve">24/01/2025 20:52:33</t>
  </si>
  <si>
    <t xml:space="preserve">Nontas Karavias</t>
  </si>
  <si>
    <t xml:space="preserve">24/02/2025 13:30:42</t>
  </si>
  <si>
    <t xml:space="preserve">Paraskevi komianou</t>
  </si>
  <si>
    <t xml:space="preserve">Χαλάνδρι</t>
  </si>
  <si>
    <t xml:space="preserve">20/01/2025 19:01:31</t>
  </si>
  <si>
    <t xml:space="preserve">Paris Mantzoros</t>
  </si>
  <si>
    <t xml:space="preserve">23/01/2025 22:13:53</t>
  </si>
  <si>
    <t xml:space="preserve">Pavlina Gianni</t>
  </si>
  <si>
    <t xml:space="preserve">Waiting List Solo</t>
  </si>
  <si>
    <t xml:space="preserve">Petra Tsiaka</t>
  </si>
  <si>
    <t xml:space="preserve">28/01/2025 20:20:36</t>
  </si>
  <si>
    <t xml:space="preserve">RIDVAN Aksoy</t>
  </si>
  <si>
    <t xml:space="preserve">Istanbul</t>
  </si>
  <si>
    <t xml:space="preserve">21/01/2025 17:19:02</t>
  </si>
  <si>
    <t xml:space="preserve">Stavros Sarris</t>
  </si>
  <si>
    <t xml:space="preserve">21/01/2025 00:22:43</t>
  </si>
  <si>
    <t xml:space="preserve">Stefanos Ntentopoulos</t>
  </si>
  <si>
    <t xml:space="preserve">20/01/2025 22:23:46</t>
  </si>
  <si>
    <t xml:space="preserve">Teta Lafazani</t>
  </si>
  <si>
    <t xml:space="preserve">29/01/2025 19:12:51</t>
  </si>
  <si>
    <t xml:space="preserve">VARVARA BATSIOU</t>
  </si>
  <si>
    <t xml:space="preserve">1 x T-Shirt Lilac - Women's M</t>
  </si>
  <si>
    <t xml:space="preserve">20/01/2025 19:03:19</t>
  </si>
  <si>
    <t xml:space="preserve">Vasiliki Georgiou</t>
  </si>
  <si>
    <t xml:space="preserve">Pallini</t>
  </si>
  <si>
    <t xml:space="preserve">20/01/2025 19:40:20</t>
  </si>
  <si>
    <t xml:space="preserve">Vasiliki Theodoropoulou</t>
  </si>
  <si>
    <t xml:space="preserve">26/01/2025 22:29:39</t>
  </si>
  <si>
    <t xml:space="preserve">Vassiliki Angeloudi</t>
  </si>
  <si>
    <t xml:space="preserve">1 x T-Shirt Lilac - Women's L</t>
  </si>
  <si>
    <t xml:space="preserve">16/02/2025 20:59:43</t>
  </si>
  <si>
    <t xml:space="preserve">Vera Lelouda</t>
  </si>
  <si>
    <t xml:space="preserve">Agia Paraskevi</t>
  </si>
  <si>
    <t xml:space="preserve">23/02/2025 21:53:35</t>
  </si>
  <si>
    <t xml:space="preserve">XAVIER SANZ CENIZO</t>
  </si>
  <si>
    <t xml:space="preserve">+34624668488</t>
  </si>
  <si>
    <t xml:space="preserve">xaviersanz@hotmail.com</t>
  </si>
  <si>
    <t xml:space="preserve">Spain</t>
  </si>
  <si>
    <t xml:space="preserve">SANT FELIU DE LLOBREGAT</t>
  </si>
  <si>
    <t xml:space="preserve">19/02/2025 12:05:43</t>
  </si>
  <si>
    <t xml:space="preserve">ΑΓΓΕΛΙΚΗ ΠΟΛΥΧΡΟΝΟΠΟΥΛΟΥ</t>
  </si>
  <si>
    <t xml:space="preserve">Περιστέρι</t>
  </si>
  <si>
    <t xml:space="preserve">24/01/2025 20:00:04</t>
  </si>
  <si>
    <t xml:space="preserve">Αναστασια Καραχρηστου</t>
  </si>
  <si>
    <t xml:space="preserve">Αλιμος</t>
  </si>
  <si>
    <t xml:space="preserve">27/01/2025 00:43:15</t>
  </si>
  <si>
    <t xml:space="preserve">Ανθή Παρασκευά Βελουδογιάννη</t>
  </si>
  <si>
    <t xml:space="preserve">Αριάδνη Μωραΐτη</t>
  </si>
  <si>
    <t xml:space="preserve">22/01/2025 23:49:41</t>
  </si>
  <si>
    <t xml:space="preserve">Δήμητρα Ξυπόλυτου</t>
  </si>
  <si>
    <t xml:space="preserve">dimitrax944@gmail.com</t>
  </si>
  <si>
    <t xml:space="preserve">Θεόδωρος Λαδάς</t>
  </si>
  <si>
    <t xml:space="preserve">22/01/2025 23:42:56</t>
  </si>
  <si>
    <t xml:space="preserve">Κατερίνα Πλούμπη</t>
  </si>
  <si>
    <t xml:space="preserve">21/01/2025 13:04:27</t>
  </si>
  <si>
    <t xml:space="preserve">Κωστιάννα Φλώρου</t>
  </si>
  <si>
    <t xml:space="preserve">22/01/2025 22:48:34</t>
  </si>
  <si>
    <t xml:space="preserve">ΛΥΔΙΑ ΖΕΡΒΟΥ</t>
  </si>
  <si>
    <t xml:space="preserve">ΑΘΗΝΑ</t>
  </si>
  <si>
    <t xml:space="preserve">18/02/2025 09:20:42</t>
  </si>
  <si>
    <t xml:space="preserve">Μάνος Μπέρσος</t>
  </si>
  <si>
    <t xml:space="preserve">28/01/2025 18:40:02</t>
  </si>
  <si>
    <t xml:space="preserve">Ματθαίος Πυλιώτης</t>
  </si>
  <si>
    <t xml:space="preserve">24/02/2025 22:58:38</t>
  </si>
  <si>
    <t xml:space="preserve">Χάρις Καλαμάρη</t>
  </si>
  <si>
    <t xml:space="preserve">20/01/2025 19:07:17</t>
  </si>
  <si>
    <t xml:space="preserve">ΧΡΙΣΤΙΝΑ ΛΕΟΝΤΙΑΔΗ</t>
  </si>
  <si>
    <t xml:space="preserve">21/01/2025 14:09:02</t>
  </si>
  <si>
    <t xml:space="preserve">Χρίστος Κρητικός</t>
  </si>
  <si>
    <t xml:space="preserve">25/01/2025 12:09:59</t>
  </si>
  <si>
    <t xml:space="preserve">Χρύσα Βαρεταίου</t>
  </si>
  <si>
    <t xml:space="preserve">(undefined)</t>
  </si>
  <si>
    <t xml:space="preserve">21/01/2025 20:10:42</t>
  </si>
  <si>
    <t xml:space="preserve">Thank you so much!
I’m available on Friday after 18:30, as well as all day Saturday and Sunday.
I look forward to receiving more information regarding the exact schedule and my duties.
Kindly,
Izella
</t>
  </si>
  <si>
    <t xml:space="preserve">Hello dear team,
i am Busra Baskale.
Thank you very much for being chosen as a volunteer but unfortunately
couldn't find a date to apply for a visa.
Because I live in Türkiye :( İ have to wait to meet you at the next festival.
 Take care of yourself, 
  Büşra Başkale. </t>
  </si>
  <si>
    <t xml:space="preserve">Too late. Flights are too expensive now.
Maybe some other year if you confirm some time before.
Thanks!
Xavier Sanz</t>
  </si>
  <si>
    <t xml:space="preserve">Hello, unfortunately, due to the rejection of our visa application and the very low chances of a positive outcome if we apply again, we will not be able to attend the festival. Thank you very much for the opportunities you offered us. Hopefully, we’ll see each other at the next festivals. 
Işık Kanat
</t>
  </si>
  <si>
    <t xml:space="preserve">Καλησπέρα, 
Τελικά δε θα μπορέσω να έρθω στο Athens rhythm hop φέτος δυστυχώς. Παρ όλα αυτά ευχαριστώ πολύ για την αποδοχή ως εθελόντρια. 😬🫶🏻
Δήμητρα Ξυπόλυτου </t>
  </si>
  <si>
    <t xml:space="preserve">Dear ARH Team,
Unfortunately, I will no longer be able to attend Athens Rhythm Hop this year. It is due to some financial circumstances that have just occurred, so I can no longer afford the trip. I am very sorry for the late notice and I hope you find another volunteer to fill my spot! Do ypu have people on the waiting list who could take over my pass?
I hope I get to be part of ARH next year, I have been dreaming of being part of it for a few years now. 
All the best,
Ermira</t>
  </si>
  <si>
    <t xml:space="preserve">Dear organisers,
Nothing changed on my part I just wanted to make sure, because I don’t remember if I wrote it on the application form, that I won’t be able to take any shifts on Wednesday 30/4 and Friday 2/5 since I will have to go to work. 
Thank you, see you at the festival
Myrto Salvaraki</t>
  </si>
</sst>
</file>

<file path=xl/styles.xml><?xml version="1.0" encoding="utf-8"?>
<styleSheet xmlns="http://schemas.openxmlformats.org/spreadsheetml/2006/main">
  <numFmts count="9">
    <numFmt numFmtId="164" formatCode="General"/>
    <numFmt numFmtId="165" formatCode="@"/>
    <numFmt numFmtId="166" formatCode="m/d/yyyy\ h:mm:ss"/>
    <numFmt numFmtId="167" formatCode="General"/>
    <numFmt numFmtId="168" formatCode="m/d/yyyy"/>
    <numFmt numFmtId="169" formatCode="h:mm:ss\ AM/PM"/>
    <numFmt numFmtId="170" formatCode="yyyy\-mm\-dd"/>
    <numFmt numFmtId="171" formatCode="#,##0\€"/>
    <numFmt numFmtId="172" formatCode="mm/dd/yyyy\ h:mm:ss"/>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name val="Arial"/>
      <family val="2"/>
    </font>
  </fonts>
  <fills count="3">
    <fill>
      <patternFill patternType="none"/>
    </fill>
    <fill>
      <patternFill patternType="gray125"/>
    </fill>
    <fill>
      <patternFill patternType="solid">
        <fgColor rgb="FFFFF2CC"/>
        <bgColor rgb="FFF8F9FA"/>
      </patternFill>
    </fill>
  </fills>
  <borders count="14">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FFF2CC"/>
      </left>
      <right style="thin">
        <color rgb="FFFFF2CC"/>
      </right>
      <top style="thin">
        <color rgb="FFFFF2CC"/>
      </top>
      <bottom style="thin">
        <color rgb="FFFFF2CC"/>
      </bottom>
      <diagonal/>
    </border>
    <border diagonalUp="false" diagonalDown="false">
      <left style="thin">
        <color rgb="FF442F65"/>
      </left>
      <right style="thin">
        <color rgb="FFFFFFFF"/>
      </right>
      <top style="thin">
        <color rgb="FFFFFFFF"/>
      </top>
      <bottom style="thin">
        <color rgb="FF442F65"/>
      </bottom>
      <diagonal/>
    </border>
    <border diagonalUp="false" diagonalDown="false">
      <left style="thin">
        <color rgb="FFFFFFFF"/>
      </left>
      <right style="thin">
        <color rgb="FFFFFFFF"/>
      </right>
      <top style="thin">
        <color rgb="FFFFFFFF"/>
      </top>
      <bottom style="thin">
        <color rgb="FF442F65"/>
      </bottom>
      <diagonal/>
    </border>
    <border diagonalUp="false" diagonalDown="false">
      <left style="thin">
        <color rgb="FFFFFFFF"/>
      </left>
      <right style="thin">
        <color rgb="FF442F65"/>
      </right>
      <top style="thin">
        <color rgb="FFFFFFFF"/>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6" fontId="4" fillId="0" borderId="5"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5" fontId="4" fillId="0" borderId="5" xfId="0" applyFont="true" applyBorder="true" applyAlignment="true" applyProtection="false">
      <alignment horizontal="general" vertical="center" textRotation="0" wrapText="false" indent="0" shrinkToFit="false"/>
      <protection locked="true" hidden="false"/>
    </xf>
    <xf numFmtId="167" fontId="4" fillId="0" borderId="6"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6" fontId="4" fillId="0" borderId="8"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5" fontId="4" fillId="0" borderId="8" xfId="0" applyFont="true" applyBorder="true" applyAlignment="true" applyProtection="false">
      <alignment horizontal="general" vertical="center" textRotation="0" wrapText="false" indent="0" shrinkToFit="false"/>
      <protection locked="true" hidden="false"/>
    </xf>
    <xf numFmtId="167" fontId="4" fillId="0" borderId="9" xfId="0" applyFont="true" applyBorder="true" applyAlignment="true" applyProtection="false">
      <alignment horizontal="general" vertical="center" textRotation="0" wrapText="false" indent="0" shrinkToFit="false"/>
      <protection locked="true" hidden="false"/>
    </xf>
    <xf numFmtId="168" fontId="4" fillId="0" borderId="5" xfId="0" applyFont="true" applyBorder="true" applyAlignment="true" applyProtection="false">
      <alignment horizontal="general" vertical="center" textRotation="0" wrapText="false" indent="0" shrinkToFit="false"/>
      <protection locked="true" hidden="false"/>
    </xf>
    <xf numFmtId="169" fontId="4" fillId="0" borderId="5" xfId="0" applyFont="true" applyBorder="true" applyAlignment="true" applyProtection="false">
      <alignment horizontal="general" vertical="center" textRotation="0" wrapText="false" indent="0" shrinkToFit="false"/>
      <protection locked="true" hidden="false"/>
    </xf>
    <xf numFmtId="168" fontId="4" fillId="0" borderId="8" xfId="0" applyFont="true" applyBorder="true" applyAlignment="true" applyProtection="false">
      <alignment horizontal="general" vertical="center" textRotation="0" wrapText="false" indent="0" shrinkToFit="false"/>
      <protection locked="true" hidden="false"/>
    </xf>
    <xf numFmtId="169" fontId="4" fillId="0" borderId="8" xfId="0" applyFont="true" applyBorder="true" applyAlignment="true" applyProtection="false">
      <alignment horizontal="general" vertical="center" textRotation="0" wrapText="false" indent="0" shrinkToFit="false"/>
      <protection locked="true" hidden="false"/>
    </xf>
    <xf numFmtId="164" fontId="4" fillId="2" borderId="10" xfId="0" applyFont="true" applyBorder="true" applyAlignment="true" applyProtection="false">
      <alignment horizontal="general"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xf numFmtId="166" fontId="4" fillId="0" borderId="12" xfId="0" applyFont="true" applyBorder="true" applyAlignment="true" applyProtection="false">
      <alignment horizontal="general" vertical="center" textRotation="0" wrapText="false" indent="0" shrinkToFit="false"/>
      <protection locked="true" hidden="false"/>
    </xf>
    <xf numFmtId="164" fontId="4" fillId="0" borderId="12" xfId="0" applyFont="true" applyBorder="true" applyAlignment="true" applyProtection="false">
      <alignment horizontal="general" vertical="center" textRotation="0" wrapText="false" indent="0" shrinkToFit="false"/>
      <protection locked="true" hidden="false"/>
    </xf>
    <xf numFmtId="164" fontId="4" fillId="2" borderId="12" xfId="0" applyFont="true" applyBorder="true" applyAlignment="true" applyProtection="false">
      <alignment horizontal="general" vertical="center" textRotation="0" wrapText="false" indent="0" shrinkToFit="false"/>
      <protection locked="true" hidden="false"/>
    </xf>
    <xf numFmtId="165" fontId="4" fillId="0" borderId="12" xfId="0" applyFont="true" applyBorder="true" applyAlignment="true" applyProtection="false">
      <alignment horizontal="general" vertical="center" textRotation="0" wrapText="false" indent="0" shrinkToFit="false"/>
      <protection locked="true" hidden="false"/>
    </xf>
    <xf numFmtId="167" fontId="4" fillId="0" borderId="13" xfId="0" applyFont="true" applyBorder="true" applyAlignment="tru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70" fontId="4" fillId="0" borderId="0" xfId="0" applyFont="true" applyBorder="false" applyAlignment="true" applyProtection="false">
      <alignment horizontal="general" vertical="bottom" textRotation="0" wrapText="false" indent="0" shrinkToFit="false"/>
      <protection locked="true" hidden="false"/>
    </xf>
    <xf numFmtId="171" fontId="4" fillId="0" borderId="0" xfId="0" applyFont="true" applyBorder="false" applyAlignment="true" applyProtection="false">
      <alignment horizontal="general" vertical="bottom" textRotation="0" wrapText="false" indent="0" shrinkToFit="false"/>
      <protection locked="true" hidden="false"/>
    </xf>
    <xf numFmtId="172"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FFF2CC"/>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F8F9F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V84" headerRowCount="1" totalsRowCount="0" totalsRowShown="0">
  <autoFilter ref="A1:V84"/>
  <tableColumns count="22">
    <tableColumn id="1" name="position"/>
    <tableColumn id="2" name="Timestamp"/>
    <tableColumn id="3" name="Have you registered already for Athens Rhythm Hop 2025*? To participate, all volunteers are required to register for an ARH pass through our website."/>
    <tableColumn id="4" name="processed in application"/>
    <tableColumn id="5" name="Name"/>
    <tableColumn id="6" name="Surname"/>
    <tableColumn id="7" name="Email"/>
    <tableColumn id="8" name="Mobile phone number"/>
    <tableColumn id="9" name="Would you like to be a floor volunteer? &#10;Each year, a dedicated team of volunteers takes charge of arranging the event wooden floor. The floor team will be actively involved on Wednesday, 30/4 commencing at approximately 5 pm, and on Monday, 5/5, starting from 5 am. If you sign up as a floor volunteer, these are the only shifts you will be assigned; however, your availability is crucial for both specified dates."/>
    <tableColumn id="10" name="Do you have a car available during the dates of the event?"/>
    <tableColumn id="11" name="From Wednesday afternoon to Sunday night - Monday morning, is there any time that you cannot work?"/>
    <tableColumn id="12" name="What pass have you registered for (or planning to register for)?"/>
    <tableColumn id="13" name="Country"/>
    <tableColumn id="14" name="What is your t-shirt size?&#10;All volunteers get an ARH t-shirt for free (white with black stamp)"/>
    <tableColumn id="15" name="(ONLY If you don't live in Athens) When do you arrive in Athens?"/>
    <tableColumn id="16" name="(ONLY If you don't live in Athens) What time do you arrive?"/>
    <tableColumn id="17" name="(ONLY If you don't live in Athens) When do you leave from Athens?"/>
    <tableColumn id="18" name="(ONLY If you don't live in Athens) What time do you leave?"/>
    <tableColumn id="19" name="Do you believe unicorns exist?"/>
    <tableColumn id="20" name="Do you speak Minionese?"/>
    <tableColumn id="21" name="Write the names of three minions."/>
    <tableColumn id="22" name="Column 1"/>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0" sqref="D2"/>
    </sheetView>
  </sheetViews>
  <sheetFormatPr defaultColWidth="12.6328125" defaultRowHeight="15.75" zeroHeight="false" outlineLevelRow="0" outlineLevelCol="0"/>
  <cols>
    <col collapsed="false" customWidth="true" hidden="false" outlineLevel="0" max="2" min="1" style="0" width="18.88"/>
    <col collapsed="false" customWidth="true" hidden="false" outlineLevel="0" max="3" min="3" style="0" width="22.25"/>
    <col collapsed="false" customWidth="true" hidden="false" outlineLevel="0" max="4" min="4" style="0" width="26.88"/>
    <col collapsed="false" customWidth="true" hidden="false" outlineLevel="0" max="7" min="5" style="0" width="18.88"/>
    <col collapsed="false" customWidth="true" hidden="false" outlineLevel="0" max="8" min="8" style="0" width="21.12"/>
    <col collapsed="false" customWidth="true" hidden="false" outlineLevel="0" max="12" min="9" style="0" width="37.63"/>
    <col collapsed="false" customWidth="true" hidden="false" outlineLevel="0" max="13" min="13" style="0" width="18.88"/>
    <col collapsed="false" customWidth="true" hidden="false" outlineLevel="0" max="18" min="14" style="0" width="37.63"/>
    <col collapsed="false" customWidth="true" hidden="true" outlineLevel="0" max="19" min="19" style="0" width="27.13"/>
    <col collapsed="false" customWidth="true" hidden="true" outlineLevel="0" max="20" min="20" style="0" width="23.75"/>
    <col collapsed="false" customWidth="true" hidden="true" outlineLevel="0" max="21" min="21" style="0" width="29.75"/>
    <col collapsed="false" customWidth="true" hidden="false" outlineLevel="0" max="22" min="22" style="0" width="18.88"/>
  </cols>
  <sheetData>
    <row r="1" customFormat="false" ht="15.75" hidden="false" customHeight="false" outlineLevel="0" collapsed="false">
      <c r="A1" s="1" t="s">
        <v>0</v>
      </c>
      <c r="B1" s="2" t="s">
        <v>1</v>
      </c>
      <c r="C1" s="2" t="s">
        <v>2</v>
      </c>
      <c r="D1" s="2" t="s">
        <v>3</v>
      </c>
      <c r="E1" s="2" t="s">
        <v>4</v>
      </c>
      <c r="F1" s="2" t="s">
        <v>5</v>
      </c>
      <c r="G1" s="2" t="s">
        <v>6</v>
      </c>
      <c r="H1" s="3" t="s">
        <v>7</v>
      </c>
      <c r="I1" s="4" t="s">
        <v>8</v>
      </c>
      <c r="J1" s="2" t="s">
        <v>9</v>
      </c>
      <c r="K1" s="2" t="s">
        <v>10</v>
      </c>
      <c r="L1" s="2" t="s">
        <v>11</v>
      </c>
      <c r="M1" s="2" t="s">
        <v>12</v>
      </c>
      <c r="N1" s="4" t="s">
        <v>13</v>
      </c>
      <c r="O1" s="2" t="s">
        <v>14</v>
      </c>
      <c r="P1" s="2" t="s">
        <v>15</v>
      </c>
      <c r="Q1" s="2" t="s">
        <v>16</v>
      </c>
      <c r="R1" s="2" t="s">
        <v>17</v>
      </c>
      <c r="S1" s="2" t="s">
        <v>18</v>
      </c>
      <c r="T1" s="2" t="s">
        <v>19</v>
      </c>
      <c r="U1" s="2" t="s">
        <v>20</v>
      </c>
      <c r="V1" s="5" t="s">
        <v>21</v>
      </c>
    </row>
    <row r="2" customFormat="false" ht="15.75" hidden="false" customHeight="false" outlineLevel="0" collapsed="false">
      <c r="A2" s="6" t="s">
        <v>22</v>
      </c>
      <c r="B2" s="7" t="n">
        <v>45680.8020710532</v>
      </c>
      <c r="C2" s="8" t="s">
        <v>23</v>
      </c>
      <c r="D2" s="8" t="s">
        <v>24</v>
      </c>
      <c r="E2" s="8" t="s">
        <v>25</v>
      </c>
      <c r="F2" s="8" t="s">
        <v>26</v>
      </c>
      <c r="G2" s="8" t="s">
        <v>27</v>
      </c>
      <c r="H2" s="9" t="s">
        <v>28</v>
      </c>
      <c r="I2" s="8" t="s">
        <v>29</v>
      </c>
      <c r="J2" s="8" t="s">
        <v>29</v>
      </c>
      <c r="K2" s="8" t="s">
        <v>30</v>
      </c>
      <c r="L2" s="8" t="s">
        <v>31</v>
      </c>
      <c r="M2" s="8" t="s">
        <v>32</v>
      </c>
      <c r="N2" s="8" t="s">
        <v>33</v>
      </c>
      <c r="O2" s="8"/>
      <c r="P2" s="8"/>
      <c r="Q2" s="8"/>
      <c r="R2" s="8"/>
      <c r="S2" s="8" t="s">
        <v>24</v>
      </c>
      <c r="T2" s="8" t="s">
        <v>34</v>
      </c>
      <c r="U2" s="8"/>
      <c r="V2" s="10" t="n">
        <f aca="false" t="array" ref="V2:V96">VLOOKUP(G2:G96,Sheet2!D1:H100,5,FALSE())</f>
        <v>0</v>
      </c>
    </row>
    <row r="3" customFormat="false" ht="15.75" hidden="false" customHeight="false" outlineLevel="0" collapsed="false">
      <c r="A3" s="11" t="s">
        <v>35</v>
      </c>
      <c r="B3" s="12" t="n">
        <v>45680.8055615509</v>
      </c>
      <c r="C3" s="13" t="s">
        <v>23</v>
      </c>
      <c r="D3" s="13" t="s">
        <v>24</v>
      </c>
      <c r="E3" s="13" t="s">
        <v>36</v>
      </c>
      <c r="F3" s="13" t="s">
        <v>37</v>
      </c>
      <c r="G3" s="13" t="s">
        <v>38</v>
      </c>
      <c r="H3" s="14" t="s">
        <v>39</v>
      </c>
      <c r="I3" s="13" t="s">
        <v>24</v>
      </c>
      <c r="J3" s="13" t="s">
        <v>24</v>
      </c>
      <c r="K3" s="13" t="s">
        <v>40</v>
      </c>
      <c r="L3" s="13" t="s">
        <v>31</v>
      </c>
      <c r="M3" s="13" t="s">
        <v>41</v>
      </c>
      <c r="N3" s="13" t="s">
        <v>42</v>
      </c>
      <c r="S3" s="13" t="s">
        <v>24</v>
      </c>
      <c r="T3" s="13" t="s">
        <v>34</v>
      </c>
      <c r="U3" s="13" t="s">
        <v>43</v>
      </c>
      <c r="V3" s="15" t="n">
        <v>0</v>
      </c>
    </row>
    <row r="4" customFormat="false" ht="15.75" hidden="false" customHeight="false" outlineLevel="0" collapsed="false">
      <c r="A4" s="6" t="s">
        <v>22</v>
      </c>
      <c r="B4" s="7" t="n">
        <v>45680.8166984722</v>
      </c>
      <c r="C4" s="8" t="s">
        <v>23</v>
      </c>
      <c r="D4" s="8" t="s">
        <v>24</v>
      </c>
      <c r="E4" s="8" t="s">
        <v>44</v>
      </c>
      <c r="F4" s="8" t="s">
        <v>45</v>
      </c>
      <c r="G4" s="8" t="s">
        <v>46</v>
      </c>
      <c r="H4" s="9" t="n">
        <f aca="false">306975647774</f>
        <v>306975647774</v>
      </c>
      <c r="I4" s="8" t="s">
        <v>29</v>
      </c>
      <c r="J4" s="8" t="s">
        <v>29</v>
      </c>
      <c r="K4" s="8" t="s">
        <v>47</v>
      </c>
      <c r="L4" s="8" t="s">
        <v>48</v>
      </c>
      <c r="M4" s="8" t="s">
        <v>32</v>
      </c>
      <c r="N4" s="8" t="s">
        <v>49</v>
      </c>
      <c r="O4" s="16" t="n">
        <v>45296</v>
      </c>
      <c r="P4" s="17" t="n">
        <v>0.708333333335759</v>
      </c>
      <c r="Q4" s="16" t="n">
        <v>45782</v>
      </c>
      <c r="R4" s="17" t="n">
        <v>0.416666666664241</v>
      </c>
      <c r="S4" s="8" t="s">
        <v>24</v>
      </c>
      <c r="T4" s="8" t="s">
        <v>50</v>
      </c>
      <c r="U4" s="8" t="s">
        <v>51</v>
      </c>
      <c r="V4" s="10" t="str">
        <v>Advanced</v>
      </c>
    </row>
    <row r="5" customFormat="false" ht="15.75" hidden="false" customHeight="false" outlineLevel="0" collapsed="false">
      <c r="A5" s="11" t="s">
        <v>35</v>
      </c>
      <c r="B5" s="12" t="n">
        <v>45680.8170508565</v>
      </c>
      <c r="C5" s="13" t="s">
        <v>23</v>
      </c>
      <c r="D5" s="13" t="s">
        <v>24</v>
      </c>
      <c r="E5" s="13" t="s">
        <v>52</v>
      </c>
      <c r="F5" s="13" t="s">
        <v>53</v>
      </c>
      <c r="G5" s="13" t="s">
        <v>54</v>
      </c>
      <c r="H5" s="14" t="s">
        <v>55</v>
      </c>
      <c r="I5" s="13" t="s">
        <v>24</v>
      </c>
      <c r="J5" s="13" t="s">
        <v>29</v>
      </c>
      <c r="K5" s="13" t="s">
        <v>56</v>
      </c>
      <c r="L5" s="13" t="s">
        <v>31</v>
      </c>
      <c r="M5" s="13" t="s">
        <v>41</v>
      </c>
      <c r="N5" s="13" t="s">
        <v>33</v>
      </c>
      <c r="S5" s="13" t="s">
        <v>24</v>
      </c>
      <c r="T5" s="13" t="s">
        <v>29</v>
      </c>
      <c r="V5" s="15" t="n">
        <v>0</v>
      </c>
    </row>
    <row r="6" customFormat="false" ht="15.75" hidden="false" customHeight="false" outlineLevel="0" collapsed="false">
      <c r="A6" s="6" t="s">
        <v>57</v>
      </c>
      <c r="B6" s="7" t="n">
        <v>45680.825887581</v>
      </c>
      <c r="C6" s="8" t="s">
        <v>23</v>
      </c>
      <c r="D6" s="8" t="s">
        <v>24</v>
      </c>
      <c r="E6" s="8" t="s">
        <v>58</v>
      </c>
      <c r="F6" s="8" t="s">
        <v>59</v>
      </c>
      <c r="G6" s="8" t="s">
        <v>60</v>
      </c>
      <c r="H6" s="9" t="s">
        <v>61</v>
      </c>
      <c r="I6" s="8" t="s">
        <v>29</v>
      </c>
      <c r="J6" s="8" t="s">
        <v>29</v>
      </c>
      <c r="K6" s="8" t="s">
        <v>29</v>
      </c>
      <c r="L6" s="8" t="s">
        <v>31</v>
      </c>
      <c r="M6" s="8" t="s">
        <v>62</v>
      </c>
      <c r="N6" s="8" t="s">
        <v>49</v>
      </c>
      <c r="O6" s="16" t="n">
        <v>45777</v>
      </c>
      <c r="P6" s="17" t="n">
        <v>0.809027777781012</v>
      </c>
      <c r="Q6" s="16" t="n">
        <v>45782</v>
      </c>
      <c r="R6" s="17" t="n">
        <v>0.434027777781012</v>
      </c>
      <c r="S6" s="8" t="s">
        <v>29</v>
      </c>
      <c r="T6" s="8" t="s">
        <v>29</v>
      </c>
      <c r="V6" s="10" t="n">
        <v>0</v>
      </c>
    </row>
    <row r="7" customFormat="false" ht="15.75" hidden="false" customHeight="false" outlineLevel="0" collapsed="false">
      <c r="A7" s="11" t="s">
        <v>63</v>
      </c>
      <c r="B7" s="12" t="n">
        <v>45680.8278022685</v>
      </c>
      <c r="C7" s="13" t="s">
        <v>23</v>
      </c>
      <c r="D7" s="13" t="s">
        <v>24</v>
      </c>
      <c r="E7" s="13" t="s">
        <v>64</v>
      </c>
      <c r="F7" s="13" t="s">
        <v>65</v>
      </c>
      <c r="G7" s="13" t="s">
        <v>66</v>
      </c>
      <c r="H7" s="14" t="s">
        <v>67</v>
      </c>
      <c r="I7" s="13" t="s">
        <v>29</v>
      </c>
      <c r="J7" s="13" t="s">
        <v>29</v>
      </c>
      <c r="K7" s="13" t="s">
        <v>68</v>
      </c>
      <c r="L7" s="13" t="s">
        <v>48</v>
      </c>
      <c r="M7" s="13" t="s">
        <v>69</v>
      </c>
      <c r="N7" s="13" t="s">
        <v>70</v>
      </c>
      <c r="S7" s="13" t="s">
        <v>24</v>
      </c>
      <c r="T7" s="13" t="s">
        <v>34</v>
      </c>
      <c r="V7" s="15" t="str">
        <v>Experienced</v>
      </c>
    </row>
    <row r="8" customFormat="false" ht="15.75" hidden="false" customHeight="false" outlineLevel="0" collapsed="false">
      <c r="A8" s="6" t="s">
        <v>35</v>
      </c>
      <c r="B8" s="7" t="n">
        <v>45680.8429888194</v>
      </c>
      <c r="C8" s="8" t="s">
        <v>23</v>
      </c>
      <c r="D8" s="8" t="s">
        <v>24</v>
      </c>
      <c r="E8" s="8" t="s">
        <v>71</v>
      </c>
      <c r="F8" s="8" t="s">
        <v>72</v>
      </c>
      <c r="G8" s="8" t="s">
        <v>73</v>
      </c>
      <c r="H8" s="9" t="s">
        <v>74</v>
      </c>
      <c r="I8" s="8" t="s">
        <v>24</v>
      </c>
      <c r="J8" s="8" t="s">
        <v>29</v>
      </c>
      <c r="K8" s="8" t="s">
        <v>75</v>
      </c>
      <c r="L8" s="8" t="s">
        <v>31</v>
      </c>
      <c r="M8" s="8" t="s">
        <v>76</v>
      </c>
      <c r="N8" s="8" t="s">
        <v>49</v>
      </c>
      <c r="S8" s="8" t="s">
        <v>24</v>
      </c>
      <c r="T8" s="8" t="s">
        <v>77</v>
      </c>
      <c r="U8" s="8" t="s">
        <v>78</v>
      </c>
      <c r="V8" s="10" t="n">
        <v>0</v>
      </c>
    </row>
    <row r="9" customFormat="false" ht="15.75" hidden="false" customHeight="false" outlineLevel="0" collapsed="false">
      <c r="A9" s="11"/>
      <c r="B9" s="12" t="n">
        <v>45680.8482806829</v>
      </c>
      <c r="C9" s="13" t="s">
        <v>23</v>
      </c>
      <c r="D9" s="13" t="s">
        <v>24</v>
      </c>
      <c r="E9" s="13" t="s">
        <v>79</v>
      </c>
      <c r="F9" s="13" t="s">
        <v>80</v>
      </c>
      <c r="G9" s="13" t="s">
        <v>81</v>
      </c>
      <c r="H9" s="14" t="s">
        <v>82</v>
      </c>
      <c r="I9" s="13" t="s">
        <v>29</v>
      </c>
      <c r="J9" s="13" t="s">
        <v>29</v>
      </c>
      <c r="K9" s="13" t="s">
        <v>83</v>
      </c>
      <c r="L9" s="13" t="s">
        <v>31</v>
      </c>
      <c r="M9" s="13" t="s">
        <v>41</v>
      </c>
      <c r="N9" s="13" t="s">
        <v>42</v>
      </c>
      <c r="O9" s="18" t="n">
        <v>45776</v>
      </c>
      <c r="P9" s="19" t="n">
        <v>0.979166666664241</v>
      </c>
      <c r="Q9" s="18" t="n">
        <v>45783</v>
      </c>
      <c r="R9" s="19" t="n">
        <v>0.25</v>
      </c>
      <c r="S9" s="13" t="s">
        <v>24</v>
      </c>
      <c r="T9" s="13" t="s">
        <v>84</v>
      </c>
      <c r="U9" s="13" t="s">
        <v>85</v>
      </c>
      <c r="V9" s="15" t="n">
        <v>0</v>
      </c>
    </row>
    <row r="10" customFormat="false" ht="15.75" hidden="false" customHeight="false" outlineLevel="0" collapsed="false">
      <c r="A10" s="6" t="s">
        <v>35</v>
      </c>
      <c r="B10" s="7" t="n">
        <v>45680.851368287</v>
      </c>
      <c r="C10" s="8" t="s">
        <v>23</v>
      </c>
      <c r="D10" s="8" t="s">
        <v>24</v>
      </c>
      <c r="E10" s="8" t="s">
        <v>86</v>
      </c>
      <c r="F10" s="8" t="s">
        <v>87</v>
      </c>
      <c r="G10" s="8" t="s">
        <v>88</v>
      </c>
      <c r="H10" s="9" t="s">
        <v>89</v>
      </c>
      <c r="I10" s="8" t="s">
        <v>24</v>
      </c>
      <c r="J10" s="8" t="s">
        <v>29</v>
      </c>
      <c r="K10" s="8" t="s">
        <v>90</v>
      </c>
      <c r="L10" s="8" t="s">
        <v>91</v>
      </c>
      <c r="M10" s="8" t="s">
        <v>41</v>
      </c>
      <c r="N10" s="8" t="s">
        <v>49</v>
      </c>
      <c r="S10" s="8" t="s">
        <v>24</v>
      </c>
      <c r="T10" s="8" t="s">
        <v>34</v>
      </c>
      <c r="U10" s="8" t="s">
        <v>92</v>
      </c>
      <c r="V10" s="10" t="n">
        <v>0</v>
      </c>
    </row>
    <row r="11" customFormat="false" ht="15.75" hidden="false" customHeight="false" outlineLevel="0" collapsed="false">
      <c r="A11" s="11" t="s">
        <v>35</v>
      </c>
      <c r="B11" s="12" t="n">
        <v>45680.8707843982</v>
      </c>
      <c r="C11" s="13" t="s">
        <v>23</v>
      </c>
      <c r="D11" s="13" t="s">
        <v>24</v>
      </c>
      <c r="E11" s="13" t="s">
        <v>93</v>
      </c>
      <c r="F11" s="13" t="s">
        <v>94</v>
      </c>
      <c r="G11" s="13" t="s">
        <v>95</v>
      </c>
      <c r="H11" s="14" t="s">
        <v>96</v>
      </c>
      <c r="I11" s="13" t="s">
        <v>24</v>
      </c>
      <c r="J11" s="13" t="s">
        <v>29</v>
      </c>
      <c r="K11" s="13" t="s">
        <v>97</v>
      </c>
      <c r="L11" s="13" t="s">
        <v>48</v>
      </c>
      <c r="M11" s="13" t="s">
        <v>41</v>
      </c>
      <c r="N11" s="13" t="s">
        <v>70</v>
      </c>
      <c r="S11" s="13" t="s">
        <v>24</v>
      </c>
      <c r="T11" s="13" t="s">
        <v>34</v>
      </c>
      <c r="U11" s="13" t="s">
        <v>98</v>
      </c>
      <c r="V11" s="15" t="str">
        <v>Advanced</v>
      </c>
    </row>
    <row r="12" customFormat="false" ht="15.75" hidden="false" customHeight="false" outlineLevel="0" collapsed="false">
      <c r="A12" s="6" t="s">
        <v>35</v>
      </c>
      <c r="B12" s="7" t="n">
        <v>45680.8785492593</v>
      </c>
      <c r="C12" s="8" t="s">
        <v>23</v>
      </c>
      <c r="D12" s="8" t="s">
        <v>24</v>
      </c>
      <c r="E12" s="8" t="s">
        <v>99</v>
      </c>
      <c r="F12" s="8" t="s">
        <v>100</v>
      </c>
      <c r="G12" s="8" t="s">
        <v>101</v>
      </c>
      <c r="H12" s="9" t="s">
        <v>102</v>
      </c>
      <c r="I12" s="8" t="s">
        <v>24</v>
      </c>
      <c r="J12" s="8" t="s">
        <v>24</v>
      </c>
      <c r="K12" s="8" t="s">
        <v>103</v>
      </c>
      <c r="L12" s="8" t="s">
        <v>48</v>
      </c>
      <c r="M12" s="8" t="s">
        <v>41</v>
      </c>
      <c r="N12" s="8" t="s">
        <v>70</v>
      </c>
      <c r="S12" s="8" t="s">
        <v>104</v>
      </c>
      <c r="T12" s="8" t="s">
        <v>29</v>
      </c>
      <c r="V12" s="10" t="str">
        <v>Pro</v>
      </c>
    </row>
    <row r="13" customFormat="false" ht="15.75" hidden="false" customHeight="false" outlineLevel="0" collapsed="false">
      <c r="A13" s="11"/>
      <c r="B13" s="12" t="n">
        <v>45680.8824005093</v>
      </c>
      <c r="C13" s="13" t="s">
        <v>23</v>
      </c>
      <c r="D13" s="13" t="s">
        <v>24</v>
      </c>
      <c r="E13" s="13" t="s">
        <v>105</v>
      </c>
      <c r="F13" s="13" t="s">
        <v>106</v>
      </c>
      <c r="G13" s="13" t="s">
        <v>107</v>
      </c>
      <c r="H13" s="14" t="s">
        <v>108</v>
      </c>
      <c r="I13" s="13" t="s">
        <v>29</v>
      </c>
      <c r="J13" s="13" t="s">
        <v>29</v>
      </c>
      <c r="K13" s="13" t="s">
        <v>109</v>
      </c>
      <c r="L13" s="13" t="s">
        <v>31</v>
      </c>
      <c r="M13" s="13" t="s">
        <v>76</v>
      </c>
      <c r="N13" s="13" t="s">
        <v>49</v>
      </c>
      <c r="S13" s="13" t="s">
        <v>24</v>
      </c>
      <c r="T13" s="13" t="s">
        <v>34</v>
      </c>
      <c r="U13" s="13" t="s">
        <v>110</v>
      </c>
      <c r="V13" s="15" t="n">
        <v>0</v>
      </c>
    </row>
    <row r="14" customFormat="false" ht="15.75" hidden="false" customHeight="false" outlineLevel="0" collapsed="false">
      <c r="A14" s="6" t="s">
        <v>35</v>
      </c>
      <c r="B14" s="7" t="n">
        <v>45680.9885064815</v>
      </c>
      <c r="C14" s="8" t="s">
        <v>23</v>
      </c>
      <c r="D14" s="8" t="s">
        <v>24</v>
      </c>
      <c r="E14" s="8" t="s">
        <v>111</v>
      </c>
      <c r="F14" s="8" t="s">
        <v>112</v>
      </c>
      <c r="G14" s="8" t="s">
        <v>113</v>
      </c>
      <c r="H14" s="9" t="s">
        <v>114</v>
      </c>
      <c r="I14" s="8" t="s">
        <v>24</v>
      </c>
      <c r="J14" s="8" t="s">
        <v>29</v>
      </c>
      <c r="K14" s="8" t="s">
        <v>115</v>
      </c>
      <c r="L14" s="8" t="s">
        <v>48</v>
      </c>
      <c r="M14" s="8" t="s">
        <v>76</v>
      </c>
      <c r="N14" s="8" t="s">
        <v>49</v>
      </c>
      <c r="S14" s="8" t="s">
        <v>24</v>
      </c>
      <c r="T14" s="8" t="s">
        <v>50</v>
      </c>
      <c r="U14" s="8" t="s">
        <v>116</v>
      </c>
      <c r="V14" s="10" t="str">
        <v>Advanced+</v>
      </c>
    </row>
    <row r="15" customFormat="false" ht="15.75" hidden="false" customHeight="false" outlineLevel="0" collapsed="false">
      <c r="A15" s="11" t="s">
        <v>57</v>
      </c>
      <c r="B15" s="12" t="n">
        <v>45681.3859298148</v>
      </c>
      <c r="C15" s="13" t="s">
        <v>23</v>
      </c>
      <c r="D15" s="13" t="s">
        <v>24</v>
      </c>
      <c r="E15" s="13" t="s">
        <v>117</v>
      </c>
      <c r="F15" s="13" t="s">
        <v>118</v>
      </c>
      <c r="G15" s="13" t="s">
        <v>119</v>
      </c>
      <c r="H15" s="14" t="s">
        <v>120</v>
      </c>
      <c r="I15" s="13" t="s">
        <v>24</v>
      </c>
      <c r="J15" s="13" t="s">
        <v>24</v>
      </c>
      <c r="K15" s="13" t="s">
        <v>121</v>
      </c>
      <c r="L15" s="13" t="s">
        <v>91</v>
      </c>
      <c r="M15" s="13" t="s">
        <v>62</v>
      </c>
      <c r="N15" s="13" t="s">
        <v>49</v>
      </c>
      <c r="O15" s="18" t="n">
        <v>45778</v>
      </c>
      <c r="P15" s="19" t="n">
        <v>0.416666666664241</v>
      </c>
      <c r="Q15" s="18" t="n">
        <v>45782</v>
      </c>
      <c r="R15" s="19" t="n">
        <v>0</v>
      </c>
      <c r="S15" s="13" t="s">
        <v>24</v>
      </c>
      <c r="T15" s="13" t="s">
        <v>34</v>
      </c>
      <c r="U15" s="13" t="s">
        <v>122</v>
      </c>
      <c r="V15" s="15" t="n">
        <v>0</v>
      </c>
    </row>
    <row r="16" customFormat="false" ht="15.75" hidden="false" customHeight="false" outlineLevel="0" collapsed="false">
      <c r="A16" s="6" t="s">
        <v>63</v>
      </c>
      <c r="B16" s="7" t="n">
        <v>45681.5021468981</v>
      </c>
      <c r="C16" s="8" t="s">
        <v>23</v>
      </c>
      <c r="D16" s="8" t="s">
        <v>24</v>
      </c>
      <c r="E16" s="8" t="s">
        <v>123</v>
      </c>
      <c r="F16" s="8" t="s">
        <v>124</v>
      </c>
      <c r="G16" s="8" t="s">
        <v>125</v>
      </c>
      <c r="H16" s="9" t="s">
        <v>126</v>
      </c>
      <c r="I16" s="8" t="s">
        <v>24</v>
      </c>
      <c r="J16" s="8" t="s">
        <v>29</v>
      </c>
      <c r="K16" s="8" t="s">
        <v>127</v>
      </c>
      <c r="L16" s="8" t="s">
        <v>48</v>
      </c>
      <c r="M16" s="8" t="s">
        <v>128</v>
      </c>
      <c r="N16" s="8" t="s">
        <v>70</v>
      </c>
      <c r="S16" s="8" t="s">
        <v>129</v>
      </c>
      <c r="T16" s="8" t="s">
        <v>130</v>
      </c>
      <c r="U16" s="8" t="s">
        <v>131</v>
      </c>
      <c r="V16" s="10" t="str">
        <v>Advanced+</v>
      </c>
    </row>
    <row r="17" customFormat="false" ht="15.75" hidden="false" customHeight="false" outlineLevel="0" collapsed="false">
      <c r="A17" s="11"/>
      <c r="B17" s="12" t="n">
        <v>45681.5031870718</v>
      </c>
      <c r="C17" s="13" t="s">
        <v>23</v>
      </c>
      <c r="D17" s="13" t="s">
        <v>24</v>
      </c>
      <c r="E17" s="13" t="s">
        <v>132</v>
      </c>
      <c r="F17" s="13" t="s">
        <v>133</v>
      </c>
      <c r="G17" s="13" t="s">
        <v>134</v>
      </c>
      <c r="H17" s="14" t="s">
        <v>135</v>
      </c>
      <c r="I17" s="13" t="s">
        <v>29</v>
      </c>
      <c r="J17" s="13" t="s">
        <v>29</v>
      </c>
      <c r="K17" s="13" t="s">
        <v>136</v>
      </c>
      <c r="L17" s="13" t="s">
        <v>31</v>
      </c>
      <c r="M17" s="13" t="s">
        <v>41</v>
      </c>
      <c r="N17" s="13" t="s">
        <v>33</v>
      </c>
      <c r="S17" s="13" t="s">
        <v>137</v>
      </c>
      <c r="T17" s="13" t="s">
        <v>138</v>
      </c>
      <c r="U17" s="13" t="s">
        <v>139</v>
      </c>
      <c r="V17" s="15" t="n">
        <v>0</v>
      </c>
    </row>
    <row r="18" customFormat="false" ht="15.75" hidden="false" customHeight="false" outlineLevel="0" collapsed="false">
      <c r="A18" s="6"/>
      <c r="B18" s="7" t="n">
        <v>45681.536517963</v>
      </c>
      <c r="C18" s="8" t="s">
        <v>23</v>
      </c>
      <c r="D18" s="8" t="s">
        <v>24</v>
      </c>
      <c r="E18" s="8" t="s">
        <v>140</v>
      </c>
      <c r="F18" s="8" t="s">
        <v>141</v>
      </c>
      <c r="G18" s="8" t="s">
        <v>142</v>
      </c>
      <c r="H18" s="9" t="s">
        <v>143</v>
      </c>
      <c r="I18" s="8" t="s">
        <v>24</v>
      </c>
      <c r="J18" s="8" t="s">
        <v>24</v>
      </c>
      <c r="K18" s="8" t="s">
        <v>144</v>
      </c>
      <c r="L18" s="8" t="s">
        <v>31</v>
      </c>
      <c r="M18" s="8" t="s">
        <v>41</v>
      </c>
      <c r="N18" s="8" t="s">
        <v>33</v>
      </c>
      <c r="S18" s="8" t="s">
        <v>24</v>
      </c>
      <c r="T18" s="8" t="s">
        <v>130</v>
      </c>
      <c r="U18" s="8" t="s">
        <v>145</v>
      </c>
      <c r="V18" s="10" t="n">
        <v>0</v>
      </c>
    </row>
    <row r="19" customFormat="false" ht="15.75" hidden="false" customHeight="false" outlineLevel="0" collapsed="false">
      <c r="A19" s="11" t="s">
        <v>63</v>
      </c>
      <c r="B19" s="12" t="n">
        <v>45681.5524443634</v>
      </c>
      <c r="C19" s="13" t="s">
        <v>23</v>
      </c>
      <c r="D19" s="13" t="s">
        <v>24</v>
      </c>
      <c r="E19" s="13" t="s">
        <v>146</v>
      </c>
      <c r="F19" s="13" t="s">
        <v>147</v>
      </c>
      <c r="G19" s="13" t="s">
        <v>148</v>
      </c>
      <c r="H19" s="14" t="s">
        <v>149</v>
      </c>
      <c r="I19" s="13" t="s">
        <v>29</v>
      </c>
      <c r="J19" s="13" t="s">
        <v>29</v>
      </c>
      <c r="K19" s="13" t="s">
        <v>29</v>
      </c>
      <c r="L19" s="13" t="s">
        <v>48</v>
      </c>
      <c r="M19" s="13" t="s">
        <v>41</v>
      </c>
      <c r="N19" s="13" t="s">
        <v>49</v>
      </c>
      <c r="S19" s="13" t="s">
        <v>24</v>
      </c>
      <c r="T19" s="13" t="s">
        <v>150</v>
      </c>
      <c r="U19" s="13" t="s">
        <v>151</v>
      </c>
      <c r="V19" s="15" t="str">
        <v>Advanced+</v>
      </c>
    </row>
    <row r="20" customFormat="false" ht="15.75" hidden="false" customHeight="false" outlineLevel="0" collapsed="false">
      <c r="A20" s="6"/>
      <c r="B20" s="7" t="n">
        <v>45681.5899003009</v>
      </c>
      <c r="C20" s="8" t="s">
        <v>23</v>
      </c>
      <c r="D20" s="8" t="s">
        <v>24</v>
      </c>
      <c r="E20" s="8" t="s">
        <v>152</v>
      </c>
      <c r="F20" s="8" t="s">
        <v>153</v>
      </c>
      <c r="G20" s="8" t="s">
        <v>154</v>
      </c>
      <c r="H20" s="9" t="s">
        <v>155</v>
      </c>
      <c r="I20" s="8" t="s">
        <v>29</v>
      </c>
      <c r="J20" s="8" t="s">
        <v>24</v>
      </c>
      <c r="K20" s="8" t="s">
        <v>156</v>
      </c>
      <c r="L20" s="8" t="s">
        <v>48</v>
      </c>
      <c r="M20" s="8" t="s">
        <v>32</v>
      </c>
      <c r="N20" s="8" t="s">
        <v>42</v>
      </c>
      <c r="S20" s="8" t="s">
        <v>24</v>
      </c>
      <c r="T20" s="8" t="s">
        <v>34</v>
      </c>
      <c r="V20" s="10" t="str">
        <v>Pro</v>
      </c>
    </row>
    <row r="21" customFormat="false" ht="15.75" hidden="false" customHeight="false" outlineLevel="0" collapsed="false">
      <c r="A21" s="11" t="s">
        <v>35</v>
      </c>
      <c r="B21" s="12" t="n">
        <v>45681.6066768519</v>
      </c>
      <c r="C21" s="13" t="s">
        <v>23</v>
      </c>
      <c r="D21" s="13" t="s">
        <v>24</v>
      </c>
      <c r="E21" s="13" t="s">
        <v>157</v>
      </c>
      <c r="F21" s="13" t="s">
        <v>158</v>
      </c>
      <c r="G21" s="13" t="s">
        <v>159</v>
      </c>
      <c r="H21" s="14" t="s">
        <v>160</v>
      </c>
      <c r="I21" s="13" t="s">
        <v>24</v>
      </c>
      <c r="J21" s="13" t="s">
        <v>29</v>
      </c>
      <c r="K21" s="13" t="s">
        <v>161</v>
      </c>
      <c r="L21" s="13" t="s">
        <v>48</v>
      </c>
      <c r="M21" s="13" t="s">
        <v>162</v>
      </c>
      <c r="N21" s="13" t="s">
        <v>49</v>
      </c>
      <c r="S21" s="13" t="s">
        <v>24</v>
      </c>
      <c r="T21" s="13" t="s">
        <v>34</v>
      </c>
      <c r="V21" s="15" t="str">
        <v>Advanced</v>
      </c>
    </row>
    <row r="22" customFormat="false" ht="15.75" hidden="false" customHeight="false" outlineLevel="0" collapsed="false">
      <c r="A22" s="6" t="s">
        <v>57</v>
      </c>
      <c r="B22" s="7" t="n">
        <v>45681.6124280093</v>
      </c>
      <c r="C22" s="8" t="s">
        <v>23</v>
      </c>
      <c r="D22" s="8" t="s">
        <v>24</v>
      </c>
      <c r="E22" s="8" t="s">
        <v>163</v>
      </c>
      <c r="F22" s="8" t="s">
        <v>164</v>
      </c>
      <c r="G22" s="8" t="s">
        <v>165</v>
      </c>
      <c r="H22" s="9" t="s">
        <v>166</v>
      </c>
      <c r="I22" s="8" t="s">
        <v>29</v>
      </c>
      <c r="J22" s="8" t="s">
        <v>29</v>
      </c>
      <c r="K22" s="8" t="s">
        <v>167</v>
      </c>
      <c r="L22" s="8" t="s">
        <v>31</v>
      </c>
      <c r="M22" s="8" t="s">
        <v>62</v>
      </c>
      <c r="N22" s="8" t="s">
        <v>70</v>
      </c>
      <c r="O22" s="16" t="n">
        <v>45776</v>
      </c>
      <c r="P22" s="17" t="n">
        <v>0.833333333335759</v>
      </c>
      <c r="Q22" s="16" t="n">
        <v>45785</v>
      </c>
      <c r="R22" s="17" t="n">
        <v>0.434027777781012</v>
      </c>
      <c r="S22" s="8" t="s">
        <v>168</v>
      </c>
      <c r="T22" s="8" t="s">
        <v>169</v>
      </c>
      <c r="U22" s="8" t="s">
        <v>170</v>
      </c>
      <c r="V22" s="10" t="n">
        <v>0</v>
      </c>
    </row>
    <row r="23" customFormat="false" ht="15.75" hidden="false" customHeight="false" outlineLevel="0" collapsed="false">
      <c r="A23" s="11" t="s">
        <v>63</v>
      </c>
      <c r="B23" s="12" t="n">
        <v>45681.6148825347</v>
      </c>
      <c r="C23" s="13" t="s">
        <v>23</v>
      </c>
      <c r="D23" s="13" t="s">
        <v>24</v>
      </c>
      <c r="E23" s="13" t="s">
        <v>171</v>
      </c>
      <c r="F23" s="13" t="s">
        <v>172</v>
      </c>
      <c r="G23" s="13" t="s">
        <v>173</v>
      </c>
      <c r="H23" s="14" t="s">
        <v>174</v>
      </c>
      <c r="I23" s="13" t="s">
        <v>24</v>
      </c>
      <c r="J23" s="13" t="s">
        <v>29</v>
      </c>
      <c r="K23" s="13" t="s">
        <v>175</v>
      </c>
      <c r="L23" s="13" t="s">
        <v>48</v>
      </c>
      <c r="M23" s="13" t="s">
        <v>41</v>
      </c>
      <c r="N23" s="13" t="s">
        <v>33</v>
      </c>
      <c r="S23" s="13" t="s">
        <v>24</v>
      </c>
      <c r="T23" s="13" t="s">
        <v>34</v>
      </c>
      <c r="U23" s="13" t="s">
        <v>176</v>
      </c>
      <c r="V23" s="15" t="str">
        <v>Advanced+</v>
      </c>
    </row>
    <row r="24" customFormat="false" ht="15.75" hidden="false" customHeight="false" outlineLevel="0" collapsed="false">
      <c r="A24" s="6"/>
      <c r="B24" s="7" t="n">
        <v>45681.6698048727</v>
      </c>
      <c r="C24" s="8" t="s">
        <v>23</v>
      </c>
      <c r="D24" s="8" t="s">
        <v>24</v>
      </c>
      <c r="E24" s="8" t="s">
        <v>177</v>
      </c>
      <c r="F24" s="8" t="s">
        <v>178</v>
      </c>
      <c r="G24" s="8" t="s">
        <v>179</v>
      </c>
      <c r="H24" s="9" t="s">
        <v>180</v>
      </c>
      <c r="I24" s="8" t="s">
        <v>29</v>
      </c>
      <c r="J24" s="8" t="s">
        <v>29</v>
      </c>
      <c r="K24" s="8" t="s">
        <v>29</v>
      </c>
      <c r="L24" s="8" t="s">
        <v>31</v>
      </c>
      <c r="M24" s="8" t="s">
        <v>41</v>
      </c>
      <c r="N24" s="8" t="s">
        <v>42</v>
      </c>
      <c r="O24" s="16" t="n">
        <v>45777</v>
      </c>
      <c r="P24" s="17" t="n">
        <v>0.979166666664241</v>
      </c>
      <c r="Q24" s="16" t="n">
        <v>45691</v>
      </c>
      <c r="R24" s="17" t="n">
        <v>0.833333333335759</v>
      </c>
      <c r="S24" s="8" t="s">
        <v>24</v>
      </c>
      <c r="T24" s="8" t="s">
        <v>181</v>
      </c>
      <c r="U24" s="8" t="s">
        <v>182</v>
      </c>
      <c r="V24" s="10" t="n">
        <v>0</v>
      </c>
    </row>
    <row r="25" customFormat="false" ht="15.75" hidden="false" customHeight="false" outlineLevel="0" collapsed="false">
      <c r="A25" s="11" t="s">
        <v>35</v>
      </c>
      <c r="B25" s="12" t="n">
        <v>45681.6844592361</v>
      </c>
      <c r="C25" s="13" t="s">
        <v>23</v>
      </c>
      <c r="D25" s="13" t="s">
        <v>24</v>
      </c>
      <c r="E25" s="13" t="s">
        <v>183</v>
      </c>
      <c r="F25" s="13" t="s">
        <v>184</v>
      </c>
      <c r="G25" s="13" t="s">
        <v>185</v>
      </c>
      <c r="H25" s="14" t="s">
        <v>186</v>
      </c>
      <c r="I25" s="13" t="s">
        <v>24</v>
      </c>
      <c r="J25" s="13" t="s">
        <v>24</v>
      </c>
      <c r="K25" s="13" t="s">
        <v>187</v>
      </c>
      <c r="L25" s="13" t="s">
        <v>48</v>
      </c>
      <c r="M25" s="13" t="s">
        <v>76</v>
      </c>
      <c r="N25" s="13" t="s">
        <v>49</v>
      </c>
      <c r="S25" s="13" t="s">
        <v>24</v>
      </c>
      <c r="T25" s="13" t="s">
        <v>34</v>
      </c>
      <c r="U25" s="13" t="s">
        <v>188</v>
      </c>
      <c r="V25" s="15" t="str">
        <v>Advanced+</v>
      </c>
    </row>
    <row r="26" customFormat="false" ht="15.75" hidden="false" customHeight="false" outlineLevel="0" collapsed="false">
      <c r="A26" s="6" t="s">
        <v>35</v>
      </c>
      <c r="B26" s="7" t="n">
        <v>45681.6944775463</v>
      </c>
      <c r="C26" s="8" t="s">
        <v>23</v>
      </c>
      <c r="D26" s="8" t="s">
        <v>24</v>
      </c>
      <c r="E26" s="8" t="s">
        <v>189</v>
      </c>
      <c r="F26" s="8" t="s">
        <v>190</v>
      </c>
      <c r="G26" s="8" t="s">
        <v>191</v>
      </c>
      <c r="H26" s="9" t="s">
        <v>192</v>
      </c>
      <c r="I26" s="8" t="s">
        <v>24</v>
      </c>
      <c r="J26" s="8" t="s">
        <v>29</v>
      </c>
      <c r="K26" s="8" t="s">
        <v>193</v>
      </c>
      <c r="L26" s="8" t="s">
        <v>91</v>
      </c>
      <c r="M26" s="8" t="s">
        <v>41</v>
      </c>
      <c r="N26" s="8" t="s">
        <v>70</v>
      </c>
      <c r="O26" s="16" t="n">
        <v>45777</v>
      </c>
      <c r="P26" s="17" t="n">
        <v>0.458333333335759</v>
      </c>
      <c r="Q26" s="16" t="n">
        <v>45783</v>
      </c>
      <c r="R26" s="17" t="n">
        <v>0.416666666664241</v>
      </c>
      <c r="S26" s="8" t="s">
        <v>24</v>
      </c>
      <c r="T26" s="8" t="s">
        <v>194</v>
      </c>
      <c r="U26" s="8" t="s">
        <v>195</v>
      </c>
      <c r="V26" s="10" t="str">
        <v>Experienced</v>
      </c>
    </row>
    <row r="27" customFormat="false" ht="15.75" hidden="false" customHeight="false" outlineLevel="0" collapsed="false">
      <c r="A27" s="11" t="s">
        <v>35</v>
      </c>
      <c r="B27" s="12" t="n">
        <v>45681.886426169</v>
      </c>
      <c r="C27" s="13" t="s">
        <v>23</v>
      </c>
      <c r="D27" s="13" t="s">
        <v>24</v>
      </c>
      <c r="E27" s="13" t="s">
        <v>196</v>
      </c>
      <c r="F27" s="13" t="s">
        <v>197</v>
      </c>
      <c r="G27" s="13" t="s">
        <v>198</v>
      </c>
      <c r="H27" s="14" t="s">
        <v>199</v>
      </c>
      <c r="I27" s="13" t="s">
        <v>24</v>
      </c>
      <c r="J27" s="13" t="s">
        <v>24</v>
      </c>
      <c r="K27" s="13" t="s">
        <v>200</v>
      </c>
      <c r="L27" s="13" t="s">
        <v>48</v>
      </c>
      <c r="M27" s="13" t="s">
        <v>76</v>
      </c>
      <c r="N27" s="13" t="s">
        <v>33</v>
      </c>
      <c r="S27" s="13" t="s">
        <v>24</v>
      </c>
      <c r="T27" s="13" t="s">
        <v>50</v>
      </c>
      <c r="U27" s="13" t="s">
        <v>201</v>
      </c>
      <c r="V27" s="15" t="str">
        <v>Advanced</v>
      </c>
    </row>
    <row r="28" customFormat="false" ht="15.75" hidden="false" customHeight="false" outlineLevel="0" collapsed="false">
      <c r="A28" s="6" t="s">
        <v>35</v>
      </c>
      <c r="B28" s="7" t="n">
        <v>45682.4622528125</v>
      </c>
      <c r="C28" s="8" t="s">
        <v>23</v>
      </c>
      <c r="D28" s="8" t="s">
        <v>24</v>
      </c>
      <c r="E28" s="8" t="s">
        <v>202</v>
      </c>
      <c r="F28" s="8" t="s">
        <v>203</v>
      </c>
      <c r="G28" s="8" t="s">
        <v>204</v>
      </c>
      <c r="H28" s="9" t="s">
        <v>205</v>
      </c>
      <c r="I28" s="8" t="s">
        <v>24</v>
      </c>
      <c r="J28" s="8" t="s">
        <v>29</v>
      </c>
      <c r="K28" s="8" t="s">
        <v>206</v>
      </c>
      <c r="L28" s="8" t="s">
        <v>31</v>
      </c>
      <c r="M28" s="8" t="s">
        <v>41</v>
      </c>
      <c r="N28" s="8" t="s">
        <v>49</v>
      </c>
      <c r="S28" s="8" t="s">
        <v>24</v>
      </c>
      <c r="T28" s="8" t="s">
        <v>77</v>
      </c>
      <c r="U28" s="8" t="s">
        <v>207</v>
      </c>
      <c r="V28" s="10" t="str">
        <v>Advanced</v>
      </c>
    </row>
    <row r="29" customFormat="false" ht="15.75" hidden="false" customHeight="false" outlineLevel="0" collapsed="false">
      <c r="A29" s="11"/>
      <c r="B29" s="12" t="n">
        <v>45682.6280235417</v>
      </c>
      <c r="C29" s="13" t="s">
        <v>23</v>
      </c>
      <c r="D29" s="13" t="s">
        <v>29</v>
      </c>
      <c r="E29" s="13" t="s">
        <v>208</v>
      </c>
      <c r="F29" s="13" t="s">
        <v>209</v>
      </c>
      <c r="G29" s="13" t="s">
        <v>210</v>
      </c>
      <c r="H29" s="14" t="s">
        <v>211</v>
      </c>
      <c r="I29" s="13" t="s">
        <v>29</v>
      </c>
      <c r="J29" s="13" t="s">
        <v>29</v>
      </c>
      <c r="K29" s="13" t="s">
        <v>212</v>
      </c>
      <c r="L29" s="13" t="s">
        <v>31</v>
      </c>
      <c r="M29" s="13" t="s">
        <v>41</v>
      </c>
      <c r="N29" s="13" t="s">
        <v>70</v>
      </c>
      <c r="O29" s="18" t="n">
        <v>45778</v>
      </c>
      <c r="P29" s="19" t="n">
        <v>0.291666666664241</v>
      </c>
      <c r="Q29" s="18" t="n">
        <v>45782</v>
      </c>
      <c r="R29" s="19" t="n">
        <v>0.25</v>
      </c>
      <c r="S29" s="13" t="s">
        <v>24</v>
      </c>
      <c r="T29" s="13" t="s">
        <v>213</v>
      </c>
      <c r="U29" s="13" t="s">
        <v>145</v>
      </c>
      <c r="V29" s="15" t="e">
        <v>#N/A</v>
      </c>
    </row>
    <row r="30" customFormat="false" ht="15.75" hidden="false" customHeight="false" outlineLevel="0" collapsed="false">
      <c r="A30" s="6"/>
      <c r="B30" s="7" t="n">
        <v>45682.6373354167</v>
      </c>
      <c r="C30" s="8" t="s">
        <v>23</v>
      </c>
      <c r="D30" s="8" t="s">
        <v>24</v>
      </c>
      <c r="E30" s="8" t="s">
        <v>214</v>
      </c>
      <c r="F30" s="8" t="s">
        <v>215</v>
      </c>
      <c r="G30" s="8" t="s">
        <v>216</v>
      </c>
      <c r="H30" s="9" t="s">
        <v>217</v>
      </c>
      <c r="I30" s="8" t="s">
        <v>29</v>
      </c>
      <c r="J30" s="8" t="s">
        <v>29</v>
      </c>
      <c r="K30" s="8" t="s">
        <v>218</v>
      </c>
      <c r="L30" s="8" t="s">
        <v>31</v>
      </c>
      <c r="M30" s="8" t="s">
        <v>219</v>
      </c>
      <c r="N30" s="8" t="s">
        <v>33</v>
      </c>
      <c r="S30" s="8" t="s">
        <v>220</v>
      </c>
      <c r="T30" s="8" t="s">
        <v>77</v>
      </c>
      <c r="U30" s="8" t="s">
        <v>221</v>
      </c>
      <c r="V30" s="10" t="n">
        <v>0</v>
      </c>
    </row>
    <row r="31" customFormat="false" ht="15.75" hidden="false" customHeight="false" outlineLevel="0" collapsed="false">
      <c r="A31" s="11" t="s">
        <v>57</v>
      </c>
      <c r="B31" s="12" t="n">
        <v>45683.7993679745</v>
      </c>
      <c r="C31" s="13" t="s">
        <v>23</v>
      </c>
      <c r="D31" s="13" t="s">
        <v>24</v>
      </c>
      <c r="E31" s="13" t="s">
        <v>222</v>
      </c>
      <c r="F31" s="13" t="s">
        <v>223</v>
      </c>
      <c r="G31" s="13" t="s">
        <v>224</v>
      </c>
      <c r="H31" s="14" t="s">
        <v>225</v>
      </c>
      <c r="I31" s="13" t="s">
        <v>29</v>
      </c>
      <c r="J31" s="13" t="s">
        <v>29</v>
      </c>
      <c r="K31" s="13" t="s">
        <v>226</v>
      </c>
      <c r="L31" s="13" t="s">
        <v>31</v>
      </c>
      <c r="M31" s="13" t="s">
        <v>227</v>
      </c>
      <c r="N31" s="13" t="s">
        <v>70</v>
      </c>
      <c r="S31" s="13" t="s">
        <v>29</v>
      </c>
      <c r="T31" s="13" t="s">
        <v>228</v>
      </c>
      <c r="U31" s="13" t="s">
        <v>229</v>
      </c>
      <c r="V31" s="15" t="n">
        <v>0</v>
      </c>
    </row>
    <row r="32" customFormat="false" ht="15.75" hidden="false" customHeight="false" outlineLevel="0" collapsed="false">
      <c r="A32" s="6"/>
      <c r="B32" s="7" t="n">
        <v>45683.8478435185</v>
      </c>
      <c r="C32" s="8" t="s">
        <v>23</v>
      </c>
      <c r="D32" s="8" t="s">
        <v>24</v>
      </c>
      <c r="E32" s="8" t="s">
        <v>230</v>
      </c>
      <c r="F32" s="8" t="s">
        <v>231</v>
      </c>
      <c r="G32" s="8" t="s">
        <v>232</v>
      </c>
      <c r="H32" s="9" t="s">
        <v>233</v>
      </c>
      <c r="I32" s="8" t="s">
        <v>29</v>
      </c>
      <c r="J32" s="8" t="s">
        <v>29</v>
      </c>
      <c r="K32" s="8" t="s">
        <v>234</v>
      </c>
      <c r="L32" s="8" t="s">
        <v>48</v>
      </c>
      <c r="M32" s="8" t="s">
        <v>69</v>
      </c>
      <c r="N32" s="8" t="s">
        <v>49</v>
      </c>
      <c r="S32" s="8" t="s">
        <v>235</v>
      </c>
      <c r="T32" s="8" t="s">
        <v>236</v>
      </c>
      <c r="V32" s="10" t="str">
        <v>Advanced</v>
      </c>
    </row>
    <row r="33" customFormat="false" ht="15.75" hidden="false" customHeight="false" outlineLevel="0" collapsed="false">
      <c r="A33" s="11" t="s">
        <v>22</v>
      </c>
      <c r="B33" s="12" t="n">
        <v>45683.9407465972</v>
      </c>
      <c r="C33" s="13" t="s">
        <v>23</v>
      </c>
      <c r="D33" s="13" t="s">
        <v>24</v>
      </c>
      <c r="E33" s="13" t="s">
        <v>237</v>
      </c>
      <c r="F33" s="13" t="s">
        <v>238</v>
      </c>
      <c r="G33" s="13" t="s">
        <v>239</v>
      </c>
      <c r="H33" s="14" t="s">
        <v>240</v>
      </c>
      <c r="I33" s="13" t="s">
        <v>29</v>
      </c>
      <c r="J33" s="13" t="s">
        <v>29</v>
      </c>
      <c r="K33" s="13" t="s">
        <v>241</v>
      </c>
      <c r="L33" s="13" t="s">
        <v>31</v>
      </c>
      <c r="M33" s="13" t="s">
        <v>76</v>
      </c>
      <c r="N33" s="13" t="s">
        <v>49</v>
      </c>
      <c r="O33" s="18" t="n">
        <v>45777</v>
      </c>
      <c r="Q33" s="18" t="n">
        <v>45782</v>
      </c>
      <c r="S33" s="13" t="s">
        <v>29</v>
      </c>
      <c r="T33" s="13" t="s">
        <v>29</v>
      </c>
      <c r="V33" s="15" t="n">
        <v>0</v>
      </c>
    </row>
    <row r="34" customFormat="false" ht="15.75" hidden="false" customHeight="false" outlineLevel="0" collapsed="false">
      <c r="A34" s="6"/>
      <c r="B34" s="7" t="n">
        <v>45684.651062581</v>
      </c>
      <c r="C34" s="8" t="s">
        <v>23</v>
      </c>
      <c r="D34" s="8" t="s">
        <v>24</v>
      </c>
      <c r="E34" s="8" t="s">
        <v>242</v>
      </c>
      <c r="F34" s="8" t="s">
        <v>178</v>
      </c>
      <c r="G34" s="8" t="s">
        <v>243</v>
      </c>
      <c r="H34" s="9" t="s">
        <v>244</v>
      </c>
      <c r="I34" s="8" t="s">
        <v>24</v>
      </c>
      <c r="J34" s="8" t="s">
        <v>24</v>
      </c>
      <c r="K34" s="8" t="s">
        <v>29</v>
      </c>
      <c r="L34" s="8" t="s">
        <v>48</v>
      </c>
      <c r="M34" s="8" t="s">
        <v>41</v>
      </c>
      <c r="N34" s="8" t="s">
        <v>33</v>
      </c>
      <c r="S34" s="8" t="s">
        <v>24</v>
      </c>
      <c r="T34" s="8" t="s">
        <v>34</v>
      </c>
      <c r="U34" s="8" t="s">
        <v>245</v>
      </c>
      <c r="V34" s="10" t="str">
        <v>Advanced</v>
      </c>
    </row>
    <row r="35" customFormat="false" ht="15.75" hidden="false" customHeight="false" outlineLevel="0" collapsed="false">
      <c r="A35" s="11" t="s">
        <v>22</v>
      </c>
      <c r="B35" s="12" t="n">
        <v>45684.7864654977</v>
      </c>
      <c r="C35" s="13" t="s">
        <v>23</v>
      </c>
      <c r="D35" s="13" t="s">
        <v>24</v>
      </c>
      <c r="E35" s="13" t="s">
        <v>246</v>
      </c>
      <c r="F35" s="13" t="s">
        <v>247</v>
      </c>
      <c r="G35" s="13" t="s">
        <v>248</v>
      </c>
      <c r="H35" s="14" t="s">
        <v>249</v>
      </c>
      <c r="I35" s="13" t="s">
        <v>24</v>
      </c>
      <c r="J35" s="13" t="s">
        <v>29</v>
      </c>
      <c r="K35" s="13" t="s">
        <v>250</v>
      </c>
      <c r="L35" s="13" t="s">
        <v>91</v>
      </c>
      <c r="M35" s="13" t="s">
        <v>41</v>
      </c>
      <c r="N35" s="13" t="s">
        <v>33</v>
      </c>
      <c r="S35" s="13" t="s">
        <v>24</v>
      </c>
      <c r="T35" s="13" t="s">
        <v>50</v>
      </c>
      <c r="U35" s="13" t="s">
        <v>251</v>
      </c>
      <c r="V35" s="15" t="n">
        <v>0</v>
      </c>
    </row>
    <row r="36" customFormat="false" ht="15.75" hidden="false" customHeight="false" outlineLevel="0" collapsed="false">
      <c r="A36" s="6" t="s">
        <v>35</v>
      </c>
      <c r="B36" s="7" t="n">
        <v>45685.421355463</v>
      </c>
      <c r="C36" s="8" t="s">
        <v>23</v>
      </c>
      <c r="D36" s="8" t="s">
        <v>24</v>
      </c>
      <c r="E36" s="8" t="s">
        <v>252</v>
      </c>
      <c r="F36" s="8" t="s">
        <v>253</v>
      </c>
      <c r="G36" s="8" t="s">
        <v>254</v>
      </c>
      <c r="H36" s="9" t="s">
        <v>255</v>
      </c>
      <c r="I36" s="8" t="s">
        <v>24</v>
      </c>
      <c r="J36" s="8" t="s">
        <v>24</v>
      </c>
      <c r="K36" s="8" t="s">
        <v>29</v>
      </c>
      <c r="L36" s="8" t="s">
        <v>48</v>
      </c>
      <c r="M36" s="8" t="s">
        <v>41</v>
      </c>
      <c r="N36" s="8" t="s">
        <v>49</v>
      </c>
      <c r="S36" s="8" t="s">
        <v>24</v>
      </c>
      <c r="T36" s="8" t="s">
        <v>34</v>
      </c>
      <c r="U36" s="8" t="s">
        <v>256</v>
      </c>
      <c r="V36" s="10" t="e">
        <v>#N/A</v>
      </c>
    </row>
    <row r="37" customFormat="false" ht="15.75" hidden="false" customHeight="false" outlineLevel="0" collapsed="false">
      <c r="A37" s="11"/>
      <c r="B37" s="12" t="n">
        <v>45685.4957987963</v>
      </c>
      <c r="C37" s="13" t="s">
        <v>23</v>
      </c>
      <c r="D37" s="13" t="s">
        <v>24</v>
      </c>
      <c r="E37" s="13" t="s">
        <v>257</v>
      </c>
      <c r="F37" s="13" t="s">
        <v>258</v>
      </c>
      <c r="G37" s="13" t="s">
        <v>259</v>
      </c>
      <c r="H37" s="14" t="s">
        <v>260</v>
      </c>
      <c r="I37" s="13" t="s">
        <v>29</v>
      </c>
      <c r="J37" s="13" t="s">
        <v>29</v>
      </c>
      <c r="K37" s="13" t="s">
        <v>261</v>
      </c>
      <c r="L37" s="13" t="s">
        <v>48</v>
      </c>
      <c r="M37" s="13" t="s">
        <v>128</v>
      </c>
      <c r="N37" s="13" t="s">
        <v>70</v>
      </c>
      <c r="S37" s="13" t="s">
        <v>24</v>
      </c>
      <c r="T37" s="13" t="s">
        <v>84</v>
      </c>
      <c r="V37" s="15" t="str">
        <v>Intermediate / Andvanced</v>
      </c>
    </row>
    <row r="38" customFormat="false" ht="15.75" hidden="false" customHeight="false" outlineLevel="0" collapsed="false">
      <c r="A38" s="6" t="s">
        <v>35</v>
      </c>
      <c r="B38" s="7" t="n">
        <v>45685.8242673495</v>
      </c>
      <c r="C38" s="8" t="s">
        <v>23</v>
      </c>
      <c r="D38" s="8" t="s">
        <v>24</v>
      </c>
      <c r="E38" s="8" t="s">
        <v>262</v>
      </c>
      <c r="F38" s="8" t="s">
        <v>263</v>
      </c>
      <c r="G38" s="8" t="s">
        <v>264</v>
      </c>
      <c r="H38" s="9" t="s">
        <v>265</v>
      </c>
      <c r="I38" s="8" t="s">
        <v>24</v>
      </c>
      <c r="J38" s="8" t="s">
        <v>29</v>
      </c>
      <c r="K38" s="8" t="s">
        <v>266</v>
      </c>
      <c r="L38" s="8" t="s">
        <v>31</v>
      </c>
      <c r="M38" s="8" t="s">
        <v>41</v>
      </c>
      <c r="N38" s="8" t="s">
        <v>33</v>
      </c>
      <c r="S38" s="8" t="s">
        <v>24</v>
      </c>
      <c r="T38" s="8" t="s">
        <v>130</v>
      </c>
      <c r="V38" s="10" t="n">
        <v>0</v>
      </c>
    </row>
    <row r="39" customFormat="false" ht="15.75" hidden="false" customHeight="false" outlineLevel="0" collapsed="false">
      <c r="A39" s="11" t="s">
        <v>22</v>
      </c>
      <c r="B39" s="12" t="n">
        <v>45685.8770058333</v>
      </c>
      <c r="C39" s="13" t="s">
        <v>23</v>
      </c>
      <c r="D39" s="13" t="s">
        <v>24</v>
      </c>
      <c r="E39" s="13" t="s">
        <v>267</v>
      </c>
      <c r="F39" s="13" t="s">
        <v>268</v>
      </c>
      <c r="G39" s="13" t="s">
        <v>269</v>
      </c>
      <c r="H39" s="14" t="s">
        <v>270</v>
      </c>
      <c r="I39" s="13" t="s">
        <v>29</v>
      </c>
      <c r="J39" s="13" t="s">
        <v>29</v>
      </c>
      <c r="K39" s="13" t="s">
        <v>271</v>
      </c>
      <c r="L39" s="13" t="s">
        <v>31</v>
      </c>
      <c r="M39" s="13" t="s">
        <v>41</v>
      </c>
      <c r="N39" s="13" t="s">
        <v>70</v>
      </c>
      <c r="S39" s="13" t="s">
        <v>24</v>
      </c>
      <c r="T39" s="13" t="s">
        <v>34</v>
      </c>
      <c r="U39" s="13" t="s">
        <v>272</v>
      </c>
      <c r="V39" s="15" t="n">
        <v>0</v>
      </c>
    </row>
    <row r="40" customFormat="false" ht="15.75" hidden="false" customHeight="false" outlineLevel="0" collapsed="false">
      <c r="A40" s="6"/>
      <c r="B40" s="7" t="n">
        <v>45685.8948775116</v>
      </c>
      <c r="C40" s="8" t="s">
        <v>23</v>
      </c>
      <c r="D40" s="8" t="s">
        <v>24</v>
      </c>
      <c r="E40" s="8" t="s">
        <v>273</v>
      </c>
      <c r="F40" s="8" t="s">
        <v>274</v>
      </c>
      <c r="G40" s="8" t="s">
        <v>275</v>
      </c>
      <c r="H40" s="9" t="s">
        <v>276</v>
      </c>
      <c r="I40" s="8" t="s">
        <v>29</v>
      </c>
      <c r="J40" s="8" t="s">
        <v>29</v>
      </c>
      <c r="K40" s="8" t="s">
        <v>277</v>
      </c>
      <c r="L40" s="8" t="s">
        <v>31</v>
      </c>
      <c r="M40" s="8" t="s">
        <v>76</v>
      </c>
      <c r="N40" s="8" t="s">
        <v>49</v>
      </c>
      <c r="S40" s="8" t="s">
        <v>24</v>
      </c>
      <c r="T40" s="8" t="s">
        <v>278</v>
      </c>
      <c r="U40" s="8" t="s">
        <v>279</v>
      </c>
      <c r="V40" s="10" t="n">
        <v>0</v>
      </c>
    </row>
    <row r="41" customFormat="false" ht="15.75" hidden="false" customHeight="false" outlineLevel="0" collapsed="false">
      <c r="A41" s="11" t="s">
        <v>22</v>
      </c>
      <c r="B41" s="12" t="n">
        <v>45685.9721438079</v>
      </c>
      <c r="C41" s="13" t="s">
        <v>23</v>
      </c>
      <c r="D41" s="13" t="s">
        <v>24</v>
      </c>
      <c r="E41" s="13" t="s">
        <v>280</v>
      </c>
      <c r="F41" s="13" t="s">
        <v>281</v>
      </c>
      <c r="G41" s="13" t="s">
        <v>282</v>
      </c>
      <c r="H41" s="14" t="s">
        <v>283</v>
      </c>
      <c r="I41" s="13" t="s">
        <v>29</v>
      </c>
      <c r="J41" s="13" t="s">
        <v>24</v>
      </c>
      <c r="K41" s="13" t="s">
        <v>284</v>
      </c>
      <c r="L41" s="13" t="s">
        <v>31</v>
      </c>
      <c r="M41" s="13" t="s">
        <v>41</v>
      </c>
      <c r="N41" s="13" t="s">
        <v>33</v>
      </c>
      <c r="S41" s="13" t="s">
        <v>24</v>
      </c>
      <c r="T41" s="13" t="s">
        <v>285</v>
      </c>
      <c r="U41" s="13" t="s">
        <v>286</v>
      </c>
      <c r="V41" s="15" t="n">
        <v>0</v>
      </c>
    </row>
    <row r="42" customFormat="false" ht="15.75" hidden="false" customHeight="false" outlineLevel="0" collapsed="false">
      <c r="A42" s="6"/>
      <c r="B42" s="7" t="n">
        <v>45686.050267419</v>
      </c>
      <c r="C42" s="8" t="s">
        <v>23</v>
      </c>
      <c r="D42" s="8" t="s">
        <v>29</v>
      </c>
      <c r="E42" s="20" t="s">
        <v>287</v>
      </c>
      <c r="F42" s="8" t="s">
        <v>288</v>
      </c>
      <c r="G42" s="8" t="s">
        <v>289</v>
      </c>
      <c r="H42" s="9" t="s">
        <v>290</v>
      </c>
      <c r="I42" s="8" t="s">
        <v>29</v>
      </c>
      <c r="J42" s="8" t="s">
        <v>24</v>
      </c>
      <c r="K42" s="8" t="s">
        <v>291</v>
      </c>
      <c r="L42" s="8" t="s">
        <v>31</v>
      </c>
      <c r="M42" s="8" t="s">
        <v>76</v>
      </c>
      <c r="N42" s="8" t="s">
        <v>49</v>
      </c>
      <c r="S42" s="8" t="s">
        <v>24</v>
      </c>
      <c r="T42" s="8" t="s">
        <v>34</v>
      </c>
      <c r="V42" s="10" t="e">
        <v>#N/A</v>
      </c>
    </row>
    <row r="43" customFormat="false" ht="15.75" hidden="false" customHeight="false" outlineLevel="0" collapsed="false">
      <c r="A43" s="11"/>
      <c r="B43" s="12" t="n">
        <v>45686.8444757176</v>
      </c>
      <c r="C43" s="13" t="s">
        <v>23</v>
      </c>
      <c r="D43" s="13" t="s">
        <v>24</v>
      </c>
      <c r="E43" s="13" t="s">
        <v>292</v>
      </c>
      <c r="F43" s="13" t="s">
        <v>293</v>
      </c>
      <c r="G43" s="13" t="s">
        <v>294</v>
      </c>
      <c r="H43" s="14" t="s">
        <v>295</v>
      </c>
      <c r="I43" s="13" t="s">
        <v>29</v>
      </c>
      <c r="J43" s="13" t="s">
        <v>29</v>
      </c>
      <c r="K43" s="13" t="s">
        <v>296</v>
      </c>
      <c r="L43" s="13" t="s">
        <v>31</v>
      </c>
      <c r="M43" s="13" t="s">
        <v>76</v>
      </c>
      <c r="N43" s="13" t="s">
        <v>49</v>
      </c>
      <c r="S43" s="13" t="s">
        <v>24</v>
      </c>
      <c r="T43" s="13" t="s">
        <v>34</v>
      </c>
      <c r="V43" s="15" t="n">
        <v>0</v>
      </c>
    </row>
    <row r="44" customFormat="false" ht="15.75" hidden="false" customHeight="false" outlineLevel="0" collapsed="false">
      <c r="A44" s="6"/>
      <c r="B44" s="7" t="n">
        <v>45687.6421776157</v>
      </c>
      <c r="C44" s="8" t="s">
        <v>23</v>
      </c>
      <c r="D44" s="8" t="s">
        <v>29</v>
      </c>
      <c r="E44" s="20" t="s">
        <v>297</v>
      </c>
      <c r="F44" s="8" t="s">
        <v>298</v>
      </c>
      <c r="G44" s="8" t="s">
        <v>299</v>
      </c>
      <c r="H44" s="9" t="s">
        <v>300</v>
      </c>
      <c r="I44" s="8" t="s">
        <v>29</v>
      </c>
      <c r="J44" s="8" t="s">
        <v>29</v>
      </c>
      <c r="K44" s="8" t="s">
        <v>301</v>
      </c>
      <c r="L44" s="8" t="s">
        <v>48</v>
      </c>
      <c r="M44" s="8" t="s">
        <v>41</v>
      </c>
      <c r="N44" s="8" t="s">
        <v>33</v>
      </c>
      <c r="S44" s="8" t="s">
        <v>24</v>
      </c>
      <c r="T44" s="8" t="s">
        <v>50</v>
      </c>
      <c r="U44" s="8" t="s">
        <v>302</v>
      </c>
      <c r="V44" s="10" t="e">
        <v>#N/A</v>
      </c>
    </row>
    <row r="45" customFormat="false" ht="15.75" hidden="false" customHeight="false" outlineLevel="0" collapsed="false">
      <c r="A45" s="11" t="s">
        <v>35</v>
      </c>
      <c r="B45" s="12" t="n">
        <v>45687.6933082292</v>
      </c>
      <c r="C45" s="13" t="s">
        <v>23</v>
      </c>
      <c r="D45" s="13" t="s">
        <v>24</v>
      </c>
      <c r="E45" s="13" t="s">
        <v>303</v>
      </c>
      <c r="F45" s="13" t="s">
        <v>304</v>
      </c>
      <c r="G45" s="13" t="s">
        <v>305</v>
      </c>
      <c r="H45" s="14" t="s">
        <v>306</v>
      </c>
      <c r="I45" s="13" t="s">
        <v>24</v>
      </c>
      <c r="J45" s="13" t="s">
        <v>24</v>
      </c>
      <c r="K45" s="13" t="s">
        <v>307</v>
      </c>
      <c r="L45" s="13" t="s">
        <v>48</v>
      </c>
      <c r="M45" s="13" t="s">
        <v>41</v>
      </c>
      <c r="N45" s="13" t="s">
        <v>70</v>
      </c>
      <c r="S45" s="13" t="s">
        <v>24</v>
      </c>
      <c r="T45" s="13" t="s">
        <v>308</v>
      </c>
      <c r="U45" s="13" t="s">
        <v>309</v>
      </c>
      <c r="V45" s="15" t="str">
        <v>Advanced</v>
      </c>
    </row>
    <row r="46" customFormat="false" ht="15.75" hidden="false" customHeight="false" outlineLevel="0" collapsed="false">
      <c r="A46" s="6"/>
      <c r="B46" s="7" t="n">
        <v>45687.7256206597</v>
      </c>
      <c r="C46" s="8" t="s">
        <v>23</v>
      </c>
      <c r="D46" s="8" t="s">
        <v>24</v>
      </c>
      <c r="E46" s="8" t="s">
        <v>310</v>
      </c>
      <c r="F46" s="8" t="s">
        <v>311</v>
      </c>
      <c r="G46" s="8" t="s">
        <v>312</v>
      </c>
      <c r="H46" s="9" t="s">
        <v>313</v>
      </c>
      <c r="I46" s="8" t="s">
        <v>29</v>
      </c>
      <c r="J46" s="8" t="s">
        <v>29</v>
      </c>
      <c r="K46" s="8" t="s">
        <v>121</v>
      </c>
      <c r="L46" s="8" t="s">
        <v>48</v>
      </c>
      <c r="M46" s="8" t="s">
        <v>41</v>
      </c>
      <c r="N46" s="8" t="s">
        <v>70</v>
      </c>
      <c r="S46" s="8" t="s">
        <v>24</v>
      </c>
      <c r="T46" s="8" t="s">
        <v>314</v>
      </c>
      <c r="U46" s="8" t="s">
        <v>315</v>
      </c>
      <c r="V46" s="10" t="str">
        <v>Intermediate / Andvanced</v>
      </c>
    </row>
    <row r="47" customFormat="false" ht="15.75" hidden="false" customHeight="false" outlineLevel="0" collapsed="false">
      <c r="A47" s="11" t="s">
        <v>35</v>
      </c>
      <c r="B47" s="12" t="n">
        <v>45689.6210231482</v>
      </c>
      <c r="C47" s="13" t="s">
        <v>23</v>
      </c>
      <c r="D47" s="13" t="s">
        <v>24</v>
      </c>
      <c r="E47" s="13" t="s">
        <v>316</v>
      </c>
      <c r="F47" s="13" t="s">
        <v>317</v>
      </c>
      <c r="G47" s="13" t="s">
        <v>318</v>
      </c>
      <c r="H47" s="14" t="s">
        <v>319</v>
      </c>
      <c r="I47" s="13" t="s">
        <v>24</v>
      </c>
      <c r="J47" s="13" t="s">
        <v>24</v>
      </c>
      <c r="K47" s="13" t="s">
        <v>320</v>
      </c>
      <c r="L47" s="13" t="s">
        <v>48</v>
      </c>
      <c r="M47" s="13" t="s">
        <v>76</v>
      </c>
      <c r="N47" s="13" t="s">
        <v>49</v>
      </c>
      <c r="S47" s="13" t="s">
        <v>321</v>
      </c>
      <c r="T47" s="13" t="s">
        <v>322</v>
      </c>
      <c r="U47" s="13" t="s">
        <v>323</v>
      </c>
      <c r="V47" s="15" t="str">
        <v>Intermediate / Andvanced</v>
      </c>
    </row>
    <row r="48" customFormat="false" ht="15.75" hidden="false" customHeight="false" outlineLevel="0" collapsed="false">
      <c r="A48" s="6"/>
      <c r="B48" s="7" t="n">
        <v>45690.6469248148</v>
      </c>
      <c r="C48" s="8" t="s">
        <v>23</v>
      </c>
      <c r="D48" s="8" t="s">
        <v>24</v>
      </c>
      <c r="E48" s="8" t="s">
        <v>324</v>
      </c>
      <c r="F48" s="8" t="s">
        <v>325</v>
      </c>
      <c r="G48" s="8" t="s">
        <v>326</v>
      </c>
      <c r="H48" s="9" t="s">
        <v>327</v>
      </c>
      <c r="I48" s="8" t="s">
        <v>29</v>
      </c>
      <c r="J48" s="8" t="s">
        <v>29</v>
      </c>
      <c r="K48" s="8" t="s">
        <v>328</v>
      </c>
      <c r="L48" s="8" t="s">
        <v>31</v>
      </c>
      <c r="M48" s="8" t="s">
        <v>32</v>
      </c>
      <c r="N48" s="8" t="s">
        <v>49</v>
      </c>
      <c r="O48" s="16" t="n">
        <v>45777</v>
      </c>
      <c r="P48" s="17" t="n">
        <v>0.416666666664241</v>
      </c>
      <c r="Q48" s="16" t="n">
        <v>45782</v>
      </c>
      <c r="R48" s="17" t="n">
        <v>0.375</v>
      </c>
      <c r="S48" s="8" t="s">
        <v>24</v>
      </c>
      <c r="T48" s="8" t="s">
        <v>314</v>
      </c>
      <c r="U48" s="8" t="s">
        <v>131</v>
      </c>
      <c r="V48" s="10" t="n">
        <v>0</v>
      </c>
    </row>
    <row r="49" customFormat="false" ht="15.75" hidden="false" customHeight="false" outlineLevel="0" collapsed="false">
      <c r="A49" s="11" t="s">
        <v>57</v>
      </c>
      <c r="B49" s="12" t="n">
        <v>45691.4787121991</v>
      </c>
      <c r="C49" s="13" t="s">
        <v>23</v>
      </c>
      <c r="D49" s="13" t="s">
        <v>24</v>
      </c>
      <c r="E49" s="13" t="s">
        <v>329</v>
      </c>
      <c r="F49" s="13" t="s">
        <v>330</v>
      </c>
      <c r="G49" s="13" t="s">
        <v>331</v>
      </c>
      <c r="H49" s="14" t="s">
        <v>332</v>
      </c>
      <c r="I49" s="13" t="s">
        <v>29</v>
      </c>
      <c r="J49" s="13" t="s">
        <v>24</v>
      </c>
      <c r="K49" s="13" t="s">
        <v>333</v>
      </c>
      <c r="L49" s="13" t="s">
        <v>48</v>
      </c>
      <c r="M49" s="13" t="s">
        <v>41</v>
      </c>
      <c r="N49" s="13" t="s">
        <v>70</v>
      </c>
      <c r="S49" s="13" t="s">
        <v>24</v>
      </c>
      <c r="T49" s="13" t="s">
        <v>50</v>
      </c>
      <c r="U49" s="13" t="s">
        <v>334</v>
      </c>
      <c r="V49" s="15" t="str">
        <v>Advanced+</v>
      </c>
    </row>
    <row r="50" customFormat="false" ht="15.75" hidden="false" customHeight="false" outlineLevel="0" collapsed="false">
      <c r="A50" s="6"/>
      <c r="B50" s="7" t="n">
        <v>45691.7059160532</v>
      </c>
      <c r="C50" s="8" t="s">
        <v>23</v>
      </c>
      <c r="D50" s="8" t="s">
        <v>29</v>
      </c>
      <c r="E50" s="8" t="s">
        <v>335</v>
      </c>
      <c r="F50" s="8" t="s">
        <v>336</v>
      </c>
      <c r="G50" s="8" t="s">
        <v>337</v>
      </c>
      <c r="H50" s="9" t="s">
        <v>338</v>
      </c>
      <c r="I50" s="8" t="s">
        <v>24</v>
      </c>
      <c r="J50" s="8" t="s">
        <v>29</v>
      </c>
      <c r="K50" s="8" t="s">
        <v>339</v>
      </c>
      <c r="L50" s="8" t="s">
        <v>48</v>
      </c>
      <c r="M50" s="8" t="s">
        <v>340</v>
      </c>
      <c r="N50" s="8" t="s">
        <v>70</v>
      </c>
      <c r="O50" s="16" t="n">
        <v>45807</v>
      </c>
      <c r="S50" s="8" t="s">
        <v>24</v>
      </c>
      <c r="T50" s="8" t="s">
        <v>29</v>
      </c>
      <c r="V50" s="10" t="str">
        <v>Advanced+</v>
      </c>
    </row>
    <row r="51" customFormat="false" ht="15.75" hidden="false" customHeight="false" outlineLevel="0" collapsed="false">
      <c r="A51" s="11"/>
      <c r="B51" s="12" t="n">
        <v>45691.802576632</v>
      </c>
      <c r="C51" s="13" t="s">
        <v>23</v>
      </c>
      <c r="D51" s="13" t="s">
        <v>29</v>
      </c>
      <c r="E51" s="13" t="s">
        <v>341</v>
      </c>
      <c r="F51" s="13" t="s">
        <v>342</v>
      </c>
      <c r="G51" s="13" t="s">
        <v>343</v>
      </c>
      <c r="H51" s="14" t="s">
        <v>344</v>
      </c>
      <c r="I51" s="13" t="s">
        <v>29</v>
      </c>
      <c r="J51" s="13" t="s">
        <v>29</v>
      </c>
      <c r="K51" s="13" t="s">
        <v>345</v>
      </c>
      <c r="L51" s="13" t="s">
        <v>31</v>
      </c>
      <c r="M51" s="13" t="s">
        <v>346</v>
      </c>
      <c r="N51" s="13" t="s">
        <v>33</v>
      </c>
      <c r="O51" s="18" t="n">
        <v>45778</v>
      </c>
      <c r="P51" s="19" t="n">
        <v>0.5</v>
      </c>
      <c r="Q51" s="18" t="n">
        <v>45782</v>
      </c>
      <c r="R51" s="19" t="n">
        <v>0.541666666664241</v>
      </c>
      <c r="S51" s="13" t="s">
        <v>347</v>
      </c>
      <c r="T51" s="13" t="s">
        <v>34</v>
      </c>
      <c r="U51" s="13" t="s">
        <v>348</v>
      </c>
      <c r="V51" s="15" t="n">
        <v>0</v>
      </c>
    </row>
    <row r="52" customFormat="false" ht="15.75" hidden="false" customHeight="false" outlineLevel="0" collapsed="false">
      <c r="A52" s="6" t="s">
        <v>35</v>
      </c>
      <c r="B52" s="7" t="n">
        <v>45692.4874664931</v>
      </c>
      <c r="C52" s="8" t="s">
        <v>23</v>
      </c>
      <c r="D52" s="8" t="s">
        <v>24</v>
      </c>
      <c r="E52" s="8" t="s">
        <v>349</v>
      </c>
      <c r="F52" s="8" t="s">
        <v>350</v>
      </c>
      <c r="G52" s="8" t="s">
        <v>351</v>
      </c>
      <c r="H52" s="9" t="s">
        <v>352</v>
      </c>
      <c r="I52" s="8" t="s">
        <v>24</v>
      </c>
      <c r="J52" s="8" t="s">
        <v>29</v>
      </c>
      <c r="K52" s="8" t="s">
        <v>353</v>
      </c>
      <c r="L52" s="8" t="s">
        <v>31</v>
      </c>
      <c r="M52" s="8" t="s">
        <v>41</v>
      </c>
      <c r="N52" s="8" t="s">
        <v>49</v>
      </c>
      <c r="S52" s="8" t="s">
        <v>24</v>
      </c>
      <c r="T52" s="8" t="s">
        <v>130</v>
      </c>
      <c r="V52" s="10" t="n">
        <v>0</v>
      </c>
    </row>
    <row r="53" customFormat="false" ht="15.75" hidden="false" customHeight="false" outlineLevel="0" collapsed="false">
      <c r="A53" s="11" t="s">
        <v>35</v>
      </c>
      <c r="B53" s="12" t="n">
        <v>45693.5587308796</v>
      </c>
      <c r="C53" s="13" t="s">
        <v>23</v>
      </c>
      <c r="D53" s="13" t="s">
        <v>24</v>
      </c>
      <c r="E53" s="13" t="s">
        <v>354</v>
      </c>
      <c r="F53" s="13" t="s">
        <v>355</v>
      </c>
      <c r="G53" s="13" t="s">
        <v>356</v>
      </c>
      <c r="H53" s="14" t="s">
        <v>357</v>
      </c>
      <c r="I53" s="13" t="s">
        <v>24</v>
      </c>
      <c r="J53" s="13" t="s">
        <v>29</v>
      </c>
      <c r="K53" s="13" t="s">
        <v>358</v>
      </c>
      <c r="L53" s="13" t="s">
        <v>48</v>
      </c>
      <c r="M53" s="13" t="s">
        <v>41</v>
      </c>
      <c r="N53" s="13" t="s">
        <v>49</v>
      </c>
      <c r="S53" s="13" t="s">
        <v>359</v>
      </c>
      <c r="T53" s="13" t="s">
        <v>360</v>
      </c>
      <c r="V53" s="15" t="str">
        <v>Intermediate / Andvanced</v>
      </c>
    </row>
    <row r="54" customFormat="false" ht="15.75" hidden="false" customHeight="false" outlineLevel="0" collapsed="false">
      <c r="A54" s="6" t="s">
        <v>35</v>
      </c>
      <c r="B54" s="7" t="n">
        <v>45693.6208689005</v>
      </c>
      <c r="C54" s="8" t="s">
        <v>23</v>
      </c>
      <c r="D54" s="8" t="s">
        <v>24</v>
      </c>
      <c r="E54" s="8" t="s">
        <v>361</v>
      </c>
      <c r="F54" s="8" t="s">
        <v>362</v>
      </c>
      <c r="G54" s="8" t="s">
        <v>363</v>
      </c>
      <c r="H54" s="9" t="s">
        <v>364</v>
      </c>
      <c r="I54" s="8" t="s">
        <v>24</v>
      </c>
      <c r="J54" s="8" t="s">
        <v>24</v>
      </c>
      <c r="K54" s="8" t="s">
        <v>365</v>
      </c>
      <c r="L54" s="8" t="s">
        <v>48</v>
      </c>
      <c r="M54" s="8" t="s">
        <v>41</v>
      </c>
      <c r="N54" s="8" t="s">
        <v>70</v>
      </c>
      <c r="S54" s="8" t="s">
        <v>366</v>
      </c>
      <c r="T54" s="8" t="s">
        <v>50</v>
      </c>
      <c r="U54" s="8" t="s">
        <v>367</v>
      </c>
      <c r="V54" s="10" t="str">
        <v>Intermediate</v>
      </c>
    </row>
    <row r="55" customFormat="false" ht="15.75" hidden="false" customHeight="false" outlineLevel="0" collapsed="false">
      <c r="A55" s="11" t="s">
        <v>35</v>
      </c>
      <c r="B55" s="12" t="n">
        <v>45693.6953633912</v>
      </c>
      <c r="C55" s="13" t="s">
        <v>23</v>
      </c>
      <c r="D55" s="13" t="s">
        <v>24</v>
      </c>
      <c r="E55" s="13" t="s">
        <v>368</v>
      </c>
      <c r="F55" s="13" t="s">
        <v>369</v>
      </c>
      <c r="G55" s="13" t="s">
        <v>370</v>
      </c>
      <c r="H55" s="14" t="s">
        <v>371</v>
      </c>
      <c r="I55" s="13" t="s">
        <v>24</v>
      </c>
      <c r="J55" s="13" t="s">
        <v>24</v>
      </c>
      <c r="K55" s="13" t="s">
        <v>372</v>
      </c>
      <c r="L55" s="13" t="s">
        <v>48</v>
      </c>
      <c r="M55" s="13" t="s">
        <v>41</v>
      </c>
      <c r="N55" s="13" t="s">
        <v>33</v>
      </c>
      <c r="S55" s="13" t="s">
        <v>373</v>
      </c>
      <c r="T55" s="13" t="s">
        <v>278</v>
      </c>
      <c r="U55" s="13" t="s">
        <v>374</v>
      </c>
      <c r="V55" s="15" t="str">
        <v>Advanced</v>
      </c>
    </row>
    <row r="56" customFormat="false" ht="15.75" hidden="false" customHeight="false" outlineLevel="0" collapsed="false">
      <c r="A56" s="6"/>
      <c r="B56" s="7" t="n">
        <v>45695.7470201273</v>
      </c>
      <c r="C56" s="8" t="s">
        <v>23</v>
      </c>
      <c r="D56" s="8" t="s">
        <v>24</v>
      </c>
      <c r="E56" s="20" t="s">
        <v>375</v>
      </c>
      <c r="F56" s="8" t="s">
        <v>376</v>
      </c>
      <c r="G56" s="8" t="s">
        <v>377</v>
      </c>
      <c r="H56" s="9" t="s">
        <v>378</v>
      </c>
      <c r="I56" s="8" t="s">
        <v>29</v>
      </c>
      <c r="J56" s="8" t="s">
        <v>24</v>
      </c>
      <c r="K56" s="8" t="s">
        <v>379</v>
      </c>
      <c r="L56" s="8" t="s">
        <v>31</v>
      </c>
      <c r="M56" s="8" t="s">
        <v>69</v>
      </c>
      <c r="N56" s="8" t="s">
        <v>70</v>
      </c>
      <c r="S56" s="8" t="s">
        <v>24</v>
      </c>
      <c r="T56" s="8" t="s">
        <v>50</v>
      </c>
      <c r="U56" s="8" t="s">
        <v>380</v>
      </c>
      <c r="V56" s="10" t="e">
        <v>#N/A</v>
      </c>
    </row>
    <row r="57" customFormat="false" ht="15.75" hidden="false" customHeight="false" outlineLevel="0" collapsed="false">
      <c r="A57" s="11"/>
      <c r="B57" s="12" t="n">
        <v>45699.6156842477</v>
      </c>
      <c r="C57" s="13" t="s">
        <v>23</v>
      </c>
      <c r="D57" s="13" t="s">
        <v>24</v>
      </c>
      <c r="E57" s="13" t="s">
        <v>381</v>
      </c>
      <c r="F57" s="13" t="s">
        <v>382</v>
      </c>
      <c r="G57" s="13" t="s">
        <v>383</v>
      </c>
      <c r="H57" s="14" t="s">
        <v>384</v>
      </c>
      <c r="I57" s="13" t="s">
        <v>29</v>
      </c>
      <c r="J57" s="13" t="s">
        <v>29</v>
      </c>
      <c r="K57" s="13" t="s">
        <v>385</v>
      </c>
      <c r="L57" s="13" t="s">
        <v>31</v>
      </c>
      <c r="M57" s="13" t="s">
        <v>41</v>
      </c>
      <c r="N57" s="13" t="s">
        <v>49</v>
      </c>
      <c r="S57" s="13" t="s">
        <v>24</v>
      </c>
      <c r="T57" s="13" t="s">
        <v>386</v>
      </c>
      <c r="V57" s="15" t="n">
        <v>0</v>
      </c>
    </row>
    <row r="58" customFormat="false" ht="15.75" hidden="false" customHeight="false" outlineLevel="0" collapsed="false">
      <c r="A58" s="6" t="s">
        <v>57</v>
      </c>
      <c r="B58" s="7" t="n">
        <v>45705.7287236921</v>
      </c>
      <c r="C58" s="8" t="s">
        <v>23</v>
      </c>
      <c r="D58" s="8" t="s">
        <v>24</v>
      </c>
      <c r="E58" s="8" t="s">
        <v>387</v>
      </c>
      <c r="F58" s="8" t="s">
        <v>388</v>
      </c>
      <c r="G58" s="8" t="s">
        <v>389</v>
      </c>
      <c r="H58" s="9" t="s">
        <v>390</v>
      </c>
      <c r="I58" s="8" t="s">
        <v>29</v>
      </c>
      <c r="J58" s="8" t="s">
        <v>29</v>
      </c>
      <c r="K58" s="8" t="s">
        <v>391</v>
      </c>
      <c r="L58" s="8" t="s">
        <v>31</v>
      </c>
      <c r="M58" s="8" t="s">
        <v>76</v>
      </c>
      <c r="N58" s="8" t="s">
        <v>42</v>
      </c>
      <c r="S58" s="8" t="s">
        <v>29</v>
      </c>
      <c r="T58" s="8" t="s">
        <v>34</v>
      </c>
      <c r="V58" s="10" t="n">
        <v>0</v>
      </c>
    </row>
    <row r="59" customFormat="false" ht="15.75" hidden="false" customHeight="false" outlineLevel="0" collapsed="false">
      <c r="A59" s="11"/>
      <c r="B59" s="12" t="n">
        <v>45706.4342156134</v>
      </c>
      <c r="C59" s="13" t="s">
        <v>23</v>
      </c>
      <c r="D59" s="13" t="s">
        <v>24</v>
      </c>
      <c r="E59" s="13" t="s">
        <v>392</v>
      </c>
      <c r="F59" s="13" t="s">
        <v>393</v>
      </c>
      <c r="G59" s="13" t="s">
        <v>394</v>
      </c>
      <c r="H59" s="14" t="s">
        <v>395</v>
      </c>
      <c r="I59" s="13" t="s">
        <v>29</v>
      </c>
      <c r="J59" s="13" t="s">
        <v>29</v>
      </c>
      <c r="K59" s="13" t="s">
        <v>396</v>
      </c>
      <c r="L59" s="13" t="s">
        <v>31</v>
      </c>
      <c r="M59" s="13" t="s">
        <v>69</v>
      </c>
      <c r="N59" s="13" t="s">
        <v>49</v>
      </c>
      <c r="S59" s="13" t="s">
        <v>24</v>
      </c>
      <c r="T59" s="13" t="s">
        <v>77</v>
      </c>
      <c r="U59" s="13" t="s">
        <v>397</v>
      </c>
      <c r="V59" s="15" t="n">
        <v>0</v>
      </c>
    </row>
    <row r="60" customFormat="false" ht="15.75" hidden="false" customHeight="false" outlineLevel="0" collapsed="false">
      <c r="A60" s="6" t="s">
        <v>398</v>
      </c>
      <c r="B60" s="7" t="n">
        <v>45706.8741525</v>
      </c>
      <c r="C60" s="8" t="s">
        <v>23</v>
      </c>
      <c r="D60" s="8" t="s">
        <v>24</v>
      </c>
      <c r="E60" s="8" t="s">
        <v>399</v>
      </c>
      <c r="F60" s="8" t="s">
        <v>400</v>
      </c>
      <c r="G60" s="8" t="s">
        <v>401</v>
      </c>
      <c r="H60" s="9" t="s">
        <v>402</v>
      </c>
      <c r="I60" s="8" t="s">
        <v>29</v>
      </c>
      <c r="J60" s="8" t="s">
        <v>24</v>
      </c>
      <c r="K60" s="8" t="s">
        <v>403</v>
      </c>
      <c r="L60" s="8" t="s">
        <v>48</v>
      </c>
      <c r="M60" s="8" t="s">
        <v>41</v>
      </c>
      <c r="N60" s="8" t="s">
        <v>70</v>
      </c>
      <c r="S60" s="8" t="s">
        <v>404</v>
      </c>
      <c r="T60" s="8" t="s">
        <v>405</v>
      </c>
      <c r="U60" s="8" t="s">
        <v>406</v>
      </c>
      <c r="V60" s="10" t="e">
        <v>#N/A</v>
      </c>
    </row>
    <row r="61" customFormat="false" ht="15.75" hidden="false" customHeight="false" outlineLevel="0" collapsed="false">
      <c r="A61" s="11" t="s">
        <v>35</v>
      </c>
      <c r="B61" s="12" t="n">
        <v>45706.8855276273</v>
      </c>
      <c r="C61" s="13" t="s">
        <v>23</v>
      </c>
      <c r="D61" s="13" t="s">
        <v>24</v>
      </c>
      <c r="E61" s="13" t="s">
        <v>407</v>
      </c>
      <c r="F61" s="13" t="s">
        <v>408</v>
      </c>
      <c r="G61" s="13" t="s">
        <v>409</v>
      </c>
      <c r="H61" s="14" t="s">
        <v>410</v>
      </c>
      <c r="I61" s="13" t="s">
        <v>24</v>
      </c>
      <c r="J61" s="13" t="s">
        <v>24</v>
      </c>
      <c r="K61" s="13" t="s">
        <v>29</v>
      </c>
      <c r="L61" s="13" t="s">
        <v>31</v>
      </c>
      <c r="M61" s="13" t="s">
        <v>41</v>
      </c>
      <c r="N61" s="13" t="s">
        <v>42</v>
      </c>
      <c r="S61" s="13" t="s">
        <v>411</v>
      </c>
      <c r="T61" s="13" t="s">
        <v>29</v>
      </c>
      <c r="U61" s="13" t="s">
        <v>412</v>
      </c>
      <c r="V61" s="15" t="n">
        <v>0</v>
      </c>
    </row>
    <row r="62" customFormat="false" ht="15.75" hidden="false" customHeight="false" outlineLevel="0" collapsed="false">
      <c r="A62" s="6" t="s">
        <v>22</v>
      </c>
      <c r="B62" s="7" t="n">
        <v>45707.4782852199</v>
      </c>
      <c r="C62" s="8" t="s">
        <v>23</v>
      </c>
      <c r="D62" s="8" t="s">
        <v>24</v>
      </c>
      <c r="E62" s="8" t="s">
        <v>413</v>
      </c>
      <c r="F62" s="8" t="s">
        <v>414</v>
      </c>
      <c r="G62" s="8" t="s">
        <v>415</v>
      </c>
      <c r="H62" s="9" t="s">
        <v>416</v>
      </c>
      <c r="I62" s="8" t="s">
        <v>29</v>
      </c>
      <c r="J62" s="8" t="s">
        <v>24</v>
      </c>
      <c r="K62" s="8" t="s">
        <v>417</v>
      </c>
      <c r="L62" s="8" t="s">
        <v>48</v>
      </c>
      <c r="M62" s="8" t="s">
        <v>41</v>
      </c>
      <c r="N62" s="8" t="s">
        <v>70</v>
      </c>
      <c r="S62" s="8" t="s">
        <v>24</v>
      </c>
      <c r="T62" s="8" t="s">
        <v>34</v>
      </c>
      <c r="U62" s="8" t="s">
        <v>418</v>
      </c>
      <c r="V62" s="10" t="str">
        <v>Advanced</v>
      </c>
    </row>
    <row r="63" customFormat="false" ht="15.75" hidden="false" customHeight="false" outlineLevel="0" collapsed="false">
      <c r="A63" s="11" t="s">
        <v>35</v>
      </c>
      <c r="B63" s="12" t="n">
        <v>45708.0644648611</v>
      </c>
      <c r="C63" s="13" t="s">
        <v>23</v>
      </c>
      <c r="D63" s="13" t="s">
        <v>24</v>
      </c>
      <c r="E63" s="13" t="s">
        <v>419</v>
      </c>
      <c r="F63" s="13" t="s">
        <v>420</v>
      </c>
      <c r="G63" s="13" t="s">
        <v>421</v>
      </c>
      <c r="H63" s="14" t="s">
        <v>422</v>
      </c>
      <c r="I63" s="13" t="s">
        <v>24</v>
      </c>
      <c r="J63" s="13" t="s">
        <v>24</v>
      </c>
      <c r="K63" s="13" t="s">
        <v>423</v>
      </c>
      <c r="L63" s="13" t="s">
        <v>31</v>
      </c>
      <c r="M63" s="13" t="s">
        <v>41</v>
      </c>
      <c r="N63" s="13" t="s">
        <v>42</v>
      </c>
      <c r="O63" s="18" t="n">
        <v>45777</v>
      </c>
      <c r="P63" s="19" t="n">
        <v>0.791666666664241</v>
      </c>
      <c r="Q63" s="18" t="n">
        <v>45782</v>
      </c>
      <c r="R63" s="19" t="n">
        <v>0.208333333335759</v>
      </c>
      <c r="S63" s="13" t="s">
        <v>424</v>
      </c>
      <c r="T63" s="13" t="s">
        <v>425</v>
      </c>
      <c r="U63" s="13" t="s">
        <v>426</v>
      </c>
      <c r="V63" s="15" t="n">
        <v>0</v>
      </c>
    </row>
    <row r="64" customFormat="false" ht="15.75" hidden="false" customHeight="false" outlineLevel="0" collapsed="false">
      <c r="A64" s="6" t="s">
        <v>35</v>
      </c>
      <c r="B64" s="7" t="n">
        <v>45713.5226015509</v>
      </c>
      <c r="C64" s="8" t="s">
        <v>23</v>
      </c>
      <c r="D64" s="8" t="s">
        <v>24</v>
      </c>
      <c r="E64" s="8" t="s">
        <v>427</v>
      </c>
      <c r="F64" s="8" t="s">
        <v>428</v>
      </c>
      <c r="G64" s="8" t="s">
        <v>429</v>
      </c>
      <c r="H64" s="9" t="s">
        <v>430</v>
      </c>
      <c r="I64" s="8" t="s">
        <v>24</v>
      </c>
      <c r="J64" s="8" t="s">
        <v>29</v>
      </c>
      <c r="K64" s="8" t="s">
        <v>431</v>
      </c>
      <c r="L64" s="8" t="s">
        <v>31</v>
      </c>
      <c r="M64" s="8" t="s">
        <v>41</v>
      </c>
      <c r="N64" s="8" t="s">
        <v>70</v>
      </c>
      <c r="S64" s="8" t="s">
        <v>29</v>
      </c>
      <c r="T64" s="8" t="s">
        <v>432</v>
      </c>
      <c r="U64" s="8" t="s">
        <v>433</v>
      </c>
      <c r="V64" s="10" t="n">
        <v>0</v>
      </c>
    </row>
    <row r="65" customFormat="false" ht="15.75" hidden="false" customHeight="false" outlineLevel="0" collapsed="false">
      <c r="A65" s="11" t="s">
        <v>22</v>
      </c>
      <c r="B65" s="12" t="n">
        <v>45713.5273536111</v>
      </c>
      <c r="C65" s="13" t="s">
        <v>23</v>
      </c>
      <c r="D65" s="13" t="s">
        <v>24</v>
      </c>
      <c r="E65" s="13" t="s">
        <v>434</v>
      </c>
      <c r="F65" s="13" t="s">
        <v>435</v>
      </c>
      <c r="G65" s="13" t="s">
        <v>436</v>
      </c>
      <c r="H65" s="14" t="s">
        <v>437</v>
      </c>
      <c r="I65" s="13" t="s">
        <v>29</v>
      </c>
      <c r="J65" s="13" t="s">
        <v>24</v>
      </c>
      <c r="K65" s="13" t="s">
        <v>438</v>
      </c>
      <c r="L65" s="13" t="s">
        <v>31</v>
      </c>
      <c r="M65" s="13" t="s">
        <v>76</v>
      </c>
      <c r="N65" s="13" t="s">
        <v>49</v>
      </c>
      <c r="S65" s="13" t="s">
        <v>24</v>
      </c>
      <c r="T65" s="13" t="s">
        <v>50</v>
      </c>
      <c r="U65" s="13" t="s">
        <v>439</v>
      </c>
      <c r="V65" s="15" t="n">
        <v>0</v>
      </c>
    </row>
    <row r="66" customFormat="false" ht="15.75" hidden="false" customHeight="false" outlineLevel="0" collapsed="false">
      <c r="A66" s="6"/>
      <c r="B66" s="7" t="n">
        <v>45714.7339710417</v>
      </c>
      <c r="C66" s="8" t="s">
        <v>23</v>
      </c>
      <c r="D66" s="8" t="s">
        <v>24</v>
      </c>
      <c r="E66" s="8" t="s">
        <v>349</v>
      </c>
      <c r="F66" s="8" t="s">
        <v>440</v>
      </c>
      <c r="G66" s="8" t="s">
        <v>441</v>
      </c>
      <c r="H66" s="9" t="s">
        <v>442</v>
      </c>
      <c r="I66" s="8" t="s">
        <v>29</v>
      </c>
      <c r="J66" s="8" t="s">
        <v>29</v>
      </c>
      <c r="K66" s="8" t="s">
        <v>443</v>
      </c>
      <c r="L66" s="8" t="s">
        <v>31</v>
      </c>
      <c r="M66" s="8" t="s">
        <v>41</v>
      </c>
      <c r="N66" s="8" t="s">
        <v>49</v>
      </c>
      <c r="S66" s="8" t="s">
        <v>24</v>
      </c>
      <c r="T66" s="8" t="s">
        <v>29</v>
      </c>
      <c r="V66" s="10" t="n">
        <v>0</v>
      </c>
    </row>
    <row r="67" customFormat="false" ht="15.75" hidden="false" customHeight="false" outlineLevel="0" collapsed="false">
      <c r="A67" s="11"/>
      <c r="B67" s="12" t="n">
        <v>45715.5146638426</v>
      </c>
      <c r="C67" s="13" t="s">
        <v>23</v>
      </c>
      <c r="D67" s="13" t="s">
        <v>24</v>
      </c>
      <c r="E67" s="13" t="s">
        <v>444</v>
      </c>
      <c r="F67" s="13" t="s">
        <v>445</v>
      </c>
      <c r="G67" s="13" t="s">
        <v>446</v>
      </c>
      <c r="H67" s="14" t="s">
        <v>447</v>
      </c>
      <c r="I67" s="13" t="s">
        <v>29</v>
      </c>
      <c r="J67" s="13" t="s">
        <v>29</v>
      </c>
      <c r="K67" s="13" t="s">
        <v>448</v>
      </c>
      <c r="L67" s="13" t="s">
        <v>31</v>
      </c>
      <c r="M67" s="13" t="s">
        <v>76</v>
      </c>
      <c r="N67" s="13" t="s">
        <v>70</v>
      </c>
      <c r="S67" s="13" t="s">
        <v>24</v>
      </c>
      <c r="T67" s="13" t="s">
        <v>34</v>
      </c>
      <c r="U67" s="13" t="s">
        <v>449</v>
      </c>
      <c r="V67" s="15" t="n">
        <v>0</v>
      </c>
    </row>
    <row r="68" customFormat="false" ht="15.75" hidden="false" customHeight="false" outlineLevel="0" collapsed="false">
      <c r="A68" s="6" t="s">
        <v>35</v>
      </c>
      <c r="B68" s="7" t="n">
        <v>45715.6623850347</v>
      </c>
      <c r="C68" s="8" t="s">
        <v>23</v>
      </c>
      <c r="D68" s="8" t="s">
        <v>24</v>
      </c>
      <c r="E68" s="8" t="s">
        <v>450</v>
      </c>
      <c r="F68" s="8" t="s">
        <v>451</v>
      </c>
      <c r="G68" s="8" t="s">
        <v>452</v>
      </c>
      <c r="H68" s="9" t="s">
        <v>453</v>
      </c>
      <c r="I68" s="8" t="s">
        <v>24</v>
      </c>
      <c r="J68" s="8" t="s">
        <v>24</v>
      </c>
      <c r="K68" s="8" t="s">
        <v>454</v>
      </c>
      <c r="L68" s="8" t="s">
        <v>48</v>
      </c>
      <c r="M68" s="8" t="s">
        <v>41</v>
      </c>
      <c r="N68" s="8" t="s">
        <v>70</v>
      </c>
      <c r="S68" s="8" t="s">
        <v>24</v>
      </c>
      <c r="T68" s="8" t="s">
        <v>314</v>
      </c>
      <c r="U68" s="8" t="s">
        <v>455</v>
      </c>
      <c r="V68" s="10" t="e">
        <v>#N/A</v>
      </c>
    </row>
    <row r="69" customFormat="false" ht="15.75" hidden="false" customHeight="false" outlineLevel="0" collapsed="false">
      <c r="A69" s="11" t="s">
        <v>57</v>
      </c>
      <c r="B69" s="12" t="n">
        <v>45716.6819505787</v>
      </c>
      <c r="C69" s="13" t="s">
        <v>23</v>
      </c>
      <c r="D69" s="13" t="s">
        <v>24</v>
      </c>
      <c r="E69" s="13" t="s">
        <v>456</v>
      </c>
      <c r="F69" s="13" t="s">
        <v>457</v>
      </c>
      <c r="G69" s="13" t="s">
        <v>458</v>
      </c>
      <c r="H69" s="14" t="s">
        <v>459</v>
      </c>
      <c r="I69" s="13" t="s">
        <v>29</v>
      </c>
      <c r="J69" s="13" t="s">
        <v>24</v>
      </c>
      <c r="K69" s="13" t="s">
        <v>121</v>
      </c>
      <c r="L69" s="13" t="s">
        <v>91</v>
      </c>
      <c r="M69" s="13" t="s">
        <v>41</v>
      </c>
      <c r="N69" s="13" t="s">
        <v>70</v>
      </c>
      <c r="S69" s="13" t="s">
        <v>24</v>
      </c>
      <c r="T69" s="13" t="s">
        <v>34</v>
      </c>
      <c r="U69" s="13" t="s">
        <v>426</v>
      </c>
      <c r="V69" s="15" t="n">
        <v>0</v>
      </c>
    </row>
    <row r="70" customFormat="false" ht="15.75" hidden="false" customHeight="false" outlineLevel="0" collapsed="false">
      <c r="A70" s="6" t="s">
        <v>57</v>
      </c>
      <c r="B70" s="7" t="n">
        <v>45720.586507419</v>
      </c>
      <c r="C70" s="8" t="s">
        <v>23</v>
      </c>
      <c r="D70" s="8" t="s">
        <v>24</v>
      </c>
      <c r="E70" s="8" t="s">
        <v>460</v>
      </c>
      <c r="F70" s="8" t="s">
        <v>461</v>
      </c>
      <c r="G70" s="8" t="s">
        <v>462</v>
      </c>
      <c r="H70" s="9"/>
      <c r="I70" s="8" t="s">
        <v>29</v>
      </c>
      <c r="J70" s="8" t="s">
        <v>29</v>
      </c>
      <c r="K70" s="8" t="s">
        <v>463</v>
      </c>
      <c r="L70" s="8" t="s">
        <v>91</v>
      </c>
      <c r="M70" s="8" t="s">
        <v>346</v>
      </c>
      <c r="N70" s="8" t="s">
        <v>70</v>
      </c>
      <c r="O70" s="16" t="n">
        <v>45777</v>
      </c>
      <c r="P70" s="17" t="n">
        <v>0.833333333335759</v>
      </c>
      <c r="Q70" s="16" t="n">
        <v>45782</v>
      </c>
      <c r="R70" s="17" t="n">
        <v>0.680555555554747</v>
      </c>
      <c r="S70" s="8" t="s">
        <v>24</v>
      </c>
      <c r="T70" s="8" t="s">
        <v>84</v>
      </c>
      <c r="U70" s="8" t="s">
        <v>464</v>
      </c>
      <c r="V70" s="10" t="str">
        <v>Intermediate / Andvanced</v>
      </c>
    </row>
    <row r="71" customFormat="false" ht="15.75" hidden="false" customHeight="false" outlineLevel="0" collapsed="false">
      <c r="A71" s="11" t="s">
        <v>22</v>
      </c>
      <c r="B71" s="12" t="n">
        <v>45724.0442593634</v>
      </c>
      <c r="C71" s="13" t="s">
        <v>23</v>
      </c>
      <c r="D71" s="13" t="s">
        <v>24</v>
      </c>
      <c r="E71" s="13" t="s">
        <v>465</v>
      </c>
      <c r="F71" s="13" t="s">
        <v>466</v>
      </c>
      <c r="G71" s="13" t="s">
        <v>467</v>
      </c>
      <c r="H71" s="14" t="s">
        <v>468</v>
      </c>
      <c r="I71" s="13" t="s">
        <v>29</v>
      </c>
      <c r="J71" s="13" t="s">
        <v>24</v>
      </c>
      <c r="K71" s="13" t="s">
        <v>469</v>
      </c>
      <c r="L71" s="13" t="s">
        <v>31</v>
      </c>
      <c r="M71" s="13" t="s">
        <v>219</v>
      </c>
      <c r="N71" s="13" t="s">
        <v>42</v>
      </c>
      <c r="S71" s="13" t="s">
        <v>24</v>
      </c>
      <c r="T71" s="13" t="s">
        <v>50</v>
      </c>
      <c r="U71" s="13" t="s">
        <v>470</v>
      </c>
      <c r="V71" s="15" t="e">
        <v>#N/A</v>
      </c>
    </row>
    <row r="72" customFormat="false" ht="15.75" hidden="false" customHeight="false" outlineLevel="0" collapsed="false">
      <c r="A72" s="6" t="s">
        <v>35</v>
      </c>
      <c r="B72" s="7" t="n">
        <v>45726.7730598032</v>
      </c>
      <c r="C72" s="8" t="s">
        <v>23</v>
      </c>
      <c r="D72" s="8" t="s">
        <v>24</v>
      </c>
      <c r="E72" s="8" t="s">
        <v>471</v>
      </c>
      <c r="F72" s="8" t="s">
        <v>472</v>
      </c>
      <c r="G72" s="8" t="s">
        <v>473</v>
      </c>
      <c r="H72" s="9" t="s">
        <v>474</v>
      </c>
      <c r="I72" s="8" t="s">
        <v>24</v>
      </c>
      <c r="J72" s="8" t="s">
        <v>29</v>
      </c>
      <c r="K72" s="8" t="s">
        <v>475</v>
      </c>
      <c r="L72" s="8" t="s">
        <v>31</v>
      </c>
      <c r="M72" s="8" t="s">
        <v>76</v>
      </c>
      <c r="N72" s="8" t="s">
        <v>42</v>
      </c>
      <c r="S72" s="8" t="s">
        <v>476</v>
      </c>
      <c r="T72" s="8" t="s">
        <v>34</v>
      </c>
      <c r="U72" s="8" t="s">
        <v>477</v>
      </c>
      <c r="V72" s="10" t="n">
        <v>0</v>
      </c>
    </row>
    <row r="73" customFormat="false" ht="15.75" hidden="false" customHeight="false" outlineLevel="0" collapsed="false">
      <c r="A73" s="11" t="s">
        <v>35</v>
      </c>
      <c r="B73" s="12" t="n">
        <v>45727.0590178241</v>
      </c>
      <c r="C73" s="13" t="s">
        <v>23</v>
      </c>
      <c r="D73" s="13" t="s">
        <v>24</v>
      </c>
      <c r="E73" s="13" t="s">
        <v>478</v>
      </c>
      <c r="F73" s="13" t="s">
        <v>479</v>
      </c>
      <c r="G73" s="13" t="s">
        <v>480</v>
      </c>
      <c r="H73" s="14" t="s">
        <v>481</v>
      </c>
      <c r="I73" s="13" t="s">
        <v>24</v>
      </c>
      <c r="J73" s="13" t="s">
        <v>29</v>
      </c>
      <c r="K73" s="13" t="s">
        <v>29</v>
      </c>
      <c r="L73" s="13" t="s">
        <v>48</v>
      </c>
      <c r="M73" s="13" t="s">
        <v>219</v>
      </c>
      <c r="N73" s="13" t="s">
        <v>70</v>
      </c>
      <c r="S73" s="13" t="s">
        <v>29</v>
      </c>
      <c r="T73" s="13" t="s">
        <v>29</v>
      </c>
      <c r="V73" s="15" t="str">
        <v>Advanced</v>
      </c>
    </row>
    <row r="74" customFormat="false" ht="15.75" hidden="false" customHeight="false" outlineLevel="0" collapsed="false">
      <c r="A74" s="6"/>
      <c r="B74" s="7" t="n">
        <v>45728.8633307639</v>
      </c>
      <c r="C74" s="8" t="s">
        <v>23</v>
      </c>
      <c r="D74" s="8" t="s">
        <v>29</v>
      </c>
      <c r="E74" s="20" t="s">
        <v>482</v>
      </c>
      <c r="F74" s="8" t="s">
        <v>483</v>
      </c>
      <c r="G74" s="8" t="s">
        <v>484</v>
      </c>
      <c r="H74" s="9" t="s">
        <v>485</v>
      </c>
      <c r="I74" s="8" t="s">
        <v>29</v>
      </c>
      <c r="J74" s="8" t="s">
        <v>24</v>
      </c>
      <c r="K74" s="8" t="s">
        <v>486</v>
      </c>
      <c r="L74" s="8" t="s">
        <v>31</v>
      </c>
      <c r="M74" s="8" t="s">
        <v>76</v>
      </c>
      <c r="N74" s="8" t="s">
        <v>49</v>
      </c>
      <c r="S74" s="8" t="s">
        <v>24</v>
      </c>
      <c r="T74" s="8" t="s">
        <v>314</v>
      </c>
      <c r="V74" s="10" t="e">
        <v>#N/A</v>
      </c>
    </row>
    <row r="75" customFormat="false" ht="15.75" hidden="false" customHeight="false" outlineLevel="0" collapsed="false">
      <c r="A75" s="11" t="s">
        <v>35</v>
      </c>
      <c r="B75" s="12" t="n">
        <v>45732.7802199769</v>
      </c>
      <c r="C75" s="13" t="s">
        <v>23</v>
      </c>
      <c r="D75" s="13" t="s">
        <v>24</v>
      </c>
      <c r="E75" s="13" t="s">
        <v>487</v>
      </c>
      <c r="F75" s="13" t="s">
        <v>488</v>
      </c>
      <c r="G75" s="13" t="s">
        <v>489</v>
      </c>
      <c r="H75" s="14" t="s">
        <v>490</v>
      </c>
      <c r="I75" s="13" t="s">
        <v>24</v>
      </c>
      <c r="J75" s="13" t="s">
        <v>29</v>
      </c>
      <c r="K75" s="13" t="s">
        <v>491</v>
      </c>
      <c r="L75" s="13" t="s">
        <v>48</v>
      </c>
      <c r="M75" s="13" t="s">
        <v>492</v>
      </c>
      <c r="N75" s="13" t="s">
        <v>49</v>
      </c>
      <c r="O75" s="18" t="n">
        <v>45776</v>
      </c>
      <c r="P75" s="19" t="n">
        <v>0.75</v>
      </c>
      <c r="Q75" s="18" t="n">
        <v>45783</v>
      </c>
      <c r="R75" s="19" t="n">
        <v>0.416666666664241</v>
      </c>
      <c r="S75" s="13" t="s">
        <v>493</v>
      </c>
      <c r="T75" s="13" t="s">
        <v>50</v>
      </c>
      <c r="U75" s="13" t="s">
        <v>494</v>
      </c>
      <c r="V75" s="15" t="e">
        <v>#N/A</v>
      </c>
    </row>
    <row r="76" customFormat="false" ht="15.75" hidden="false" customHeight="false" outlineLevel="0" collapsed="false">
      <c r="A76" s="6" t="s">
        <v>57</v>
      </c>
      <c r="B76" s="7" t="n">
        <v>45735.9299878009</v>
      </c>
      <c r="C76" s="8" t="s">
        <v>23</v>
      </c>
      <c r="D76" s="8" t="s">
        <v>24</v>
      </c>
      <c r="E76" s="8" t="s">
        <v>495</v>
      </c>
      <c r="F76" s="8" t="s">
        <v>496</v>
      </c>
      <c r="G76" s="8" t="s">
        <v>497</v>
      </c>
      <c r="H76" s="9" t="s">
        <v>498</v>
      </c>
      <c r="I76" s="8" t="s">
        <v>24</v>
      </c>
      <c r="J76" s="8" t="s">
        <v>29</v>
      </c>
      <c r="K76" s="8" t="s">
        <v>29</v>
      </c>
      <c r="L76" s="8" t="s">
        <v>31</v>
      </c>
      <c r="M76" s="8" t="s">
        <v>62</v>
      </c>
      <c r="N76" s="8" t="s">
        <v>42</v>
      </c>
      <c r="O76" s="16" t="n">
        <v>45778</v>
      </c>
      <c r="P76" s="17" t="n">
        <v>0.833333333335759</v>
      </c>
      <c r="Q76" s="16" t="n">
        <v>45782</v>
      </c>
      <c r="R76" s="17" t="n">
        <v>0.5</v>
      </c>
      <c r="S76" s="8" t="s">
        <v>24</v>
      </c>
      <c r="T76" s="8" t="s">
        <v>34</v>
      </c>
      <c r="U76" s="8" t="s">
        <v>499</v>
      </c>
      <c r="V76" s="10" t="e">
        <v>#N/A</v>
      </c>
    </row>
    <row r="77" customFormat="false" ht="15.75" hidden="false" customHeight="false" outlineLevel="0" collapsed="false">
      <c r="A77" s="11" t="s">
        <v>22</v>
      </c>
      <c r="B77" s="12" t="n">
        <v>45741.9147128935</v>
      </c>
      <c r="C77" s="13" t="s">
        <v>23</v>
      </c>
      <c r="D77" s="13" t="s">
        <v>24</v>
      </c>
      <c r="E77" s="20" t="s">
        <v>500</v>
      </c>
      <c r="F77" s="13" t="s">
        <v>501</v>
      </c>
      <c r="G77" s="13" t="s">
        <v>502</v>
      </c>
      <c r="H77" s="14" t="s">
        <v>503</v>
      </c>
      <c r="I77" s="13" t="s">
        <v>29</v>
      </c>
      <c r="J77" s="13" t="s">
        <v>24</v>
      </c>
      <c r="K77" s="13" t="s">
        <v>504</v>
      </c>
      <c r="L77" s="13" t="s">
        <v>91</v>
      </c>
      <c r="M77" s="13" t="s">
        <v>76</v>
      </c>
      <c r="N77" s="13" t="s">
        <v>33</v>
      </c>
      <c r="S77" s="13" t="s">
        <v>24</v>
      </c>
      <c r="T77" s="13" t="s">
        <v>130</v>
      </c>
      <c r="V77" s="15" t="e">
        <v>#N/A</v>
      </c>
    </row>
    <row r="78" customFormat="false" ht="15.75" hidden="false" customHeight="false" outlineLevel="0" collapsed="false">
      <c r="A78" s="6"/>
      <c r="B78" s="7" t="n">
        <v>45750.9493146991</v>
      </c>
      <c r="C78" s="8" t="s">
        <v>23</v>
      </c>
      <c r="D78" s="8" t="s">
        <v>24</v>
      </c>
      <c r="E78" s="20" t="s">
        <v>505</v>
      </c>
      <c r="F78" s="8" t="s">
        <v>506</v>
      </c>
      <c r="G78" s="8" t="s">
        <v>507</v>
      </c>
      <c r="H78" s="9" t="s">
        <v>508</v>
      </c>
      <c r="I78" s="8" t="s">
        <v>29</v>
      </c>
      <c r="J78" s="8" t="s">
        <v>29</v>
      </c>
      <c r="K78" s="8" t="s">
        <v>509</v>
      </c>
      <c r="L78" s="8" t="s">
        <v>31</v>
      </c>
      <c r="M78" s="8" t="s">
        <v>41</v>
      </c>
      <c r="N78" s="8" t="s">
        <v>49</v>
      </c>
      <c r="S78" s="8" t="s">
        <v>24</v>
      </c>
      <c r="T78" s="8" t="s">
        <v>34</v>
      </c>
      <c r="U78" s="8" t="s">
        <v>510</v>
      </c>
      <c r="V78" s="10" t="e">
        <v>#N/A</v>
      </c>
    </row>
    <row r="79" customFormat="false" ht="15.75" hidden="false" customHeight="false" outlineLevel="0" collapsed="false">
      <c r="A79" s="11" t="s">
        <v>35</v>
      </c>
      <c r="B79" s="12" t="n">
        <v>45755.0237863079</v>
      </c>
      <c r="C79" s="13" t="s">
        <v>23</v>
      </c>
      <c r="D79" s="13" t="s">
        <v>24</v>
      </c>
      <c r="E79" s="13" t="s">
        <v>511</v>
      </c>
      <c r="F79" s="13" t="s">
        <v>512</v>
      </c>
      <c r="G79" s="13" t="s">
        <v>513</v>
      </c>
      <c r="H79" s="14" t="s">
        <v>514</v>
      </c>
      <c r="I79" s="13" t="s">
        <v>24</v>
      </c>
      <c r="J79" s="13" t="s">
        <v>29</v>
      </c>
      <c r="K79" s="13" t="s">
        <v>29</v>
      </c>
      <c r="L79" s="13" t="s">
        <v>48</v>
      </c>
      <c r="M79" s="13" t="s">
        <v>76</v>
      </c>
      <c r="N79" s="13" t="s">
        <v>70</v>
      </c>
      <c r="S79" s="13" t="s">
        <v>24</v>
      </c>
      <c r="T79" s="13" t="s">
        <v>34</v>
      </c>
      <c r="V79" s="15" t="e">
        <v>#N/A</v>
      </c>
    </row>
    <row r="80" customFormat="false" ht="15.75" hidden="false" customHeight="false" outlineLevel="0" collapsed="false">
      <c r="B80" s="7" t="n">
        <v>45761.4287452431</v>
      </c>
      <c r="C80" s="8" t="s">
        <v>23</v>
      </c>
      <c r="D80" s="8" t="s">
        <v>24</v>
      </c>
      <c r="E80" s="8" t="s">
        <v>515</v>
      </c>
      <c r="F80" s="8" t="s">
        <v>516</v>
      </c>
      <c r="G80" s="8" t="s">
        <v>517</v>
      </c>
      <c r="H80" s="9" t="s">
        <v>518</v>
      </c>
      <c r="I80" s="8" t="s">
        <v>29</v>
      </c>
      <c r="J80" s="8" t="s">
        <v>29</v>
      </c>
      <c r="K80" s="8" t="s">
        <v>519</v>
      </c>
      <c r="L80" s="8" t="s">
        <v>48</v>
      </c>
      <c r="M80" s="8" t="s">
        <v>41</v>
      </c>
      <c r="N80" s="8" t="s">
        <v>49</v>
      </c>
      <c r="S80" s="8" t="s">
        <v>24</v>
      </c>
      <c r="T80" s="8" t="s">
        <v>34</v>
      </c>
      <c r="V80" s="10" t="e">
        <v>#N/A</v>
      </c>
    </row>
    <row r="81" customFormat="false" ht="15.75" hidden="false" customHeight="false" outlineLevel="0" collapsed="false">
      <c r="A81" s="11" t="s">
        <v>63</v>
      </c>
      <c r="B81" s="12" t="n">
        <v>45761.5865541319</v>
      </c>
      <c r="C81" s="13" t="s">
        <v>23</v>
      </c>
      <c r="D81" s="13" t="s">
        <v>24</v>
      </c>
      <c r="E81" s="13" t="s">
        <v>520</v>
      </c>
      <c r="F81" s="13" t="s">
        <v>521</v>
      </c>
      <c r="G81" s="13" t="s">
        <v>522</v>
      </c>
      <c r="H81" s="14" t="s">
        <v>523</v>
      </c>
      <c r="I81" s="13" t="s">
        <v>29</v>
      </c>
      <c r="J81" s="13" t="s">
        <v>24</v>
      </c>
      <c r="K81" s="13" t="s">
        <v>261</v>
      </c>
      <c r="L81" s="13" t="s">
        <v>31</v>
      </c>
      <c r="M81" s="13" t="s">
        <v>41</v>
      </c>
      <c r="N81" s="13" t="s">
        <v>33</v>
      </c>
      <c r="S81" s="13" t="s">
        <v>524</v>
      </c>
      <c r="T81" s="13" t="s">
        <v>50</v>
      </c>
      <c r="U81" s="13" t="s">
        <v>525</v>
      </c>
      <c r="V81" s="15" t="e">
        <v>#N/A</v>
      </c>
    </row>
    <row r="82" customFormat="false" ht="15.75" hidden="false" customHeight="false" outlineLevel="0" collapsed="false">
      <c r="A82" s="6" t="s">
        <v>35</v>
      </c>
      <c r="B82" s="7" t="n">
        <v>45763.6111349537</v>
      </c>
      <c r="C82" s="8" t="s">
        <v>23</v>
      </c>
      <c r="D82" s="8" t="s">
        <v>24</v>
      </c>
      <c r="E82" s="8" t="s">
        <v>526</v>
      </c>
      <c r="F82" s="8" t="s">
        <v>527</v>
      </c>
      <c r="G82" s="8" t="s">
        <v>528</v>
      </c>
      <c r="H82" s="9" t="s">
        <v>529</v>
      </c>
      <c r="I82" s="8" t="s">
        <v>24</v>
      </c>
      <c r="J82" s="8" t="s">
        <v>24</v>
      </c>
      <c r="K82" s="8" t="s">
        <v>530</v>
      </c>
      <c r="L82" s="8" t="s">
        <v>48</v>
      </c>
      <c r="M82" s="8" t="s">
        <v>41</v>
      </c>
      <c r="N82" s="8" t="s">
        <v>42</v>
      </c>
      <c r="S82" s="8" t="s">
        <v>24</v>
      </c>
      <c r="T82" s="8" t="s">
        <v>34</v>
      </c>
      <c r="V82" s="10" t="e">
        <v>#N/A</v>
      </c>
    </row>
    <row r="83" customFormat="false" ht="15.75" hidden="false" customHeight="false" outlineLevel="0" collapsed="false">
      <c r="A83" s="11" t="s">
        <v>35</v>
      </c>
      <c r="B83" s="12" t="n">
        <v>45765.570478831</v>
      </c>
      <c r="C83" s="13" t="s">
        <v>23</v>
      </c>
      <c r="D83" s="13" t="s">
        <v>24</v>
      </c>
      <c r="E83" s="13" t="s">
        <v>531</v>
      </c>
      <c r="F83" s="13" t="s">
        <v>532</v>
      </c>
      <c r="G83" s="13" t="s">
        <v>533</v>
      </c>
      <c r="H83" s="14" t="s">
        <v>534</v>
      </c>
      <c r="I83" s="13" t="s">
        <v>24</v>
      </c>
      <c r="J83" s="13" t="s">
        <v>29</v>
      </c>
      <c r="K83" s="13" t="s">
        <v>29</v>
      </c>
      <c r="L83" s="13" t="s">
        <v>48</v>
      </c>
      <c r="M83" s="13" t="s">
        <v>41</v>
      </c>
      <c r="N83" s="13" t="s">
        <v>70</v>
      </c>
      <c r="S83" s="13" t="s">
        <v>535</v>
      </c>
      <c r="T83" s="13" t="s">
        <v>34</v>
      </c>
      <c r="U83" s="13" t="s">
        <v>536</v>
      </c>
      <c r="V83" s="15" t="str">
        <v>Advanced</v>
      </c>
    </row>
    <row r="84" customFormat="false" ht="15.75" hidden="false" customHeight="false" outlineLevel="0" collapsed="false">
      <c r="A84" s="21"/>
      <c r="B84" s="22"/>
      <c r="C84" s="23"/>
      <c r="D84" s="23"/>
      <c r="E84" s="24"/>
      <c r="F84" s="23"/>
      <c r="G84" s="23"/>
      <c r="H84" s="25"/>
      <c r="I84" s="23"/>
      <c r="J84" s="23"/>
      <c r="K84" s="23"/>
      <c r="L84" s="23"/>
      <c r="M84" s="23"/>
      <c r="N84" s="23"/>
      <c r="O84" s="23"/>
      <c r="P84" s="23"/>
      <c r="Q84" s="23"/>
      <c r="R84" s="23"/>
      <c r="S84" s="23"/>
      <c r="T84" s="23"/>
      <c r="U84" s="23"/>
      <c r="V84" s="26" t="e">
        <v>#N/A</v>
      </c>
    </row>
    <row r="85" customFormat="false" ht="15.75" hidden="false" customHeight="false" outlineLevel="0" collapsed="false">
      <c r="H85" s="27"/>
      <c r="V85" s="28" t="e">
        <v>#N/A</v>
      </c>
    </row>
    <row r="86" customFormat="false" ht="15.75" hidden="false" customHeight="false" outlineLevel="0" collapsed="false">
      <c r="H86" s="27"/>
      <c r="V86" s="28" t="e">
        <v>#N/A</v>
      </c>
    </row>
    <row r="87" customFormat="false" ht="15.75" hidden="false" customHeight="false" outlineLevel="0" collapsed="false">
      <c r="H87" s="27"/>
      <c r="V87" s="28" t="e">
        <v>#N/A</v>
      </c>
    </row>
    <row r="88" customFormat="false" ht="15.75" hidden="false" customHeight="false" outlineLevel="0" collapsed="false">
      <c r="H88" s="27"/>
      <c r="V88" s="28" t="e">
        <v>#N/A</v>
      </c>
    </row>
    <row r="89" customFormat="false" ht="15.75" hidden="false" customHeight="false" outlineLevel="0" collapsed="false">
      <c r="H89" s="27"/>
      <c r="V89" s="28" t="e">
        <v>#N/A</v>
      </c>
    </row>
    <row r="90" customFormat="false" ht="15.75" hidden="false" customHeight="false" outlineLevel="0" collapsed="false">
      <c r="H90" s="27"/>
      <c r="V90" s="28" t="e">
        <v>#N/A</v>
      </c>
    </row>
    <row r="91" customFormat="false" ht="15.75" hidden="false" customHeight="false" outlineLevel="0" collapsed="false">
      <c r="H91" s="27"/>
      <c r="V91" s="28" t="e">
        <v>#N/A</v>
      </c>
    </row>
    <row r="92" customFormat="false" ht="15.75" hidden="false" customHeight="false" outlineLevel="0" collapsed="false">
      <c r="H92" s="27"/>
      <c r="V92" s="28" t="e">
        <v>#N/A</v>
      </c>
    </row>
    <row r="93" customFormat="false" ht="15.75" hidden="false" customHeight="false" outlineLevel="0" collapsed="false">
      <c r="H93" s="27"/>
      <c r="V93" s="28" t="e">
        <v>#N/A</v>
      </c>
    </row>
    <row r="94" customFormat="false" ht="15.75" hidden="false" customHeight="false" outlineLevel="0" collapsed="false">
      <c r="H94" s="27"/>
      <c r="V94" s="28" t="e">
        <v>#N/A</v>
      </c>
    </row>
    <row r="95" customFormat="false" ht="15.75" hidden="false" customHeight="false" outlineLevel="0" collapsed="false">
      <c r="H95" s="27"/>
      <c r="V95" s="28" t="e">
        <v>#N/A</v>
      </c>
    </row>
    <row r="96" customFormat="false" ht="15.75" hidden="false" customHeight="false" outlineLevel="0" collapsed="false">
      <c r="H96" s="27"/>
      <c r="V96" s="28" t="e">
        <v>#N/A</v>
      </c>
    </row>
  </sheetData>
  <dataValidations count="2">
    <dataValidation allowBlank="true" errorStyle="stop" operator="between" showDropDown="false" showErrorMessage="false" showInputMessage="false" sqref="D2:D84" type="list">
      <formula1>"Yes,No"</formula1>
      <formula2>0</formula2>
    </dataValidation>
    <dataValidation allowBlank="true" errorStyle="stop" operator="between" showDropDown="false" showErrorMessage="false" showInputMessage="false" sqref="A2:A84" type="list">
      <formula1>"Manager,Floor,Registration,Check,Decoration,Tour"</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29" t="n">
        <v>27</v>
      </c>
      <c r="B1" s="29" t="s">
        <v>537</v>
      </c>
      <c r="C1" s="29" t="n">
        <v>6986989217</v>
      </c>
      <c r="D1" s="29" t="s">
        <v>173</v>
      </c>
      <c r="E1" s="29" t="s">
        <v>41</v>
      </c>
      <c r="F1" s="29" t="s">
        <v>538</v>
      </c>
      <c r="G1" s="29" t="s">
        <v>539</v>
      </c>
      <c r="H1" s="29" t="s">
        <v>540</v>
      </c>
      <c r="I1" s="29" t="s">
        <v>541</v>
      </c>
      <c r="L1" s="29" t="s">
        <v>542</v>
      </c>
      <c r="N1" s="29" t="s">
        <v>543</v>
      </c>
      <c r="O1" s="30" t="n">
        <v>45689</v>
      </c>
      <c r="P1" s="29" t="s">
        <v>544</v>
      </c>
      <c r="Q1" s="29" t="s">
        <v>545</v>
      </c>
      <c r="R1" s="31" t="n">
        <v>125</v>
      </c>
      <c r="S1" s="31" t="n">
        <v>0</v>
      </c>
      <c r="T1" s="31" t="n">
        <v>125</v>
      </c>
    </row>
    <row r="2" customFormat="false" ht="15.75" hidden="false" customHeight="false" outlineLevel="0" collapsed="false">
      <c r="A2" s="29" t="n">
        <v>188</v>
      </c>
      <c r="B2" s="29" t="s">
        <v>546</v>
      </c>
      <c r="C2" s="29" t="n">
        <v>6980905808</v>
      </c>
      <c r="D2" s="29" t="s">
        <v>101</v>
      </c>
      <c r="E2" s="29" t="s">
        <v>41</v>
      </c>
      <c r="F2" s="29" t="s">
        <v>538</v>
      </c>
      <c r="G2" s="29" t="s">
        <v>539</v>
      </c>
      <c r="H2" s="29" t="s">
        <v>547</v>
      </c>
      <c r="I2" s="29" t="s">
        <v>548</v>
      </c>
      <c r="N2" s="29" t="s">
        <v>549</v>
      </c>
      <c r="O2" s="29" t="s">
        <v>550</v>
      </c>
      <c r="P2" s="29" t="s">
        <v>551</v>
      </c>
      <c r="Q2" s="29" t="s">
        <v>545</v>
      </c>
      <c r="R2" s="31" t="n">
        <v>100</v>
      </c>
      <c r="S2" s="31" t="n">
        <v>100</v>
      </c>
      <c r="T2" s="31" t="n">
        <v>0</v>
      </c>
    </row>
    <row r="3" customFormat="false" ht="15.75" hidden="false" customHeight="false" outlineLevel="0" collapsed="false">
      <c r="A3" s="29" t="n">
        <v>402</v>
      </c>
      <c r="B3" s="29" t="s">
        <v>552</v>
      </c>
      <c r="C3" s="29" t="n">
        <v>6946217304</v>
      </c>
      <c r="D3" s="29" t="s">
        <v>421</v>
      </c>
      <c r="E3" s="29" t="s">
        <v>41</v>
      </c>
      <c r="F3" s="29" t="s">
        <v>553</v>
      </c>
      <c r="G3" s="29" t="s">
        <v>31</v>
      </c>
      <c r="N3" s="32" t="n">
        <v>45840.2666666667</v>
      </c>
      <c r="O3" s="29" t="s">
        <v>187</v>
      </c>
      <c r="P3" s="29" t="s">
        <v>551</v>
      </c>
      <c r="Q3" s="29" t="s">
        <v>545</v>
      </c>
      <c r="R3" s="31" t="n">
        <v>0</v>
      </c>
      <c r="S3" s="31" t="n">
        <v>0</v>
      </c>
      <c r="T3" s="31" t="n">
        <v>0</v>
      </c>
    </row>
    <row r="4" customFormat="false" ht="15.75" hidden="false" customHeight="false" outlineLevel="0" collapsed="false">
      <c r="A4" s="29" t="n">
        <v>335</v>
      </c>
      <c r="B4" s="29" t="s">
        <v>554</v>
      </c>
      <c r="C4" s="29" t="n">
        <v>6945754573</v>
      </c>
      <c r="D4" s="29" t="s">
        <v>331</v>
      </c>
      <c r="E4" s="29" t="s">
        <v>41</v>
      </c>
      <c r="F4" s="29" t="s">
        <v>538</v>
      </c>
      <c r="G4" s="29" t="s">
        <v>539</v>
      </c>
      <c r="H4" s="29" t="s">
        <v>540</v>
      </c>
      <c r="I4" s="29" t="s">
        <v>548</v>
      </c>
      <c r="N4" s="29" t="s">
        <v>555</v>
      </c>
      <c r="O4" s="29" t="s">
        <v>550</v>
      </c>
      <c r="P4" s="29" t="s">
        <v>551</v>
      </c>
      <c r="Q4" s="29" t="s">
        <v>545</v>
      </c>
      <c r="R4" s="31" t="n">
        <v>100</v>
      </c>
      <c r="S4" s="31" t="n">
        <v>100</v>
      </c>
      <c r="T4" s="31" t="n">
        <v>0</v>
      </c>
    </row>
    <row r="5" customFormat="false" ht="15.75" hidden="false" customHeight="false" outlineLevel="0" collapsed="false">
      <c r="A5" s="29" t="n">
        <v>339</v>
      </c>
      <c r="B5" s="29" t="s">
        <v>556</v>
      </c>
      <c r="C5" s="29" t="n">
        <v>6932775999</v>
      </c>
      <c r="D5" s="29" t="s">
        <v>269</v>
      </c>
      <c r="E5" s="29" t="s">
        <v>41</v>
      </c>
      <c r="F5" s="29" t="s">
        <v>538</v>
      </c>
      <c r="G5" s="29" t="s">
        <v>31</v>
      </c>
      <c r="N5" s="29" t="s">
        <v>557</v>
      </c>
      <c r="O5" s="29" t="s">
        <v>187</v>
      </c>
      <c r="P5" s="29" t="s">
        <v>551</v>
      </c>
      <c r="Q5" s="29" t="s">
        <v>545</v>
      </c>
      <c r="R5" s="31" t="n">
        <v>0</v>
      </c>
      <c r="S5" s="31" t="n">
        <v>0</v>
      </c>
      <c r="T5" s="31" t="n">
        <v>0</v>
      </c>
    </row>
    <row r="6" customFormat="false" ht="15.75" hidden="false" customHeight="false" outlineLevel="0" collapsed="false">
      <c r="A6" s="29" t="n">
        <v>53</v>
      </c>
      <c r="B6" s="29" t="s">
        <v>558</v>
      </c>
      <c r="C6" s="29" t="s">
        <v>166</v>
      </c>
      <c r="D6" s="29" t="s">
        <v>165</v>
      </c>
      <c r="E6" s="29" t="s">
        <v>62</v>
      </c>
      <c r="F6" s="29" t="s">
        <v>559</v>
      </c>
      <c r="G6" s="29" t="s">
        <v>31</v>
      </c>
      <c r="N6" s="29" t="s">
        <v>560</v>
      </c>
      <c r="O6" s="29" t="s">
        <v>187</v>
      </c>
      <c r="P6" s="29" t="s">
        <v>551</v>
      </c>
      <c r="Q6" s="29" t="s">
        <v>545</v>
      </c>
      <c r="R6" s="31" t="n">
        <v>0</v>
      </c>
      <c r="S6" s="31" t="n">
        <v>0</v>
      </c>
      <c r="T6" s="31" t="n">
        <v>0</v>
      </c>
    </row>
    <row r="7" customFormat="false" ht="15.75" hidden="false" customHeight="false" outlineLevel="0" collapsed="false">
      <c r="A7" s="29" t="n">
        <v>73</v>
      </c>
      <c r="B7" s="29" t="s">
        <v>561</v>
      </c>
      <c r="C7" s="29" t="s">
        <v>562</v>
      </c>
      <c r="D7" s="29" t="s">
        <v>563</v>
      </c>
      <c r="E7" s="29" t="s">
        <v>62</v>
      </c>
      <c r="F7" s="29" t="s">
        <v>564</v>
      </c>
      <c r="G7" s="29" t="s">
        <v>565</v>
      </c>
      <c r="H7" s="29" t="s">
        <v>566</v>
      </c>
      <c r="L7" s="29" t="s">
        <v>567</v>
      </c>
      <c r="N7" s="29" t="s">
        <v>568</v>
      </c>
      <c r="O7" s="30" t="n">
        <v>45712</v>
      </c>
      <c r="P7" s="29" t="s">
        <v>569</v>
      </c>
      <c r="Q7" s="29" t="s">
        <v>545</v>
      </c>
      <c r="R7" s="31" t="n">
        <v>125</v>
      </c>
      <c r="S7" s="31" t="n">
        <v>0</v>
      </c>
      <c r="T7" s="31" t="n">
        <v>125</v>
      </c>
    </row>
    <row r="8" customFormat="false" ht="15.75" hidden="false" customHeight="false" outlineLevel="0" collapsed="false">
      <c r="A8" s="29" t="n">
        <v>134</v>
      </c>
      <c r="B8" s="29" t="s">
        <v>570</v>
      </c>
      <c r="C8" s="29" t="n">
        <v>5423819341</v>
      </c>
      <c r="D8" s="29" t="s">
        <v>571</v>
      </c>
      <c r="E8" s="29" t="s">
        <v>62</v>
      </c>
      <c r="F8" s="29" t="s">
        <v>572</v>
      </c>
      <c r="G8" s="29" t="s">
        <v>31</v>
      </c>
      <c r="J8" s="29" t="s">
        <v>573</v>
      </c>
      <c r="N8" s="29" t="s">
        <v>574</v>
      </c>
      <c r="O8" s="30" t="n">
        <v>45714</v>
      </c>
      <c r="P8" s="29" t="s">
        <v>575</v>
      </c>
      <c r="Q8" s="29" t="s">
        <v>545</v>
      </c>
      <c r="R8" s="31" t="n">
        <v>17</v>
      </c>
      <c r="S8" s="31" t="n">
        <v>0</v>
      </c>
      <c r="T8" s="31" t="n">
        <v>17</v>
      </c>
    </row>
    <row r="9" customFormat="false" ht="15.75" hidden="false" customHeight="false" outlineLevel="0" collapsed="false">
      <c r="A9" s="29" t="n">
        <v>375</v>
      </c>
      <c r="B9" s="29" t="s">
        <v>576</v>
      </c>
      <c r="C9" s="29" t="n">
        <v>6987250355</v>
      </c>
      <c r="D9" s="29" t="s">
        <v>351</v>
      </c>
      <c r="E9" s="29" t="s">
        <v>41</v>
      </c>
      <c r="F9" s="29" t="s">
        <v>538</v>
      </c>
      <c r="G9" s="29" t="s">
        <v>31</v>
      </c>
      <c r="N9" s="32" t="n">
        <v>45718.4112268519</v>
      </c>
      <c r="O9" s="29" t="s">
        <v>187</v>
      </c>
      <c r="P9" s="29" t="s">
        <v>551</v>
      </c>
      <c r="Q9" s="29" t="s">
        <v>545</v>
      </c>
      <c r="R9" s="31" t="n">
        <v>0</v>
      </c>
      <c r="S9" s="31" t="n">
        <v>0</v>
      </c>
      <c r="T9" s="31" t="n">
        <v>0</v>
      </c>
    </row>
    <row r="10" customFormat="false" ht="15.75" hidden="false" customHeight="false" outlineLevel="0" collapsed="false">
      <c r="A10" s="29" t="n">
        <v>457</v>
      </c>
      <c r="B10" s="29" t="s">
        <v>577</v>
      </c>
      <c r="C10" s="29" t="s">
        <v>578</v>
      </c>
      <c r="D10" s="29" t="s">
        <v>579</v>
      </c>
      <c r="E10" s="29" t="s">
        <v>580</v>
      </c>
      <c r="F10" s="29" t="s">
        <v>581</v>
      </c>
      <c r="G10" s="29" t="s">
        <v>31</v>
      </c>
      <c r="N10" s="29" t="s">
        <v>582</v>
      </c>
      <c r="O10" s="29" t="s">
        <v>187</v>
      </c>
      <c r="P10" s="29" t="s">
        <v>551</v>
      </c>
      <c r="Q10" s="29" t="s">
        <v>545</v>
      </c>
      <c r="R10" s="31" t="n">
        <v>0</v>
      </c>
      <c r="S10" s="31" t="n">
        <v>0</v>
      </c>
      <c r="T10" s="31" t="n">
        <v>0</v>
      </c>
    </row>
    <row r="11" customFormat="false" ht="15.75" hidden="false" customHeight="false" outlineLevel="0" collapsed="false">
      <c r="A11" s="29" t="n">
        <v>49</v>
      </c>
      <c r="B11" s="29" t="s">
        <v>583</v>
      </c>
      <c r="C11" s="29" t="s">
        <v>67</v>
      </c>
      <c r="D11" s="29" t="s">
        <v>66</v>
      </c>
      <c r="E11" s="29" t="s">
        <v>41</v>
      </c>
      <c r="F11" s="29" t="s">
        <v>538</v>
      </c>
      <c r="G11" s="29" t="s">
        <v>565</v>
      </c>
      <c r="H11" s="29" t="s">
        <v>584</v>
      </c>
      <c r="J11" s="29" t="s">
        <v>585</v>
      </c>
      <c r="L11" s="29" t="s">
        <v>586</v>
      </c>
      <c r="N11" s="29" t="s">
        <v>587</v>
      </c>
      <c r="O11" s="29" t="s">
        <v>550</v>
      </c>
      <c r="P11" s="29" t="s">
        <v>551</v>
      </c>
      <c r="Q11" s="29" t="s">
        <v>588</v>
      </c>
      <c r="R11" s="31" t="n">
        <v>17</v>
      </c>
      <c r="S11" s="31" t="n">
        <v>17</v>
      </c>
      <c r="T11" s="31" t="n">
        <v>0</v>
      </c>
    </row>
    <row r="12" customFormat="false" ht="15.75" hidden="false" customHeight="false" outlineLevel="0" collapsed="false">
      <c r="A12" s="29" t="n">
        <v>331</v>
      </c>
      <c r="B12" s="29" t="s">
        <v>589</v>
      </c>
      <c r="C12" s="29" t="n">
        <v>6949345353</v>
      </c>
      <c r="D12" s="29" t="s">
        <v>312</v>
      </c>
      <c r="E12" s="29" t="s">
        <v>41</v>
      </c>
      <c r="F12" s="29" t="s">
        <v>538</v>
      </c>
      <c r="G12" s="29" t="s">
        <v>539</v>
      </c>
      <c r="H12" s="29" t="s">
        <v>590</v>
      </c>
      <c r="I12" s="29" t="s">
        <v>541</v>
      </c>
      <c r="N12" s="29" t="s">
        <v>591</v>
      </c>
      <c r="O12" s="29" t="s">
        <v>550</v>
      </c>
      <c r="P12" s="29" t="s">
        <v>551</v>
      </c>
      <c r="Q12" s="29" t="s">
        <v>545</v>
      </c>
      <c r="R12" s="31" t="n">
        <v>90</v>
      </c>
      <c r="S12" s="31" t="n">
        <v>90</v>
      </c>
      <c r="T12" s="31" t="n">
        <v>0</v>
      </c>
    </row>
    <row r="13" customFormat="false" ht="15.75" hidden="false" customHeight="false" outlineLevel="0" collapsed="false">
      <c r="A13" s="29" t="n">
        <v>520</v>
      </c>
      <c r="B13" s="29" t="s">
        <v>592</v>
      </c>
      <c r="C13" s="29" t="n">
        <v>6944863111</v>
      </c>
      <c r="D13" s="29" t="s">
        <v>473</v>
      </c>
      <c r="E13" s="29" t="s">
        <v>41</v>
      </c>
      <c r="F13" s="29" t="s">
        <v>538</v>
      </c>
      <c r="G13" s="29" t="s">
        <v>31</v>
      </c>
      <c r="N13" s="29" t="s">
        <v>593</v>
      </c>
      <c r="O13" s="29" t="s">
        <v>187</v>
      </c>
      <c r="P13" s="29" t="s">
        <v>551</v>
      </c>
      <c r="Q13" s="29" t="s">
        <v>594</v>
      </c>
      <c r="R13" s="31" t="n">
        <v>0</v>
      </c>
      <c r="S13" s="31" t="n">
        <v>0</v>
      </c>
      <c r="T13" s="31" t="n">
        <v>0</v>
      </c>
    </row>
    <row r="14" customFormat="false" ht="15.75" hidden="false" customHeight="false" outlineLevel="0" collapsed="false">
      <c r="A14" s="29" t="n">
        <v>505</v>
      </c>
      <c r="B14" s="29" t="s">
        <v>595</v>
      </c>
      <c r="C14" s="29" t="n">
        <v>6932321336</v>
      </c>
      <c r="D14" s="29" t="s">
        <v>596</v>
      </c>
      <c r="E14" s="29" t="s">
        <v>41</v>
      </c>
      <c r="F14" s="29" t="s">
        <v>597</v>
      </c>
      <c r="G14" s="29" t="s">
        <v>539</v>
      </c>
      <c r="H14" s="29" t="s">
        <v>598</v>
      </c>
      <c r="I14" s="29" t="s">
        <v>548</v>
      </c>
      <c r="N14" s="29" t="s">
        <v>599</v>
      </c>
      <c r="O14" s="29" t="s">
        <v>187</v>
      </c>
      <c r="P14" s="29" t="s">
        <v>551</v>
      </c>
      <c r="Q14" s="29" t="s">
        <v>588</v>
      </c>
      <c r="R14" s="31" t="n">
        <v>0</v>
      </c>
      <c r="S14" s="31" t="n">
        <v>0</v>
      </c>
      <c r="T14" s="31" t="n">
        <v>0</v>
      </c>
    </row>
    <row r="15" customFormat="false" ht="15.75" hidden="false" customHeight="false" outlineLevel="0" collapsed="false">
      <c r="A15" s="29" t="n">
        <v>378</v>
      </c>
      <c r="B15" s="29" t="s">
        <v>600</v>
      </c>
      <c r="C15" s="29" t="n">
        <v>6979171193</v>
      </c>
      <c r="D15" s="29" t="s">
        <v>601</v>
      </c>
      <c r="E15" s="29" t="s">
        <v>41</v>
      </c>
      <c r="F15" s="29" t="s">
        <v>538</v>
      </c>
      <c r="G15" s="29" t="s">
        <v>539</v>
      </c>
      <c r="H15" s="29" t="s">
        <v>540</v>
      </c>
      <c r="I15" s="29" t="s">
        <v>548</v>
      </c>
      <c r="J15" s="29" t="s">
        <v>585</v>
      </c>
      <c r="L15" s="29" t="s">
        <v>586</v>
      </c>
      <c r="N15" s="32" t="n">
        <v>45718.5384027778</v>
      </c>
      <c r="O15" s="30" t="n">
        <v>45713</v>
      </c>
      <c r="P15" s="29" t="s">
        <v>575</v>
      </c>
      <c r="Q15" s="29" t="s">
        <v>588</v>
      </c>
      <c r="R15" s="31" t="n">
        <v>57</v>
      </c>
      <c r="S15" s="31" t="n">
        <v>0</v>
      </c>
      <c r="T15" s="31" t="n">
        <v>57</v>
      </c>
    </row>
    <row r="16" customFormat="false" ht="15.75" hidden="false" customHeight="false" outlineLevel="0" collapsed="false">
      <c r="A16" s="29" t="n">
        <v>230</v>
      </c>
      <c r="B16" s="29" t="s">
        <v>602</v>
      </c>
      <c r="C16" s="29" t="n">
        <v>6978095806</v>
      </c>
      <c r="D16" s="29" t="s">
        <v>73</v>
      </c>
      <c r="E16" s="29" t="s">
        <v>41</v>
      </c>
      <c r="F16" s="29" t="s">
        <v>538</v>
      </c>
      <c r="G16" s="29" t="s">
        <v>31</v>
      </c>
      <c r="N16" s="29" t="s">
        <v>603</v>
      </c>
      <c r="O16" s="29" t="s">
        <v>187</v>
      </c>
      <c r="P16" s="29" t="s">
        <v>551</v>
      </c>
      <c r="Q16" s="29" t="s">
        <v>545</v>
      </c>
      <c r="R16" s="31" t="n">
        <v>0</v>
      </c>
      <c r="S16" s="31" t="n">
        <v>0</v>
      </c>
      <c r="T16" s="31" t="n">
        <v>0</v>
      </c>
    </row>
    <row r="17" customFormat="false" ht="15.75" hidden="false" customHeight="false" outlineLevel="0" collapsed="false">
      <c r="A17" s="29" t="n">
        <v>277</v>
      </c>
      <c r="B17" s="29" t="s">
        <v>604</v>
      </c>
      <c r="C17" s="29" t="n">
        <v>6972488056</v>
      </c>
      <c r="D17" s="29" t="s">
        <v>107</v>
      </c>
      <c r="E17" s="29" t="s">
        <v>41</v>
      </c>
      <c r="F17" s="29" t="s">
        <v>605</v>
      </c>
      <c r="G17" s="29" t="s">
        <v>31</v>
      </c>
      <c r="N17" s="29" t="s">
        <v>606</v>
      </c>
      <c r="O17" s="29" t="s">
        <v>187</v>
      </c>
      <c r="P17" s="29" t="s">
        <v>551</v>
      </c>
      <c r="Q17" s="29" t="s">
        <v>545</v>
      </c>
      <c r="R17" s="31" t="n">
        <v>0</v>
      </c>
      <c r="S17" s="31" t="n">
        <v>0</v>
      </c>
      <c r="T17" s="31" t="n">
        <v>0</v>
      </c>
    </row>
    <row r="18" customFormat="false" ht="15.75" hidden="false" customHeight="false" outlineLevel="0" collapsed="false">
      <c r="A18" s="29" t="n">
        <v>107</v>
      </c>
      <c r="B18" s="29" t="s">
        <v>607</v>
      </c>
      <c r="C18" s="29" t="n">
        <v>6975930714</v>
      </c>
      <c r="D18" s="29" t="s">
        <v>148</v>
      </c>
      <c r="E18" s="29" t="s">
        <v>41</v>
      </c>
      <c r="F18" s="29" t="s">
        <v>538</v>
      </c>
      <c r="G18" s="29" t="s">
        <v>539</v>
      </c>
      <c r="H18" s="29" t="s">
        <v>540</v>
      </c>
      <c r="I18" s="29" t="s">
        <v>541</v>
      </c>
      <c r="L18" s="29" t="s">
        <v>542</v>
      </c>
      <c r="N18" s="29" t="s">
        <v>608</v>
      </c>
      <c r="O18" s="29" t="s">
        <v>550</v>
      </c>
      <c r="P18" s="29" t="s">
        <v>551</v>
      </c>
      <c r="Q18" s="29" t="s">
        <v>545</v>
      </c>
      <c r="R18" s="31" t="n">
        <v>115</v>
      </c>
      <c r="S18" s="31" t="n">
        <v>115</v>
      </c>
      <c r="T18" s="31" t="n">
        <v>0</v>
      </c>
    </row>
    <row r="19" customFormat="false" ht="15.75" hidden="false" customHeight="false" outlineLevel="0" collapsed="false">
      <c r="A19" s="29" t="n">
        <v>18</v>
      </c>
      <c r="B19" s="29" t="s">
        <v>609</v>
      </c>
      <c r="C19" s="29" t="n">
        <v>4915785604622</v>
      </c>
      <c r="D19" s="29" t="s">
        <v>337</v>
      </c>
      <c r="E19" s="29" t="s">
        <v>340</v>
      </c>
      <c r="F19" s="29" t="s">
        <v>610</v>
      </c>
      <c r="G19" s="29" t="s">
        <v>539</v>
      </c>
      <c r="H19" s="29" t="s">
        <v>540</v>
      </c>
      <c r="I19" s="29" t="s">
        <v>541</v>
      </c>
      <c r="N19" s="29" t="s">
        <v>611</v>
      </c>
      <c r="O19" s="30" t="n">
        <v>45711</v>
      </c>
      <c r="P19" s="29" t="s">
        <v>551</v>
      </c>
      <c r="Q19" s="29" t="s">
        <v>545</v>
      </c>
      <c r="R19" s="31" t="n">
        <v>100</v>
      </c>
      <c r="S19" s="31" t="n">
        <v>100</v>
      </c>
      <c r="T19" s="31" t="n">
        <v>0</v>
      </c>
    </row>
    <row r="20" customFormat="false" ht="15.75" hidden="false" customHeight="false" outlineLevel="0" collapsed="false">
      <c r="A20" s="29" t="n">
        <v>364</v>
      </c>
      <c r="B20" s="29" t="s">
        <v>612</v>
      </c>
      <c r="C20" s="29" t="s">
        <v>344</v>
      </c>
      <c r="D20" s="29" t="s">
        <v>343</v>
      </c>
      <c r="E20" s="29" t="s">
        <v>62</v>
      </c>
      <c r="F20" s="29" t="s">
        <v>613</v>
      </c>
      <c r="G20" s="29" t="s">
        <v>31</v>
      </c>
      <c r="N20" s="29" t="s">
        <v>614</v>
      </c>
      <c r="O20" s="29" t="s">
        <v>187</v>
      </c>
      <c r="P20" s="29" t="s">
        <v>551</v>
      </c>
      <c r="Q20" s="29" t="s">
        <v>545</v>
      </c>
      <c r="R20" s="31" t="n">
        <v>0</v>
      </c>
      <c r="S20" s="31" t="n">
        <v>0</v>
      </c>
      <c r="T20" s="31" t="n">
        <v>0</v>
      </c>
    </row>
    <row r="21" customFormat="false" ht="15.75" hidden="false" customHeight="false" outlineLevel="0" collapsed="false">
      <c r="A21" s="29" t="n">
        <v>286</v>
      </c>
      <c r="B21" s="29" t="s">
        <v>615</v>
      </c>
      <c r="C21" s="29" t="n">
        <v>6947944115</v>
      </c>
      <c r="D21" s="29" t="s">
        <v>259</v>
      </c>
      <c r="E21" s="29" t="s">
        <v>41</v>
      </c>
      <c r="F21" s="29" t="s">
        <v>597</v>
      </c>
      <c r="G21" s="29" t="s">
        <v>539</v>
      </c>
      <c r="H21" s="29" t="s">
        <v>590</v>
      </c>
      <c r="I21" s="29" t="s">
        <v>541</v>
      </c>
      <c r="N21" s="29" t="s">
        <v>616</v>
      </c>
      <c r="O21" s="29" t="s">
        <v>550</v>
      </c>
      <c r="P21" s="29" t="s">
        <v>551</v>
      </c>
      <c r="Q21" s="29" t="s">
        <v>545</v>
      </c>
      <c r="R21" s="31" t="n">
        <v>90</v>
      </c>
      <c r="S21" s="31" t="n">
        <v>90</v>
      </c>
      <c r="T21" s="31" t="n">
        <v>0</v>
      </c>
    </row>
    <row r="22" customFormat="false" ht="15.75" hidden="false" customHeight="false" outlineLevel="0" collapsed="false">
      <c r="A22" s="29" t="n">
        <v>444</v>
      </c>
      <c r="B22" s="29" t="s">
        <v>617</v>
      </c>
      <c r="C22" s="29" t="s">
        <v>618</v>
      </c>
      <c r="D22" s="29" t="s">
        <v>389</v>
      </c>
      <c r="E22" s="29" t="s">
        <v>41</v>
      </c>
      <c r="F22" s="29" t="s">
        <v>538</v>
      </c>
      <c r="G22" s="29" t="s">
        <v>31</v>
      </c>
      <c r="N22" s="29" t="s">
        <v>619</v>
      </c>
      <c r="O22" s="29" t="s">
        <v>187</v>
      </c>
      <c r="P22" s="29" t="s">
        <v>551</v>
      </c>
      <c r="Q22" s="29" t="s">
        <v>545</v>
      </c>
      <c r="R22" s="31" t="n">
        <v>0</v>
      </c>
      <c r="S22" s="31" t="n">
        <v>0</v>
      </c>
      <c r="T22" s="31" t="n">
        <v>0</v>
      </c>
    </row>
    <row r="23" customFormat="false" ht="15.75" hidden="false" customHeight="false" outlineLevel="0" collapsed="false">
      <c r="A23" s="29" t="n">
        <v>51</v>
      </c>
      <c r="B23" s="29" t="s">
        <v>620</v>
      </c>
      <c r="C23" s="29" t="n">
        <v>6937898964</v>
      </c>
      <c r="D23" s="29" t="s">
        <v>370</v>
      </c>
      <c r="E23" s="29" t="s">
        <v>41</v>
      </c>
      <c r="F23" s="29" t="s">
        <v>538</v>
      </c>
      <c r="G23" s="29" t="s">
        <v>539</v>
      </c>
      <c r="H23" s="29" t="s">
        <v>621</v>
      </c>
      <c r="I23" s="29" t="s">
        <v>548</v>
      </c>
      <c r="J23" s="29" t="s">
        <v>622</v>
      </c>
      <c r="L23" s="29" t="s">
        <v>542</v>
      </c>
      <c r="N23" s="29" t="s">
        <v>623</v>
      </c>
      <c r="O23" s="30" t="n">
        <v>45711</v>
      </c>
      <c r="P23" s="29" t="s">
        <v>544</v>
      </c>
      <c r="Q23" s="29" t="s">
        <v>545</v>
      </c>
      <c r="R23" s="31" t="n">
        <v>142</v>
      </c>
      <c r="S23" s="31" t="n">
        <v>0</v>
      </c>
      <c r="T23" s="31" t="n">
        <v>142</v>
      </c>
    </row>
    <row r="24" customFormat="false" ht="15.75" hidden="false" customHeight="false" outlineLevel="0" collapsed="false">
      <c r="A24" s="29" t="n">
        <v>301</v>
      </c>
      <c r="B24" s="29" t="s">
        <v>624</v>
      </c>
      <c r="C24" s="29" t="n">
        <v>6994363180</v>
      </c>
      <c r="D24" s="29" t="s">
        <v>326</v>
      </c>
      <c r="E24" s="29" t="s">
        <v>41</v>
      </c>
      <c r="F24" s="29" t="s">
        <v>625</v>
      </c>
      <c r="G24" s="29" t="s">
        <v>31</v>
      </c>
      <c r="N24" s="29" t="s">
        <v>626</v>
      </c>
      <c r="O24" s="29" t="s">
        <v>187</v>
      </c>
      <c r="P24" s="29" t="s">
        <v>551</v>
      </c>
      <c r="Q24" s="29" t="s">
        <v>545</v>
      </c>
      <c r="R24" s="31" t="n">
        <v>0</v>
      </c>
      <c r="S24" s="31" t="n">
        <v>0</v>
      </c>
      <c r="T24" s="31" t="n">
        <v>0</v>
      </c>
    </row>
    <row r="25" customFormat="false" ht="15.75" hidden="false" customHeight="false" outlineLevel="0" collapsed="false">
      <c r="A25" s="29" t="n">
        <v>388</v>
      </c>
      <c r="B25" s="29" t="s">
        <v>627</v>
      </c>
      <c r="C25" s="29" t="s">
        <v>364</v>
      </c>
      <c r="D25" s="29" t="s">
        <v>363</v>
      </c>
      <c r="E25" s="29" t="s">
        <v>41</v>
      </c>
      <c r="F25" s="29" t="s">
        <v>628</v>
      </c>
      <c r="G25" s="29" t="s">
        <v>539</v>
      </c>
      <c r="H25" s="29" t="s">
        <v>629</v>
      </c>
      <c r="I25" s="29" t="s">
        <v>548</v>
      </c>
      <c r="N25" s="32" t="n">
        <v>45779.5753240741</v>
      </c>
      <c r="O25" s="29" t="s">
        <v>550</v>
      </c>
      <c r="P25" s="29" t="s">
        <v>551</v>
      </c>
      <c r="Q25" s="29" t="s">
        <v>545</v>
      </c>
      <c r="R25" s="31" t="n">
        <v>90</v>
      </c>
      <c r="S25" s="31" t="n">
        <v>90</v>
      </c>
      <c r="T25" s="31" t="n">
        <v>0</v>
      </c>
    </row>
    <row r="26" customFormat="false" ht="15.75" hidden="false" customHeight="false" outlineLevel="0" collapsed="false">
      <c r="A26" s="29" t="n">
        <v>61</v>
      </c>
      <c r="B26" s="29" t="s">
        <v>630</v>
      </c>
      <c r="C26" s="29" t="n">
        <v>6970209031</v>
      </c>
      <c r="D26" s="29" t="s">
        <v>198</v>
      </c>
      <c r="E26" s="29" t="s">
        <v>41</v>
      </c>
      <c r="F26" s="29" t="s">
        <v>538</v>
      </c>
      <c r="G26" s="29" t="s">
        <v>539</v>
      </c>
      <c r="H26" s="29" t="s">
        <v>621</v>
      </c>
      <c r="I26" s="29" t="s">
        <v>541</v>
      </c>
      <c r="L26" s="29" t="s">
        <v>542</v>
      </c>
      <c r="N26" s="29" t="s">
        <v>631</v>
      </c>
      <c r="O26" s="29" t="s">
        <v>550</v>
      </c>
      <c r="P26" s="29" t="s">
        <v>632</v>
      </c>
      <c r="Q26" s="29" t="s">
        <v>545</v>
      </c>
      <c r="R26" s="31" t="n">
        <v>115</v>
      </c>
      <c r="S26" s="31" t="n">
        <v>100</v>
      </c>
      <c r="T26" s="31" t="n">
        <v>15</v>
      </c>
    </row>
    <row r="27" customFormat="false" ht="15.75" hidden="false" customHeight="false" outlineLevel="0" collapsed="false">
      <c r="A27" s="29" t="n">
        <v>556</v>
      </c>
      <c r="B27" s="29" t="s">
        <v>633</v>
      </c>
      <c r="C27" s="29" t="s">
        <v>634</v>
      </c>
      <c r="D27" s="29" t="s">
        <v>462</v>
      </c>
      <c r="E27" s="29" t="s">
        <v>62</v>
      </c>
      <c r="F27" s="29" t="s">
        <v>559</v>
      </c>
      <c r="G27" s="29" t="s">
        <v>539</v>
      </c>
      <c r="H27" s="29" t="s">
        <v>590</v>
      </c>
      <c r="I27" s="29" t="s">
        <v>548</v>
      </c>
      <c r="N27" s="32" t="n">
        <v>45750.5060532407</v>
      </c>
      <c r="O27" s="30" t="n">
        <v>45750</v>
      </c>
      <c r="P27" s="29" t="s">
        <v>551</v>
      </c>
      <c r="Q27" s="29" t="s">
        <v>545</v>
      </c>
      <c r="R27" s="31" t="n">
        <v>100</v>
      </c>
      <c r="S27" s="31" t="n">
        <v>100</v>
      </c>
      <c r="T27" s="31" t="n">
        <v>0</v>
      </c>
    </row>
    <row r="28" customFormat="false" ht="15.75" hidden="false" customHeight="false" outlineLevel="0" collapsed="false">
      <c r="A28" s="29" t="n">
        <v>214</v>
      </c>
      <c r="B28" s="29" t="s">
        <v>635</v>
      </c>
      <c r="C28" s="29" t="s">
        <v>120</v>
      </c>
      <c r="D28" s="29" t="s">
        <v>119</v>
      </c>
      <c r="E28" s="29" t="s">
        <v>62</v>
      </c>
      <c r="F28" s="29" t="s">
        <v>564</v>
      </c>
      <c r="G28" s="29" t="s">
        <v>636</v>
      </c>
      <c r="N28" s="29" t="s">
        <v>637</v>
      </c>
      <c r="O28" s="30" t="n">
        <v>45686</v>
      </c>
      <c r="P28" s="29" t="s">
        <v>544</v>
      </c>
      <c r="Q28" s="29" t="s">
        <v>545</v>
      </c>
      <c r="R28" s="31" t="n">
        <v>30</v>
      </c>
      <c r="S28" s="31" t="n">
        <v>0</v>
      </c>
      <c r="T28" s="31" t="n">
        <v>30</v>
      </c>
    </row>
    <row r="29" customFormat="false" ht="15.75" hidden="false" customHeight="false" outlineLevel="0" collapsed="false">
      <c r="A29" s="29" t="n">
        <v>296</v>
      </c>
      <c r="B29" s="29" t="s">
        <v>638</v>
      </c>
      <c r="C29" s="29" t="n">
        <v>6937684929</v>
      </c>
      <c r="D29" s="29" t="s">
        <v>232</v>
      </c>
      <c r="E29" s="29" t="s">
        <v>41</v>
      </c>
      <c r="F29" s="29" t="s">
        <v>639</v>
      </c>
      <c r="G29" s="29" t="s">
        <v>539</v>
      </c>
      <c r="H29" s="29" t="s">
        <v>621</v>
      </c>
      <c r="I29" s="29" t="s">
        <v>541</v>
      </c>
      <c r="L29" s="29" t="s">
        <v>640</v>
      </c>
      <c r="N29" s="29" t="s">
        <v>641</v>
      </c>
      <c r="O29" s="29" t="s">
        <v>550</v>
      </c>
      <c r="P29" s="29" t="s">
        <v>632</v>
      </c>
      <c r="Q29" s="29" t="s">
        <v>545</v>
      </c>
      <c r="R29" s="31" t="n">
        <v>125</v>
      </c>
      <c r="S29" s="31" t="n">
        <v>50</v>
      </c>
      <c r="T29" s="31" t="n">
        <v>75</v>
      </c>
    </row>
    <row r="30" customFormat="false" ht="15.75" hidden="false" customHeight="false" outlineLevel="0" collapsed="false">
      <c r="A30" s="29" t="n">
        <v>98</v>
      </c>
      <c r="B30" s="29" t="s">
        <v>642</v>
      </c>
      <c r="C30" s="29" t="n">
        <v>6970200693</v>
      </c>
      <c r="D30" s="29" t="s">
        <v>113</v>
      </c>
      <c r="E30" s="29" t="s">
        <v>41</v>
      </c>
      <c r="F30" s="29" t="s">
        <v>643</v>
      </c>
      <c r="G30" s="29" t="s">
        <v>539</v>
      </c>
      <c r="H30" s="29" t="s">
        <v>540</v>
      </c>
      <c r="I30" s="29" t="s">
        <v>541</v>
      </c>
      <c r="L30" s="29" t="s">
        <v>542</v>
      </c>
      <c r="N30" s="29" t="s">
        <v>644</v>
      </c>
      <c r="O30" s="29" t="s">
        <v>187</v>
      </c>
      <c r="P30" s="29" t="s">
        <v>645</v>
      </c>
      <c r="Q30" s="29" t="s">
        <v>545</v>
      </c>
      <c r="R30" s="31" t="n">
        <v>125</v>
      </c>
      <c r="S30" s="31" t="n">
        <v>0</v>
      </c>
      <c r="T30" s="31" t="n">
        <v>125</v>
      </c>
    </row>
    <row r="31" customFormat="false" ht="15.75" hidden="false" customHeight="false" outlineLevel="0" collapsed="false">
      <c r="A31" s="29" t="n">
        <v>279</v>
      </c>
      <c r="B31" s="29" t="s">
        <v>646</v>
      </c>
      <c r="C31" s="29" t="n">
        <v>6980628107</v>
      </c>
      <c r="D31" s="29" t="s">
        <v>647</v>
      </c>
      <c r="E31" s="29" t="s">
        <v>41</v>
      </c>
      <c r="F31" s="29" t="s">
        <v>538</v>
      </c>
      <c r="G31" s="29" t="s">
        <v>539</v>
      </c>
      <c r="H31" s="29" t="s">
        <v>621</v>
      </c>
      <c r="I31" s="29" t="s">
        <v>541</v>
      </c>
      <c r="J31" s="29" t="s">
        <v>648</v>
      </c>
      <c r="N31" s="29" t="s">
        <v>649</v>
      </c>
      <c r="O31" s="29" t="s">
        <v>187</v>
      </c>
      <c r="P31" s="29" t="s">
        <v>645</v>
      </c>
      <c r="Q31" s="29" t="s">
        <v>545</v>
      </c>
      <c r="R31" s="31" t="n">
        <v>117</v>
      </c>
      <c r="S31" s="31" t="n">
        <v>0</v>
      </c>
      <c r="T31" s="31" t="n">
        <v>117</v>
      </c>
    </row>
    <row r="32" customFormat="false" ht="15.75" hidden="false" customHeight="false" outlineLevel="0" collapsed="false">
      <c r="A32" s="29" t="n">
        <v>104</v>
      </c>
      <c r="B32" s="29" t="s">
        <v>650</v>
      </c>
      <c r="C32" s="29" t="n">
        <v>6951419325</v>
      </c>
      <c r="D32" s="29" t="s">
        <v>239</v>
      </c>
      <c r="E32" s="29" t="s">
        <v>41</v>
      </c>
      <c r="F32" s="29" t="s">
        <v>651</v>
      </c>
      <c r="G32" s="29" t="s">
        <v>31</v>
      </c>
      <c r="N32" s="29" t="s">
        <v>652</v>
      </c>
      <c r="O32" s="29" t="s">
        <v>187</v>
      </c>
      <c r="P32" s="29" t="s">
        <v>551</v>
      </c>
      <c r="Q32" s="29" t="s">
        <v>545</v>
      </c>
      <c r="R32" s="31" t="n">
        <v>0</v>
      </c>
      <c r="S32" s="31" t="n">
        <v>0</v>
      </c>
      <c r="T32" s="31" t="n">
        <v>0</v>
      </c>
    </row>
    <row r="33" customFormat="false" ht="15.75" hidden="false" customHeight="false" outlineLevel="0" collapsed="false">
      <c r="A33" s="29" t="n">
        <v>395</v>
      </c>
      <c r="B33" s="29" t="s">
        <v>653</v>
      </c>
      <c r="C33" s="29" t="n">
        <v>6976234504</v>
      </c>
      <c r="D33" s="29" t="s">
        <v>654</v>
      </c>
      <c r="E33" s="29" t="s">
        <v>41</v>
      </c>
      <c r="F33" s="29" t="s">
        <v>538</v>
      </c>
      <c r="G33" s="29" t="s">
        <v>539</v>
      </c>
      <c r="H33" s="29" t="s">
        <v>629</v>
      </c>
      <c r="I33" s="29" t="s">
        <v>541</v>
      </c>
      <c r="J33" s="29" t="s">
        <v>573</v>
      </c>
      <c r="N33" s="32" t="n">
        <v>45810.5370138889</v>
      </c>
      <c r="O33" s="29" t="s">
        <v>550</v>
      </c>
      <c r="P33" s="29" t="s">
        <v>551</v>
      </c>
      <c r="Q33" s="29" t="s">
        <v>545</v>
      </c>
      <c r="R33" s="31" t="n">
        <v>119</v>
      </c>
      <c r="S33" s="31" t="n">
        <v>238</v>
      </c>
      <c r="T33" s="29" t="s">
        <v>655</v>
      </c>
    </row>
    <row r="34" customFormat="false" ht="15.75" hidden="false" customHeight="false" outlineLevel="0" collapsed="false">
      <c r="A34" s="29" t="n">
        <v>181</v>
      </c>
      <c r="B34" s="29" t="s">
        <v>656</v>
      </c>
      <c r="C34" s="29" t="n">
        <v>6940842093</v>
      </c>
      <c r="D34" s="29" t="s">
        <v>54</v>
      </c>
      <c r="E34" s="29" t="s">
        <v>41</v>
      </c>
      <c r="F34" s="29" t="s">
        <v>657</v>
      </c>
      <c r="G34" s="29" t="s">
        <v>31</v>
      </c>
      <c r="N34" s="29" t="s">
        <v>658</v>
      </c>
      <c r="O34" s="29" t="s">
        <v>187</v>
      </c>
      <c r="P34" s="29" t="s">
        <v>551</v>
      </c>
      <c r="Q34" s="29" t="s">
        <v>545</v>
      </c>
      <c r="R34" s="31" t="n">
        <v>0</v>
      </c>
      <c r="S34" s="31" t="n">
        <v>0</v>
      </c>
      <c r="T34" s="31" t="n">
        <v>0</v>
      </c>
    </row>
    <row r="35" customFormat="false" ht="15.75" hidden="false" customHeight="false" outlineLevel="0" collapsed="false">
      <c r="A35" s="29" t="n">
        <v>253</v>
      </c>
      <c r="B35" s="29" t="s">
        <v>659</v>
      </c>
      <c r="C35" s="29" t="n">
        <v>905422871899</v>
      </c>
      <c r="D35" s="29" t="s">
        <v>660</v>
      </c>
      <c r="E35" s="29" t="s">
        <v>62</v>
      </c>
      <c r="F35" s="29" t="s">
        <v>572</v>
      </c>
      <c r="G35" s="29" t="s">
        <v>539</v>
      </c>
      <c r="H35" s="29" t="s">
        <v>540</v>
      </c>
      <c r="I35" s="29" t="s">
        <v>541</v>
      </c>
      <c r="L35" s="29" t="s">
        <v>586</v>
      </c>
      <c r="N35" s="29" t="s">
        <v>661</v>
      </c>
      <c r="O35" s="30" t="n">
        <v>45731</v>
      </c>
      <c r="P35" s="29" t="s">
        <v>662</v>
      </c>
      <c r="Q35" s="29" t="s">
        <v>545</v>
      </c>
      <c r="R35" s="31" t="n">
        <v>150</v>
      </c>
      <c r="S35" s="31" t="n">
        <v>0</v>
      </c>
      <c r="T35" s="31" t="n">
        <v>150</v>
      </c>
    </row>
    <row r="36" customFormat="false" ht="15.75" hidden="false" customHeight="false" outlineLevel="0" collapsed="false">
      <c r="A36" s="29" t="n">
        <v>511</v>
      </c>
      <c r="B36" s="29" t="s">
        <v>663</v>
      </c>
      <c r="C36" s="29" t="n">
        <v>6971825186</v>
      </c>
      <c r="D36" s="29" t="s">
        <v>436</v>
      </c>
      <c r="E36" s="29" t="s">
        <v>41</v>
      </c>
      <c r="F36" s="29" t="s">
        <v>538</v>
      </c>
      <c r="G36" s="29" t="s">
        <v>31</v>
      </c>
      <c r="N36" s="29" t="s">
        <v>664</v>
      </c>
      <c r="O36" s="29" t="s">
        <v>187</v>
      </c>
      <c r="P36" s="29" t="s">
        <v>551</v>
      </c>
      <c r="Q36" s="29" t="s">
        <v>594</v>
      </c>
      <c r="R36" s="31" t="n">
        <v>0</v>
      </c>
      <c r="S36" s="31" t="n">
        <v>0</v>
      </c>
      <c r="T36" s="31" t="n">
        <v>0</v>
      </c>
    </row>
    <row r="37" customFormat="false" ht="15.75" hidden="false" customHeight="false" outlineLevel="0" collapsed="false">
      <c r="A37" s="29" t="n">
        <v>319</v>
      </c>
      <c r="B37" s="29" t="s">
        <v>665</v>
      </c>
      <c r="C37" s="29" t="s">
        <v>666</v>
      </c>
      <c r="D37" s="29" t="s">
        <v>243</v>
      </c>
      <c r="E37" s="29" t="s">
        <v>41</v>
      </c>
      <c r="F37" s="29" t="s">
        <v>667</v>
      </c>
      <c r="G37" s="29" t="s">
        <v>539</v>
      </c>
      <c r="H37" s="29" t="s">
        <v>621</v>
      </c>
      <c r="I37" s="29" t="s">
        <v>541</v>
      </c>
      <c r="L37" s="29" t="s">
        <v>668</v>
      </c>
      <c r="N37" s="29" t="s">
        <v>669</v>
      </c>
      <c r="O37" s="29" t="s">
        <v>187</v>
      </c>
      <c r="P37" s="29" t="s">
        <v>645</v>
      </c>
      <c r="Q37" s="29" t="s">
        <v>545</v>
      </c>
      <c r="R37" s="31" t="n">
        <v>150</v>
      </c>
      <c r="S37" s="31" t="n">
        <v>0</v>
      </c>
      <c r="T37" s="31" t="n">
        <v>150</v>
      </c>
    </row>
    <row r="38" customFormat="false" ht="15.75" hidden="false" customHeight="false" outlineLevel="0" collapsed="false">
      <c r="A38" s="29" t="n">
        <v>81</v>
      </c>
      <c r="B38" s="29" t="s">
        <v>670</v>
      </c>
      <c r="C38" s="29" t="n">
        <v>6982880338</v>
      </c>
      <c r="D38" s="29" t="s">
        <v>142</v>
      </c>
      <c r="E38" s="29" t="s">
        <v>41</v>
      </c>
      <c r="F38" s="29" t="s">
        <v>538</v>
      </c>
      <c r="G38" s="29" t="s">
        <v>31</v>
      </c>
      <c r="N38" s="29" t="s">
        <v>671</v>
      </c>
      <c r="O38" s="29" t="s">
        <v>187</v>
      </c>
      <c r="P38" s="29" t="s">
        <v>551</v>
      </c>
      <c r="Q38" s="29" t="s">
        <v>545</v>
      </c>
      <c r="R38" s="31" t="n">
        <v>0</v>
      </c>
      <c r="S38" s="31" t="n">
        <v>0</v>
      </c>
      <c r="T38" s="31" t="n">
        <v>0</v>
      </c>
    </row>
    <row r="39" customFormat="false" ht="15.75" hidden="false" customHeight="false" outlineLevel="0" collapsed="false">
      <c r="A39" s="29" t="n">
        <v>265</v>
      </c>
      <c r="B39" s="29" t="s">
        <v>672</v>
      </c>
      <c r="C39" s="29" t="n">
        <v>6942256435</v>
      </c>
      <c r="D39" s="29" t="s">
        <v>191</v>
      </c>
      <c r="E39" s="29" t="s">
        <v>41</v>
      </c>
      <c r="F39" s="29" t="s">
        <v>553</v>
      </c>
      <c r="G39" s="29" t="s">
        <v>565</v>
      </c>
      <c r="H39" s="29" t="s">
        <v>584</v>
      </c>
      <c r="N39" s="29" t="s">
        <v>673</v>
      </c>
      <c r="O39" s="29" t="s">
        <v>550</v>
      </c>
      <c r="P39" s="29" t="s">
        <v>662</v>
      </c>
      <c r="Q39" s="29" t="s">
        <v>545</v>
      </c>
      <c r="R39" s="31" t="n">
        <v>100</v>
      </c>
      <c r="S39" s="31" t="n">
        <v>30</v>
      </c>
      <c r="T39" s="31" t="n">
        <v>70</v>
      </c>
    </row>
    <row r="40" customFormat="false" ht="15.75" hidden="false" customHeight="false" outlineLevel="0" collapsed="false">
      <c r="A40" s="29" t="n">
        <v>417</v>
      </c>
      <c r="B40" s="29" t="s">
        <v>674</v>
      </c>
      <c r="C40" s="29" t="n">
        <v>6943090854</v>
      </c>
      <c r="D40" s="29" t="s">
        <v>383</v>
      </c>
      <c r="E40" s="29" t="s">
        <v>41</v>
      </c>
      <c r="F40" s="29" t="s">
        <v>538</v>
      </c>
      <c r="G40" s="29" t="s">
        <v>31</v>
      </c>
      <c r="N40" s="32" t="n">
        <v>45963.5727777778</v>
      </c>
      <c r="O40" s="29" t="s">
        <v>187</v>
      </c>
      <c r="P40" s="29" t="s">
        <v>551</v>
      </c>
      <c r="Q40" s="29" t="s">
        <v>545</v>
      </c>
      <c r="R40" s="31" t="n">
        <v>0</v>
      </c>
      <c r="S40" s="31" t="n">
        <v>0</v>
      </c>
      <c r="T40" s="31" t="n">
        <v>0</v>
      </c>
    </row>
    <row r="41" customFormat="false" ht="15.75" hidden="false" customHeight="false" outlineLevel="0" collapsed="false">
      <c r="A41" s="29" t="n">
        <v>506</v>
      </c>
      <c r="B41" s="29" t="s">
        <v>675</v>
      </c>
      <c r="C41" s="29" t="n">
        <v>306978165634</v>
      </c>
      <c r="D41" s="29" t="s">
        <v>676</v>
      </c>
      <c r="E41" s="29" t="s">
        <v>41</v>
      </c>
      <c r="F41" s="29" t="s">
        <v>538</v>
      </c>
      <c r="G41" s="29" t="s">
        <v>539</v>
      </c>
      <c r="H41" s="29" t="s">
        <v>547</v>
      </c>
      <c r="I41" s="29" t="s">
        <v>541</v>
      </c>
      <c r="N41" s="29" t="s">
        <v>677</v>
      </c>
      <c r="O41" s="29" t="s">
        <v>187</v>
      </c>
      <c r="P41" s="29" t="s">
        <v>551</v>
      </c>
      <c r="Q41" s="29" t="s">
        <v>588</v>
      </c>
      <c r="R41" s="31" t="n">
        <v>0</v>
      </c>
      <c r="S41" s="31" t="n">
        <v>0</v>
      </c>
      <c r="T41" s="31" t="n">
        <v>0</v>
      </c>
    </row>
    <row r="42" customFormat="false" ht="15.75" hidden="false" customHeight="false" outlineLevel="0" collapsed="false">
      <c r="A42" s="29" t="n">
        <v>132</v>
      </c>
      <c r="B42" s="29" t="s">
        <v>678</v>
      </c>
      <c r="C42" s="29" t="s">
        <v>679</v>
      </c>
      <c r="D42" s="29" t="s">
        <v>680</v>
      </c>
      <c r="E42" s="29" t="s">
        <v>41</v>
      </c>
      <c r="F42" s="29" t="s">
        <v>538</v>
      </c>
      <c r="G42" s="29" t="s">
        <v>539</v>
      </c>
      <c r="H42" s="29" t="s">
        <v>547</v>
      </c>
      <c r="I42" s="29" t="s">
        <v>541</v>
      </c>
      <c r="L42" s="29" t="s">
        <v>586</v>
      </c>
      <c r="N42" s="29" t="s">
        <v>681</v>
      </c>
      <c r="O42" s="29" t="s">
        <v>187</v>
      </c>
      <c r="P42" s="29" t="s">
        <v>551</v>
      </c>
      <c r="Q42" s="29" t="s">
        <v>588</v>
      </c>
      <c r="R42" s="31" t="n">
        <v>0</v>
      </c>
      <c r="S42" s="31" t="n">
        <v>0</v>
      </c>
      <c r="T42" s="31" t="n">
        <v>0</v>
      </c>
    </row>
    <row r="43" customFormat="false" ht="15.75" hidden="false" customHeight="false" outlineLevel="0" collapsed="false">
      <c r="A43" s="29" t="n">
        <v>273</v>
      </c>
      <c r="B43" s="29" t="s">
        <v>682</v>
      </c>
      <c r="C43" s="29" t="s">
        <v>683</v>
      </c>
      <c r="D43" s="29" t="s">
        <v>282</v>
      </c>
      <c r="E43" s="29" t="s">
        <v>41</v>
      </c>
      <c r="F43" s="29" t="s">
        <v>538</v>
      </c>
      <c r="G43" s="29" t="s">
        <v>31</v>
      </c>
      <c r="N43" s="29" t="s">
        <v>684</v>
      </c>
      <c r="O43" s="29" t="s">
        <v>187</v>
      </c>
      <c r="P43" s="29" t="s">
        <v>551</v>
      </c>
      <c r="Q43" s="29" t="s">
        <v>545</v>
      </c>
      <c r="R43" s="31" t="n">
        <v>0</v>
      </c>
      <c r="S43" s="31" t="n">
        <v>0</v>
      </c>
      <c r="T43" s="31" t="n">
        <v>0</v>
      </c>
    </row>
    <row r="44" customFormat="false" ht="15.75" hidden="false" customHeight="false" outlineLevel="0" collapsed="false">
      <c r="A44" s="29" t="n">
        <v>109</v>
      </c>
      <c r="B44" s="29" t="s">
        <v>685</v>
      </c>
      <c r="C44" s="29" t="n">
        <v>3474513960</v>
      </c>
      <c r="D44" s="29" t="s">
        <v>224</v>
      </c>
      <c r="E44" s="29" t="s">
        <v>227</v>
      </c>
      <c r="F44" s="29" t="s">
        <v>686</v>
      </c>
      <c r="G44" s="29" t="s">
        <v>31</v>
      </c>
      <c r="N44" s="29" t="s">
        <v>687</v>
      </c>
      <c r="O44" s="29" t="s">
        <v>187</v>
      </c>
      <c r="P44" s="29" t="s">
        <v>551</v>
      </c>
      <c r="Q44" s="29" t="s">
        <v>545</v>
      </c>
      <c r="R44" s="31" t="n">
        <v>0</v>
      </c>
      <c r="S44" s="31" t="n">
        <v>0</v>
      </c>
      <c r="T44" s="31" t="n">
        <v>0</v>
      </c>
    </row>
    <row r="45" customFormat="false" ht="15.75" hidden="false" customHeight="false" outlineLevel="0" collapsed="false">
      <c r="A45" s="29" t="n">
        <v>278</v>
      </c>
      <c r="B45" s="29" t="s">
        <v>688</v>
      </c>
      <c r="C45" s="29" t="n">
        <v>5412808900</v>
      </c>
      <c r="D45" s="29" t="s">
        <v>689</v>
      </c>
      <c r="E45" s="29" t="s">
        <v>41</v>
      </c>
      <c r="F45" s="29" t="s">
        <v>572</v>
      </c>
      <c r="G45" s="29" t="s">
        <v>539</v>
      </c>
      <c r="H45" s="29" t="s">
        <v>540</v>
      </c>
      <c r="I45" s="29" t="s">
        <v>548</v>
      </c>
      <c r="L45" s="29" t="s">
        <v>586</v>
      </c>
      <c r="N45" s="29" t="s">
        <v>690</v>
      </c>
      <c r="O45" s="30" t="n">
        <v>45731</v>
      </c>
      <c r="P45" s="29" t="s">
        <v>662</v>
      </c>
      <c r="Q45" s="29" t="s">
        <v>545</v>
      </c>
      <c r="R45" s="31" t="n">
        <v>150</v>
      </c>
      <c r="S45" s="31" t="n">
        <v>0</v>
      </c>
      <c r="T45" s="31" t="n">
        <v>150</v>
      </c>
    </row>
    <row r="46" customFormat="false" ht="15.75" hidden="false" customHeight="false" outlineLevel="0" collapsed="false">
      <c r="A46" s="29" t="n">
        <v>124</v>
      </c>
      <c r="B46" s="29" t="s">
        <v>691</v>
      </c>
      <c r="C46" s="29" t="n">
        <v>6944296745</v>
      </c>
      <c r="D46" s="29" t="s">
        <v>692</v>
      </c>
      <c r="E46" s="29" t="s">
        <v>41</v>
      </c>
      <c r="F46" s="29" t="s">
        <v>538</v>
      </c>
      <c r="G46" s="29" t="s">
        <v>31</v>
      </c>
      <c r="J46" s="29" t="s">
        <v>622</v>
      </c>
      <c r="N46" s="29" t="s">
        <v>693</v>
      </c>
      <c r="O46" s="30" t="n">
        <v>45686</v>
      </c>
      <c r="P46" s="29" t="s">
        <v>575</v>
      </c>
      <c r="Q46" s="29" t="s">
        <v>545</v>
      </c>
      <c r="R46" s="31" t="n">
        <v>17</v>
      </c>
      <c r="S46" s="31" t="n">
        <v>0</v>
      </c>
      <c r="T46" s="31" t="n">
        <v>17</v>
      </c>
    </row>
    <row r="47" customFormat="false" ht="15.75" hidden="false" customHeight="false" outlineLevel="0" collapsed="false">
      <c r="A47" s="29" t="n">
        <v>225</v>
      </c>
      <c r="B47" s="29" t="s">
        <v>694</v>
      </c>
      <c r="C47" s="29" t="s">
        <v>695</v>
      </c>
      <c r="D47" s="29" t="s">
        <v>134</v>
      </c>
      <c r="E47" s="29" t="s">
        <v>41</v>
      </c>
      <c r="F47" s="29" t="s">
        <v>696</v>
      </c>
      <c r="G47" s="29" t="s">
        <v>31</v>
      </c>
      <c r="N47" s="29" t="s">
        <v>697</v>
      </c>
      <c r="O47" s="29" t="s">
        <v>187</v>
      </c>
      <c r="P47" s="29" t="s">
        <v>551</v>
      </c>
      <c r="Q47" s="29" t="s">
        <v>545</v>
      </c>
      <c r="R47" s="31" t="n">
        <v>0</v>
      </c>
      <c r="S47" s="31" t="n">
        <v>0</v>
      </c>
      <c r="T47" s="31" t="n">
        <v>0</v>
      </c>
    </row>
    <row r="48" customFormat="false" ht="15.75" hidden="false" customHeight="false" outlineLevel="0" collapsed="false">
      <c r="A48" s="29" t="n">
        <v>255</v>
      </c>
      <c r="B48" s="29" t="s">
        <v>698</v>
      </c>
      <c r="C48" s="29" t="n">
        <v>6951727254</v>
      </c>
      <c r="D48" s="29" t="s">
        <v>81</v>
      </c>
      <c r="E48" s="29" t="s">
        <v>41</v>
      </c>
      <c r="F48" s="29" t="s">
        <v>699</v>
      </c>
      <c r="G48" s="29" t="s">
        <v>31</v>
      </c>
      <c r="N48" s="29" t="s">
        <v>700</v>
      </c>
      <c r="O48" s="29" t="s">
        <v>187</v>
      </c>
      <c r="P48" s="29" t="s">
        <v>551</v>
      </c>
      <c r="Q48" s="29" t="s">
        <v>545</v>
      </c>
      <c r="R48" s="31" t="n">
        <v>0</v>
      </c>
      <c r="S48" s="31" t="n">
        <v>0</v>
      </c>
      <c r="T48" s="31" t="n">
        <v>0</v>
      </c>
    </row>
    <row r="49" customFormat="false" ht="15.75" hidden="false" customHeight="false" outlineLevel="0" collapsed="false">
      <c r="A49" s="29" t="n">
        <v>379</v>
      </c>
      <c r="B49" s="29" t="s">
        <v>701</v>
      </c>
      <c r="C49" s="29" t="s">
        <v>702</v>
      </c>
      <c r="D49" s="29" t="s">
        <v>703</v>
      </c>
      <c r="E49" s="29" t="s">
        <v>41</v>
      </c>
      <c r="F49" s="29" t="s">
        <v>538</v>
      </c>
      <c r="G49" s="29" t="s">
        <v>539</v>
      </c>
      <c r="H49" s="29" t="s">
        <v>547</v>
      </c>
      <c r="I49" s="29" t="s">
        <v>541</v>
      </c>
      <c r="J49" s="29" t="s">
        <v>704</v>
      </c>
      <c r="L49" s="29" t="s">
        <v>705</v>
      </c>
      <c r="N49" s="32" t="n">
        <v>45718.8387037037</v>
      </c>
      <c r="O49" s="30" t="n">
        <v>45713</v>
      </c>
      <c r="P49" s="29" t="s">
        <v>575</v>
      </c>
      <c r="Q49" s="29" t="s">
        <v>588</v>
      </c>
      <c r="R49" s="31" t="n">
        <v>15</v>
      </c>
      <c r="S49" s="31" t="n">
        <v>0</v>
      </c>
      <c r="T49" s="31" t="n">
        <v>15</v>
      </c>
    </row>
    <row r="50" customFormat="false" ht="15.75" hidden="false" customHeight="false" outlineLevel="0" collapsed="false">
      <c r="A50" s="29" t="n">
        <v>276</v>
      </c>
      <c r="B50" s="29" t="s">
        <v>706</v>
      </c>
      <c r="C50" s="29" t="n">
        <v>6974041700</v>
      </c>
      <c r="D50" s="29" t="s">
        <v>154</v>
      </c>
      <c r="E50" s="29" t="s">
        <v>41</v>
      </c>
      <c r="F50" s="29" t="s">
        <v>538</v>
      </c>
      <c r="G50" s="29" t="s">
        <v>539</v>
      </c>
      <c r="H50" s="29" t="s">
        <v>547</v>
      </c>
      <c r="I50" s="29" t="s">
        <v>548</v>
      </c>
      <c r="N50" s="29" t="s">
        <v>707</v>
      </c>
      <c r="O50" s="29" t="s">
        <v>550</v>
      </c>
      <c r="P50" s="29" t="s">
        <v>551</v>
      </c>
      <c r="Q50" s="29" t="s">
        <v>545</v>
      </c>
      <c r="R50" s="31" t="n">
        <v>100</v>
      </c>
      <c r="S50" s="31" t="n">
        <v>100</v>
      </c>
      <c r="T50" s="31" t="n">
        <v>0</v>
      </c>
    </row>
    <row r="51" customFormat="false" ht="15.75" hidden="false" customHeight="false" outlineLevel="0" collapsed="false">
      <c r="A51" s="29" t="n">
        <v>302</v>
      </c>
      <c r="B51" s="29" t="s">
        <v>708</v>
      </c>
      <c r="C51" s="29" t="n">
        <v>6986782278</v>
      </c>
      <c r="D51" s="29" t="s">
        <v>709</v>
      </c>
      <c r="E51" s="29" t="s">
        <v>41</v>
      </c>
      <c r="F51" s="29" t="s">
        <v>710</v>
      </c>
      <c r="G51" s="29" t="s">
        <v>31</v>
      </c>
      <c r="N51" s="29" t="s">
        <v>711</v>
      </c>
      <c r="O51" s="29" t="s">
        <v>187</v>
      </c>
      <c r="P51" s="29" t="s">
        <v>551</v>
      </c>
      <c r="Q51" s="29" t="s">
        <v>545</v>
      </c>
      <c r="R51" s="31" t="n">
        <v>0</v>
      </c>
      <c r="S51" s="31" t="n">
        <v>0</v>
      </c>
      <c r="T51" s="31" t="n">
        <v>0</v>
      </c>
    </row>
    <row r="52" customFormat="false" ht="15.75" hidden="false" customHeight="false" outlineLevel="0" collapsed="false">
      <c r="A52" s="29" t="n">
        <v>510</v>
      </c>
      <c r="B52" s="29" t="s">
        <v>712</v>
      </c>
      <c r="C52" s="29" t="n">
        <v>6973044010</v>
      </c>
      <c r="D52" s="29" t="s">
        <v>429</v>
      </c>
      <c r="E52" s="29" t="s">
        <v>41</v>
      </c>
      <c r="F52" s="29" t="s">
        <v>538</v>
      </c>
      <c r="G52" s="29" t="s">
        <v>31</v>
      </c>
      <c r="N52" s="29" t="s">
        <v>713</v>
      </c>
      <c r="O52" s="29" t="s">
        <v>187</v>
      </c>
      <c r="P52" s="29" t="s">
        <v>551</v>
      </c>
      <c r="Q52" s="29" t="s">
        <v>594</v>
      </c>
      <c r="R52" s="31" t="n">
        <v>0</v>
      </c>
      <c r="S52" s="31" t="n">
        <v>0</v>
      </c>
      <c r="T52" s="31" t="n">
        <v>0</v>
      </c>
    </row>
    <row r="53" customFormat="false" ht="15.75" hidden="false" customHeight="false" outlineLevel="0" collapsed="false">
      <c r="A53" s="29" t="n">
        <v>1</v>
      </c>
      <c r="B53" s="29" t="s">
        <v>714</v>
      </c>
      <c r="C53" s="29" t="n">
        <v>6975711884</v>
      </c>
      <c r="D53" s="29" t="s">
        <v>159</v>
      </c>
      <c r="E53" s="29" t="s">
        <v>41</v>
      </c>
      <c r="F53" s="29" t="s">
        <v>715</v>
      </c>
      <c r="G53" s="29" t="s">
        <v>539</v>
      </c>
      <c r="H53" s="29" t="s">
        <v>621</v>
      </c>
      <c r="I53" s="29" t="s">
        <v>541</v>
      </c>
      <c r="N53" s="29" t="s">
        <v>716</v>
      </c>
      <c r="O53" s="29" t="s">
        <v>550</v>
      </c>
      <c r="P53" s="29" t="s">
        <v>551</v>
      </c>
      <c r="Q53" s="29" t="s">
        <v>545</v>
      </c>
      <c r="R53" s="31" t="n">
        <v>90</v>
      </c>
      <c r="S53" s="31" t="n">
        <v>90</v>
      </c>
      <c r="T53" s="31" t="n">
        <v>0</v>
      </c>
    </row>
    <row r="54" customFormat="false" ht="15.75" hidden="false" customHeight="false" outlineLevel="0" collapsed="false">
      <c r="A54" s="29" t="n">
        <v>280</v>
      </c>
      <c r="B54" s="29" t="s">
        <v>717</v>
      </c>
      <c r="C54" s="29" t="n">
        <v>6907202829</v>
      </c>
      <c r="D54" s="29" t="s">
        <v>185</v>
      </c>
      <c r="E54" s="29" t="s">
        <v>41</v>
      </c>
      <c r="F54" s="29" t="s">
        <v>538</v>
      </c>
      <c r="G54" s="29" t="s">
        <v>539</v>
      </c>
      <c r="H54" s="29" t="s">
        <v>540</v>
      </c>
      <c r="I54" s="29" t="s">
        <v>548</v>
      </c>
      <c r="N54" s="29" t="s">
        <v>718</v>
      </c>
      <c r="O54" s="30" t="n">
        <v>45689</v>
      </c>
      <c r="P54" s="29" t="s">
        <v>662</v>
      </c>
      <c r="Q54" s="29" t="s">
        <v>545</v>
      </c>
      <c r="R54" s="31" t="n">
        <v>100</v>
      </c>
      <c r="S54" s="31" t="n">
        <v>0</v>
      </c>
      <c r="T54" s="31" t="n">
        <v>100</v>
      </c>
    </row>
    <row r="55" customFormat="false" ht="15.75" hidden="false" customHeight="false" outlineLevel="0" collapsed="false">
      <c r="A55" s="29" t="n">
        <v>415</v>
      </c>
      <c r="B55" s="29" t="s">
        <v>719</v>
      </c>
      <c r="C55" s="29" t="n">
        <v>6988539688</v>
      </c>
      <c r="D55" s="29" t="s">
        <v>409</v>
      </c>
      <c r="E55" s="29" t="s">
        <v>41</v>
      </c>
      <c r="F55" s="29" t="s">
        <v>538</v>
      </c>
      <c r="G55" s="29" t="s">
        <v>31</v>
      </c>
      <c r="N55" s="32" t="n">
        <v>45902.5880902778</v>
      </c>
      <c r="O55" s="29" t="s">
        <v>187</v>
      </c>
      <c r="P55" s="29" t="s">
        <v>720</v>
      </c>
      <c r="Q55" s="29" t="s">
        <v>545</v>
      </c>
      <c r="R55" s="31" t="n">
        <v>0</v>
      </c>
      <c r="S55" s="31" t="n">
        <v>0</v>
      </c>
      <c r="T55" s="31" t="n">
        <v>0</v>
      </c>
    </row>
    <row r="56" customFormat="false" ht="15.75" hidden="false" customHeight="false" outlineLevel="0" collapsed="false">
      <c r="A56" s="29" t="n">
        <v>342</v>
      </c>
      <c r="B56" s="29" t="s">
        <v>721</v>
      </c>
      <c r="C56" s="29" t="s">
        <v>276</v>
      </c>
      <c r="D56" s="29" t="s">
        <v>275</v>
      </c>
      <c r="E56" s="29" t="s">
        <v>41</v>
      </c>
      <c r="F56" s="29" t="s">
        <v>538</v>
      </c>
      <c r="G56" s="29" t="s">
        <v>31</v>
      </c>
      <c r="N56" s="29" t="s">
        <v>722</v>
      </c>
      <c r="O56" s="29" t="s">
        <v>187</v>
      </c>
      <c r="P56" s="29" t="s">
        <v>551</v>
      </c>
      <c r="Q56" s="29" t="s">
        <v>545</v>
      </c>
      <c r="R56" s="31" t="n">
        <v>0</v>
      </c>
      <c r="S56" s="31" t="n">
        <v>0</v>
      </c>
      <c r="T56" s="31" t="n">
        <v>0</v>
      </c>
    </row>
    <row r="57" customFormat="false" ht="15.75" hidden="false" customHeight="false" outlineLevel="0" collapsed="false">
      <c r="A57" s="29" t="n">
        <v>219</v>
      </c>
      <c r="B57" s="29" t="s">
        <v>723</v>
      </c>
      <c r="C57" s="29" t="s">
        <v>61</v>
      </c>
      <c r="D57" s="29" t="s">
        <v>60</v>
      </c>
      <c r="E57" s="29" t="s">
        <v>62</v>
      </c>
      <c r="F57" s="29" t="s">
        <v>724</v>
      </c>
      <c r="G57" s="29" t="s">
        <v>31</v>
      </c>
      <c r="N57" s="29" t="s">
        <v>725</v>
      </c>
      <c r="O57" s="29" t="s">
        <v>187</v>
      </c>
      <c r="P57" s="29" t="s">
        <v>551</v>
      </c>
      <c r="Q57" s="29" t="s">
        <v>545</v>
      </c>
      <c r="R57" s="31" t="n">
        <v>0</v>
      </c>
      <c r="S57" s="31" t="n">
        <v>0</v>
      </c>
      <c r="T57" s="31" t="n">
        <v>0</v>
      </c>
    </row>
    <row r="58" customFormat="false" ht="15.75" hidden="false" customHeight="false" outlineLevel="0" collapsed="false">
      <c r="A58" s="29" t="n">
        <v>171</v>
      </c>
      <c r="B58" s="29" t="s">
        <v>726</v>
      </c>
      <c r="C58" s="29" t="n">
        <v>6945594807</v>
      </c>
      <c r="D58" s="29" t="s">
        <v>95</v>
      </c>
      <c r="E58" s="29" t="s">
        <v>41</v>
      </c>
      <c r="F58" s="29" t="s">
        <v>538</v>
      </c>
      <c r="G58" s="29" t="s">
        <v>539</v>
      </c>
      <c r="H58" s="29" t="s">
        <v>621</v>
      </c>
      <c r="I58" s="29" t="s">
        <v>548</v>
      </c>
      <c r="J58" s="29" t="s">
        <v>585</v>
      </c>
      <c r="N58" s="29" t="s">
        <v>727</v>
      </c>
      <c r="O58" s="29" t="s">
        <v>550</v>
      </c>
      <c r="P58" s="29" t="s">
        <v>551</v>
      </c>
      <c r="Q58" s="29" t="s">
        <v>545</v>
      </c>
      <c r="R58" s="31" t="n">
        <v>107</v>
      </c>
      <c r="S58" s="31" t="n">
        <v>107</v>
      </c>
      <c r="T58" s="31" t="n">
        <v>0</v>
      </c>
    </row>
    <row r="59" customFormat="false" ht="15.75" hidden="false" customHeight="false" outlineLevel="0" collapsed="false">
      <c r="A59" s="29" t="n">
        <v>162</v>
      </c>
      <c r="B59" s="29" t="s">
        <v>728</v>
      </c>
      <c r="C59" s="29" t="s">
        <v>39</v>
      </c>
      <c r="D59" s="29" t="s">
        <v>38</v>
      </c>
      <c r="E59" s="29" t="s">
        <v>41</v>
      </c>
      <c r="F59" s="29" t="s">
        <v>538</v>
      </c>
      <c r="G59" s="29" t="s">
        <v>31</v>
      </c>
      <c r="N59" s="29" t="s">
        <v>729</v>
      </c>
      <c r="O59" s="29" t="s">
        <v>187</v>
      </c>
      <c r="P59" s="29" t="s">
        <v>551</v>
      </c>
      <c r="Q59" s="29" t="s">
        <v>545</v>
      </c>
      <c r="R59" s="31" t="n">
        <v>0</v>
      </c>
      <c r="S59" s="31" t="n">
        <v>0</v>
      </c>
      <c r="T59" s="31" t="n">
        <v>0</v>
      </c>
    </row>
    <row r="60" customFormat="false" ht="15.75" hidden="false" customHeight="false" outlineLevel="0" collapsed="false">
      <c r="A60" s="29" t="n">
        <v>355</v>
      </c>
      <c r="B60" s="29" t="s">
        <v>730</v>
      </c>
      <c r="C60" s="29" t="n">
        <v>6975320388</v>
      </c>
      <c r="D60" s="29" t="s">
        <v>294</v>
      </c>
      <c r="E60" s="29" t="s">
        <v>41</v>
      </c>
      <c r="F60" s="29" t="s">
        <v>538</v>
      </c>
      <c r="G60" s="29" t="s">
        <v>31</v>
      </c>
      <c r="N60" s="29" t="s">
        <v>731</v>
      </c>
      <c r="O60" s="29" t="s">
        <v>187</v>
      </c>
      <c r="P60" s="29" t="s">
        <v>551</v>
      </c>
      <c r="Q60" s="29" t="s">
        <v>545</v>
      </c>
      <c r="R60" s="31" t="n">
        <v>0</v>
      </c>
      <c r="S60" s="31" t="n">
        <v>0</v>
      </c>
      <c r="T60" s="31" t="n">
        <v>0</v>
      </c>
    </row>
    <row r="61" customFormat="false" ht="15.75" hidden="false" customHeight="false" outlineLevel="0" collapsed="false">
      <c r="A61" s="29" t="n">
        <v>14</v>
      </c>
      <c r="B61" s="29" t="s">
        <v>732</v>
      </c>
      <c r="C61" s="29" t="s">
        <v>126</v>
      </c>
      <c r="D61" s="29" t="s">
        <v>125</v>
      </c>
      <c r="E61" s="29" t="s">
        <v>41</v>
      </c>
      <c r="F61" s="29" t="s">
        <v>597</v>
      </c>
      <c r="G61" s="29" t="s">
        <v>539</v>
      </c>
      <c r="H61" s="29" t="s">
        <v>540</v>
      </c>
      <c r="I61" s="29" t="s">
        <v>541</v>
      </c>
      <c r="J61" s="29" t="s">
        <v>733</v>
      </c>
      <c r="L61" s="29" t="s">
        <v>567</v>
      </c>
      <c r="N61" s="29" t="s">
        <v>734</v>
      </c>
      <c r="O61" s="29" t="s">
        <v>550</v>
      </c>
      <c r="P61" s="29" t="s">
        <v>551</v>
      </c>
      <c r="Q61" s="29" t="s">
        <v>545</v>
      </c>
      <c r="R61" s="31" t="n">
        <v>122</v>
      </c>
      <c r="S61" s="31" t="n">
        <v>122</v>
      </c>
      <c r="T61" s="31" t="n">
        <v>0</v>
      </c>
    </row>
    <row r="62" customFormat="false" ht="15.75" hidden="false" customHeight="false" outlineLevel="0" collapsed="false">
      <c r="A62" s="29" t="n">
        <v>96</v>
      </c>
      <c r="B62" s="29" t="s">
        <v>735</v>
      </c>
      <c r="C62" s="29" t="n">
        <v>6984463024</v>
      </c>
      <c r="D62" s="29" t="s">
        <v>318</v>
      </c>
      <c r="E62" s="29" t="s">
        <v>41</v>
      </c>
      <c r="F62" s="29" t="s">
        <v>736</v>
      </c>
      <c r="G62" s="29" t="s">
        <v>539</v>
      </c>
      <c r="H62" s="29" t="s">
        <v>590</v>
      </c>
      <c r="I62" s="29" t="s">
        <v>541</v>
      </c>
      <c r="N62" s="29" t="s">
        <v>737</v>
      </c>
      <c r="O62" s="30" t="n">
        <v>45712</v>
      </c>
      <c r="P62" s="29" t="s">
        <v>544</v>
      </c>
      <c r="Q62" s="29" t="s">
        <v>545</v>
      </c>
      <c r="R62" s="31" t="n">
        <v>100</v>
      </c>
      <c r="S62" s="31" t="n">
        <v>0</v>
      </c>
      <c r="T62" s="31" t="n">
        <v>100</v>
      </c>
    </row>
    <row r="63" customFormat="false" ht="15.75" hidden="false" customHeight="false" outlineLevel="0" collapsed="false">
      <c r="A63" s="29" t="n">
        <v>322</v>
      </c>
      <c r="B63" s="29" t="s">
        <v>738</v>
      </c>
      <c r="C63" s="29" t="n">
        <v>6982793377</v>
      </c>
      <c r="D63" s="29" t="s">
        <v>415</v>
      </c>
      <c r="E63" s="29" t="s">
        <v>41</v>
      </c>
      <c r="F63" s="29" t="s">
        <v>538</v>
      </c>
      <c r="G63" s="29" t="s">
        <v>539</v>
      </c>
      <c r="H63" s="29" t="s">
        <v>621</v>
      </c>
      <c r="I63" s="29" t="s">
        <v>541</v>
      </c>
      <c r="L63" s="29" t="s">
        <v>542</v>
      </c>
      <c r="N63" s="29" t="s">
        <v>739</v>
      </c>
      <c r="O63" s="29" t="s">
        <v>550</v>
      </c>
      <c r="P63" s="29" t="s">
        <v>551</v>
      </c>
      <c r="Q63" s="29" t="s">
        <v>545</v>
      </c>
      <c r="R63" s="31" t="n">
        <v>115</v>
      </c>
      <c r="S63" s="31" t="n">
        <v>115</v>
      </c>
      <c r="T63" s="31" t="n">
        <v>0</v>
      </c>
    </row>
    <row r="64" customFormat="false" ht="15.75" hidden="false" customHeight="false" outlineLevel="0" collapsed="false">
      <c r="A64" s="29" t="n">
        <v>438</v>
      </c>
      <c r="B64" s="29" t="s">
        <v>740</v>
      </c>
      <c r="C64" s="29" t="n">
        <v>6981672879</v>
      </c>
      <c r="D64" s="29" t="s">
        <v>446</v>
      </c>
      <c r="E64" s="29" t="s">
        <v>41</v>
      </c>
      <c r="F64" s="29" t="s">
        <v>538</v>
      </c>
      <c r="G64" s="29" t="s">
        <v>31</v>
      </c>
      <c r="J64" s="29" t="s">
        <v>741</v>
      </c>
      <c r="N64" s="29" t="s">
        <v>742</v>
      </c>
      <c r="O64" s="30" t="n">
        <v>45725</v>
      </c>
      <c r="P64" s="29" t="s">
        <v>662</v>
      </c>
      <c r="Q64" s="29" t="s">
        <v>545</v>
      </c>
      <c r="R64" s="31" t="n">
        <v>17</v>
      </c>
      <c r="S64" s="31" t="n">
        <v>0</v>
      </c>
      <c r="T64" s="31" t="n">
        <v>17</v>
      </c>
    </row>
    <row r="65" customFormat="false" ht="15.75" hidden="false" customHeight="false" outlineLevel="0" collapsed="false">
      <c r="A65" s="29" t="n">
        <v>502</v>
      </c>
      <c r="B65" s="29" t="s">
        <v>743</v>
      </c>
      <c r="C65" s="29" t="n">
        <v>6946969172</v>
      </c>
      <c r="D65" s="29" t="s">
        <v>458</v>
      </c>
      <c r="E65" s="29" t="s">
        <v>41</v>
      </c>
      <c r="F65" s="29" t="s">
        <v>744</v>
      </c>
      <c r="G65" s="29" t="s">
        <v>636</v>
      </c>
      <c r="N65" s="29" t="s">
        <v>745</v>
      </c>
      <c r="O65" s="30" t="n">
        <v>45725</v>
      </c>
      <c r="P65" s="29" t="s">
        <v>662</v>
      </c>
      <c r="Q65" s="29" t="s">
        <v>545</v>
      </c>
      <c r="R65" s="31" t="n">
        <v>30</v>
      </c>
      <c r="S65" s="31" t="n">
        <v>0</v>
      </c>
      <c r="T65" s="31" t="n">
        <v>30</v>
      </c>
    </row>
    <row r="66" customFormat="false" ht="15.75" hidden="false" customHeight="false" outlineLevel="0" collapsed="false">
      <c r="A66" s="29" t="n">
        <v>462</v>
      </c>
      <c r="B66" s="29" t="s">
        <v>746</v>
      </c>
      <c r="C66" s="29" t="s">
        <v>747</v>
      </c>
      <c r="D66" s="29" t="s">
        <v>748</v>
      </c>
      <c r="E66" s="29" t="s">
        <v>749</v>
      </c>
      <c r="F66" s="29" t="s">
        <v>750</v>
      </c>
      <c r="G66" s="29" t="s">
        <v>31</v>
      </c>
      <c r="N66" s="29" t="s">
        <v>751</v>
      </c>
      <c r="O66" s="29" t="s">
        <v>187</v>
      </c>
      <c r="P66" s="29" t="s">
        <v>551</v>
      </c>
      <c r="Q66" s="29" t="s">
        <v>545</v>
      </c>
      <c r="R66" s="31" t="n">
        <v>0</v>
      </c>
      <c r="S66" s="31" t="n">
        <v>0</v>
      </c>
      <c r="T66" s="31" t="n">
        <v>0</v>
      </c>
    </row>
    <row r="67" customFormat="false" ht="15.75" hidden="false" customHeight="false" outlineLevel="0" collapsed="false">
      <c r="A67" s="29" t="n">
        <v>297</v>
      </c>
      <c r="B67" s="29" t="s">
        <v>752</v>
      </c>
      <c r="C67" s="29" t="n">
        <v>6981711886</v>
      </c>
      <c r="D67" s="29" t="s">
        <v>216</v>
      </c>
      <c r="E67" s="29" t="s">
        <v>41</v>
      </c>
      <c r="F67" s="29" t="s">
        <v>753</v>
      </c>
      <c r="G67" s="29" t="s">
        <v>31</v>
      </c>
      <c r="N67" s="29" t="s">
        <v>754</v>
      </c>
      <c r="O67" s="29" t="s">
        <v>187</v>
      </c>
      <c r="P67" s="29" t="s">
        <v>551</v>
      </c>
      <c r="Q67" s="29" t="s">
        <v>545</v>
      </c>
      <c r="R67" s="31" t="n">
        <v>0</v>
      </c>
      <c r="S67" s="31" t="n">
        <v>0</v>
      </c>
      <c r="T67" s="31" t="n">
        <v>0</v>
      </c>
    </row>
    <row r="68" customFormat="false" ht="15.75" hidden="false" customHeight="false" outlineLevel="0" collapsed="false">
      <c r="A68" s="29" t="n">
        <v>324</v>
      </c>
      <c r="B68" s="29" t="s">
        <v>755</v>
      </c>
      <c r="C68" s="29" t="n">
        <v>6976523399</v>
      </c>
      <c r="D68" s="29" t="s">
        <v>248</v>
      </c>
      <c r="E68" s="29" t="s">
        <v>41</v>
      </c>
      <c r="F68" s="29" t="s">
        <v>756</v>
      </c>
      <c r="G68" s="29" t="s">
        <v>636</v>
      </c>
      <c r="N68" s="29" t="s">
        <v>757</v>
      </c>
      <c r="O68" s="29" t="s">
        <v>187</v>
      </c>
      <c r="P68" s="29" t="s">
        <v>720</v>
      </c>
      <c r="Q68" s="29" t="s">
        <v>545</v>
      </c>
      <c r="R68" s="31" t="n">
        <v>30</v>
      </c>
      <c r="S68" s="31" t="n">
        <v>0</v>
      </c>
      <c r="T68" s="31" t="n">
        <v>30</v>
      </c>
    </row>
    <row r="69" customFormat="false" ht="15.75" hidden="false" customHeight="false" outlineLevel="0" collapsed="false">
      <c r="A69" s="29" t="n">
        <v>383</v>
      </c>
      <c r="B69" s="29" t="s">
        <v>758</v>
      </c>
      <c r="C69" s="29" t="n">
        <v>6945989217</v>
      </c>
      <c r="D69" s="29" t="s">
        <v>356</v>
      </c>
      <c r="E69" s="29" t="s">
        <v>41</v>
      </c>
      <c r="F69" s="29" t="s">
        <v>538</v>
      </c>
      <c r="G69" s="29" t="s">
        <v>539</v>
      </c>
      <c r="H69" s="29" t="s">
        <v>590</v>
      </c>
      <c r="I69" s="29" t="s">
        <v>541</v>
      </c>
      <c r="L69" s="29" t="s">
        <v>705</v>
      </c>
      <c r="N69" s="32" t="n">
        <v>45749.6223958333</v>
      </c>
      <c r="O69" s="30" t="n">
        <v>45742</v>
      </c>
      <c r="P69" s="29" t="s">
        <v>551</v>
      </c>
      <c r="Q69" s="29" t="s">
        <v>545</v>
      </c>
      <c r="R69" s="31" t="n">
        <v>115</v>
      </c>
      <c r="S69" s="31" t="n">
        <v>115</v>
      </c>
      <c r="T69" s="31" t="n">
        <v>0</v>
      </c>
    </row>
    <row r="70" customFormat="false" ht="15.75" hidden="false" customHeight="false" outlineLevel="0" collapsed="false">
      <c r="A70" s="29" t="n">
        <v>257</v>
      </c>
      <c r="B70" s="29" t="s">
        <v>759</v>
      </c>
      <c r="C70" s="29" t="n">
        <v>6995322575</v>
      </c>
      <c r="D70" s="29" t="s">
        <v>88</v>
      </c>
      <c r="E70" s="29" t="s">
        <v>41</v>
      </c>
      <c r="F70" s="29" t="s">
        <v>667</v>
      </c>
      <c r="G70" s="29" t="s">
        <v>636</v>
      </c>
      <c r="J70" s="29" t="s">
        <v>733</v>
      </c>
      <c r="N70" s="29" t="s">
        <v>760</v>
      </c>
      <c r="O70" s="30" t="n">
        <v>45686</v>
      </c>
      <c r="P70" s="29" t="s">
        <v>662</v>
      </c>
      <c r="Q70" s="29" t="s">
        <v>545</v>
      </c>
      <c r="R70" s="31" t="n">
        <v>47</v>
      </c>
      <c r="S70" s="31" t="n">
        <v>0</v>
      </c>
      <c r="T70" s="31" t="n">
        <v>47</v>
      </c>
    </row>
    <row r="71" customFormat="false" ht="15.75" hidden="false" customHeight="false" outlineLevel="0" collapsed="false">
      <c r="A71" s="29" t="n">
        <v>369</v>
      </c>
      <c r="B71" s="29" t="s">
        <v>761</v>
      </c>
      <c r="C71" s="29" t="n">
        <v>6983730868</v>
      </c>
      <c r="D71" s="29" t="s">
        <v>762</v>
      </c>
      <c r="E71" s="29" t="s">
        <v>41</v>
      </c>
      <c r="F71" s="29" t="s">
        <v>667</v>
      </c>
      <c r="G71" s="29" t="s">
        <v>31</v>
      </c>
      <c r="H71" s="29" t="s">
        <v>621</v>
      </c>
      <c r="N71" s="32" t="n">
        <v>45659.7136921296</v>
      </c>
      <c r="O71" s="29" t="s">
        <v>187</v>
      </c>
      <c r="P71" s="29" t="s">
        <v>551</v>
      </c>
      <c r="Q71" s="29" t="s">
        <v>545</v>
      </c>
      <c r="R71" s="31" t="n">
        <v>0</v>
      </c>
      <c r="S71" s="31" t="n">
        <v>0</v>
      </c>
      <c r="T71" s="31" t="n">
        <v>0</v>
      </c>
    </row>
    <row r="72" customFormat="false" ht="15.75" hidden="false" customHeight="false" outlineLevel="0" collapsed="false">
      <c r="A72" s="29" t="n">
        <v>256</v>
      </c>
      <c r="B72" s="29" t="s">
        <v>763</v>
      </c>
      <c r="C72" s="29" t="n">
        <v>6975360312</v>
      </c>
      <c r="D72" s="29" t="s">
        <v>533</v>
      </c>
      <c r="E72" s="29" t="s">
        <v>41</v>
      </c>
      <c r="F72" s="29" t="s">
        <v>538</v>
      </c>
      <c r="G72" s="29" t="s">
        <v>539</v>
      </c>
      <c r="H72" s="29" t="s">
        <v>621</v>
      </c>
      <c r="I72" s="29" t="s">
        <v>548</v>
      </c>
      <c r="L72" s="29" t="s">
        <v>542</v>
      </c>
      <c r="N72" s="29" t="s">
        <v>764</v>
      </c>
      <c r="O72" s="30" t="n">
        <v>45725</v>
      </c>
      <c r="P72" s="29" t="s">
        <v>662</v>
      </c>
      <c r="Q72" s="29" t="s">
        <v>545</v>
      </c>
      <c r="R72" s="31" t="n">
        <v>125</v>
      </c>
      <c r="S72" s="31" t="n">
        <v>0</v>
      </c>
      <c r="T72" s="31" t="n">
        <v>125</v>
      </c>
    </row>
    <row r="73" customFormat="false" ht="15.75" hidden="false" customHeight="false" outlineLevel="0" collapsed="false">
      <c r="A73" s="29" t="n">
        <v>209</v>
      </c>
      <c r="B73" s="29" t="s">
        <v>765</v>
      </c>
      <c r="C73" s="29" t="n">
        <v>6980348643</v>
      </c>
      <c r="D73" s="29" t="s">
        <v>27</v>
      </c>
      <c r="E73" s="29" t="s">
        <v>41</v>
      </c>
      <c r="F73" s="29" t="s">
        <v>538</v>
      </c>
      <c r="G73" s="29" t="s">
        <v>31</v>
      </c>
      <c r="N73" s="29" t="s">
        <v>766</v>
      </c>
      <c r="O73" s="29" t="s">
        <v>187</v>
      </c>
      <c r="P73" s="29" t="s">
        <v>551</v>
      </c>
      <c r="Q73" s="29" t="s">
        <v>545</v>
      </c>
      <c r="R73" s="31" t="n">
        <v>0</v>
      </c>
      <c r="S73" s="31" t="n">
        <v>0</v>
      </c>
      <c r="T73" s="31" t="n">
        <v>0</v>
      </c>
    </row>
    <row r="74" customFormat="false" ht="15.75" hidden="false" customHeight="false" outlineLevel="0" collapsed="false">
      <c r="A74" s="29" t="n">
        <v>254</v>
      </c>
      <c r="B74" s="29" t="s">
        <v>767</v>
      </c>
      <c r="C74" s="29" t="n">
        <v>6986569553</v>
      </c>
      <c r="D74" s="29" t="s">
        <v>179</v>
      </c>
      <c r="E74" s="29" t="s">
        <v>41</v>
      </c>
      <c r="F74" s="29" t="s">
        <v>710</v>
      </c>
      <c r="G74" s="29" t="s">
        <v>31</v>
      </c>
      <c r="N74" s="29" t="s">
        <v>768</v>
      </c>
      <c r="O74" s="29" t="s">
        <v>187</v>
      </c>
      <c r="P74" s="29" t="s">
        <v>551</v>
      </c>
      <c r="Q74" s="29" t="s">
        <v>545</v>
      </c>
      <c r="R74" s="31" t="n">
        <v>0</v>
      </c>
      <c r="S74" s="31" t="n">
        <v>0</v>
      </c>
      <c r="T74" s="31" t="n">
        <v>0</v>
      </c>
    </row>
    <row r="75" customFormat="false" ht="15.75" hidden="false" customHeight="false" outlineLevel="0" collapsed="false">
      <c r="A75" s="29" t="n">
        <v>453</v>
      </c>
      <c r="B75" s="29" t="s">
        <v>769</v>
      </c>
      <c r="C75" s="29" t="n">
        <v>6982512722</v>
      </c>
      <c r="D75" s="29" t="s">
        <v>394</v>
      </c>
      <c r="E75" s="29" t="s">
        <v>41</v>
      </c>
      <c r="F75" s="29" t="s">
        <v>770</v>
      </c>
      <c r="G75" s="29" t="s">
        <v>636</v>
      </c>
      <c r="N75" s="29" t="s">
        <v>771</v>
      </c>
      <c r="O75" s="30" t="n">
        <v>45711</v>
      </c>
      <c r="P75" s="29" t="s">
        <v>662</v>
      </c>
      <c r="Q75" s="29" t="s">
        <v>545</v>
      </c>
      <c r="R75" s="31" t="n">
        <v>30</v>
      </c>
      <c r="S75" s="31" t="n">
        <v>0</v>
      </c>
      <c r="T75" s="31" t="n">
        <v>30</v>
      </c>
    </row>
    <row r="76" customFormat="false" ht="15.75" hidden="false" customHeight="false" outlineLevel="0" collapsed="false">
      <c r="A76" s="29" t="n">
        <v>341</v>
      </c>
      <c r="B76" s="29" t="s">
        <v>772</v>
      </c>
      <c r="C76" s="29" t="n">
        <v>6946102481</v>
      </c>
      <c r="D76" s="29" t="s">
        <v>264</v>
      </c>
      <c r="E76" s="29" t="s">
        <v>41</v>
      </c>
      <c r="F76" s="29" t="s">
        <v>538</v>
      </c>
      <c r="G76" s="29" t="s">
        <v>31</v>
      </c>
      <c r="N76" s="29" t="s">
        <v>773</v>
      </c>
      <c r="O76" s="29" t="s">
        <v>187</v>
      </c>
      <c r="P76" s="29" t="s">
        <v>551</v>
      </c>
      <c r="Q76" s="29" t="s">
        <v>545</v>
      </c>
      <c r="R76" s="31" t="n">
        <v>0</v>
      </c>
      <c r="S76" s="31" t="n">
        <v>0</v>
      </c>
      <c r="T76" s="31" t="n">
        <v>0</v>
      </c>
    </row>
    <row r="77" customFormat="false" ht="15.75" hidden="false" customHeight="false" outlineLevel="0" collapsed="false">
      <c r="A77" s="29" t="n">
        <v>531</v>
      </c>
      <c r="B77" s="29" t="s">
        <v>774</v>
      </c>
      <c r="C77" s="29" t="n">
        <v>6937008817</v>
      </c>
      <c r="D77" s="29" t="s">
        <v>480</v>
      </c>
      <c r="E77" s="29" t="s">
        <v>41</v>
      </c>
      <c r="F77" s="29" t="s">
        <v>667</v>
      </c>
      <c r="G77" s="29" t="s">
        <v>539</v>
      </c>
      <c r="H77" s="29" t="s">
        <v>621</v>
      </c>
      <c r="I77" s="29" t="s">
        <v>548</v>
      </c>
      <c r="L77" s="29" t="s">
        <v>542</v>
      </c>
      <c r="N77" s="29" t="s">
        <v>775</v>
      </c>
      <c r="O77" s="29" t="s">
        <v>187</v>
      </c>
      <c r="P77" s="29" t="s">
        <v>720</v>
      </c>
      <c r="Q77" s="29" t="s">
        <v>594</v>
      </c>
      <c r="R77" s="31" t="n">
        <v>135</v>
      </c>
      <c r="S77" s="31" t="n">
        <v>0</v>
      </c>
      <c r="T77" s="31" t="n">
        <v>135</v>
      </c>
    </row>
    <row r="78" customFormat="false" ht="15.75" hidden="false" customHeight="false" outlineLevel="0" collapsed="false">
      <c r="A78" s="29" t="n">
        <v>41</v>
      </c>
      <c r="B78" s="29" t="s">
        <v>776</v>
      </c>
      <c r="C78" s="29" t="n">
        <v>6975647774</v>
      </c>
      <c r="D78" s="29" t="s">
        <v>46</v>
      </c>
      <c r="E78" s="29" t="s">
        <v>41</v>
      </c>
      <c r="F78" s="29" t="s">
        <v>651</v>
      </c>
      <c r="G78" s="29" t="s">
        <v>539</v>
      </c>
      <c r="H78" s="29" t="s">
        <v>621</v>
      </c>
      <c r="I78" s="29" t="s">
        <v>541</v>
      </c>
      <c r="N78" s="29" t="s">
        <v>777</v>
      </c>
      <c r="O78" s="30" t="n">
        <v>45689</v>
      </c>
      <c r="P78" s="29" t="s">
        <v>551</v>
      </c>
      <c r="Q78" s="29" t="s">
        <v>545</v>
      </c>
      <c r="R78" s="31" t="n">
        <v>100</v>
      </c>
      <c r="S78" s="31" t="n">
        <v>100</v>
      </c>
      <c r="T78" s="31" t="n">
        <v>0</v>
      </c>
    </row>
    <row r="79" customFormat="false" ht="15.75" hidden="false" customHeight="false" outlineLevel="0" collapsed="false">
      <c r="A79" s="29" t="n">
        <v>212</v>
      </c>
      <c r="B79" s="29" t="s">
        <v>778</v>
      </c>
      <c r="C79" s="29" t="n">
        <v>6949288425</v>
      </c>
      <c r="D79" s="29" t="s">
        <v>441</v>
      </c>
      <c r="E79" s="29" t="s">
        <v>41</v>
      </c>
      <c r="F79" s="29" t="s">
        <v>538</v>
      </c>
      <c r="G79" s="29" t="s">
        <v>31</v>
      </c>
      <c r="J79" s="29" t="s">
        <v>733</v>
      </c>
      <c r="N79" s="29" t="s">
        <v>779</v>
      </c>
      <c r="O79" s="30" t="n">
        <v>45725</v>
      </c>
      <c r="P79" s="29" t="s">
        <v>575</v>
      </c>
      <c r="Q79" s="29" t="s">
        <v>545</v>
      </c>
      <c r="R79" s="31" t="n">
        <v>17</v>
      </c>
      <c r="S79" s="31" t="n">
        <v>0</v>
      </c>
      <c r="T79" s="31" t="n">
        <v>17</v>
      </c>
    </row>
    <row r="80" customFormat="false" ht="15.75" hidden="false" customHeight="false" outlineLevel="0" collapsed="false">
      <c r="A80" s="29" t="n">
        <v>308</v>
      </c>
      <c r="B80" s="29" t="s">
        <v>780</v>
      </c>
      <c r="C80" s="29" t="n">
        <v>6945050833</v>
      </c>
      <c r="D80" s="29" t="s">
        <v>305</v>
      </c>
      <c r="E80" s="29" t="s">
        <v>41</v>
      </c>
      <c r="F80" s="29" t="s">
        <v>538</v>
      </c>
      <c r="G80" s="29" t="s">
        <v>539</v>
      </c>
      <c r="H80" s="29" t="s">
        <v>621</v>
      </c>
      <c r="I80" s="29" t="s">
        <v>548</v>
      </c>
      <c r="J80" s="29" t="s">
        <v>585</v>
      </c>
      <c r="L80" s="29" t="s">
        <v>542</v>
      </c>
      <c r="N80" s="29" t="s">
        <v>781</v>
      </c>
      <c r="O80" s="30" t="n">
        <v>45696</v>
      </c>
      <c r="P80" s="29" t="s">
        <v>662</v>
      </c>
      <c r="Q80" s="29" t="s">
        <v>545</v>
      </c>
      <c r="R80" s="31" t="n">
        <v>142</v>
      </c>
      <c r="S80" s="31" t="n">
        <v>0</v>
      </c>
      <c r="T80" s="31" t="n">
        <v>142</v>
      </c>
    </row>
    <row r="81" customFormat="false" ht="15.75" hidden="false" customHeight="false" outlineLevel="0" collapsed="false">
      <c r="A81" s="29" t="n">
        <v>227</v>
      </c>
      <c r="B81" s="29" t="s">
        <v>782</v>
      </c>
      <c r="C81" s="29" t="n">
        <v>6978045564</v>
      </c>
      <c r="D81" s="29" t="s">
        <v>204</v>
      </c>
      <c r="E81" s="29" t="s">
        <v>41</v>
      </c>
      <c r="F81" s="29" t="s">
        <v>538</v>
      </c>
      <c r="G81" s="29" t="s">
        <v>539</v>
      </c>
      <c r="H81" s="29" t="s">
        <v>621</v>
      </c>
      <c r="I81" s="29" t="s">
        <v>783</v>
      </c>
      <c r="L81" s="29" t="s">
        <v>542</v>
      </c>
      <c r="N81" s="29" t="s">
        <v>784</v>
      </c>
      <c r="O81" s="29" t="s">
        <v>550</v>
      </c>
      <c r="P81" s="29" t="s">
        <v>551</v>
      </c>
      <c r="Q81" s="29" t="s">
        <v>545</v>
      </c>
      <c r="R81" s="31" t="n">
        <v>125</v>
      </c>
      <c r="S81" s="31" t="n">
        <v>125</v>
      </c>
      <c r="T81" s="31" t="n">
        <v>0</v>
      </c>
    </row>
    <row r="82" customFormat="false" ht="15.75" hidden="false" customHeight="false" outlineLevel="0" collapsed="false">
      <c r="A82" s="29"/>
      <c r="B82" s="29"/>
      <c r="C82" s="29"/>
      <c r="D82" s="29"/>
      <c r="E82" s="29"/>
      <c r="F82" s="29"/>
      <c r="G82" s="29"/>
      <c r="H82" s="29"/>
      <c r="I82" s="29"/>
      <c r="N82" s="29"/>
      <c r="O82" s="29"/>
      <c r="P82" s="29"/>
      <c r="Q82" s="29"/>
      <c r="R82" s="31"/>
      <c r="S82" s="31"/>
      <c r="T82" s="3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4.15" hidden="false" customHeight="false" outlineLevel="0" collapsed="false">
      <c r="A1" s="33" t="s">
        <v>785</v>
      </c>
    </row>
    <row r="3" customFormat="false" ht="14.15" hidden="false" customHeight="false" outlineLevel="0" collapsed="false">
      <c r="A3" s="33" t="s">
        <v>786</v>
      </c>
    </row>
    <row r="4" customFormat="false" ht="14.15" hidden="false" customHeight="false" outlineLevel="0" collapsed="false">
      <c r="A4" s="33" t="s">
        <v>787</v>
      </c>
    </row>
    <row r="5" customFormat="false" ht="14.15" hidden="false" customHeight="false" outlineLevel="0" collapsed="false">
      <c r="A5" s="33" t="s">
        <v>788</v>
      </c>
    </row>
    <row r="6" customFormat="false" ht="14.15" hidden="false" customHeight="false" outlineLevel="0" collapsed="false">
      <c r="A6" s="33" t="s">
        <v>789</v>
      </c>
    </row>
    <row r="7" customFormat="false" ht="14.15" hidden="false" customHeight="false" outlineLevel="0" collapsed="false">
      <c r="A7" s="33" t="s">
        <v>790</v>
      </c>
    </row>
    <row r="8" customFormat="false" ht="14.15" hidden="false" customHeight="false" outlineLevel="0" collapsed="false">
      <c r="A8" s="33" t="s">
        <v>791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2025-04-23T20:20:30Z</dcterms:modified>
  <cp:revision>1</cp:revision>
  <dc:subject/>
  <dc:title/>
</cp:coreProperties>
</file>