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Programacion\Dasa\Desastres Naturales\input\"/>
    </mc:Choice>
  </mc:AlternateContent>
  <xr:revisionPtr revIDLastSave="0" documentId="13_ncr:1_{B756FA6D-95B5-43A4-86F3-8DB938A0C180}" xr6:coauthVersionLast="47" xr6:coauthVersionMax="47" xr10:uidLastSave="{00000000-0000-0000-0000-000000000000}"/>
  <bookViews>
    <workbookView xWindow="-120" yWindow="-120" windowWidth="29040" windowHeight="15720" xr2:uid="{E8B797FB-3867-44F6-B94C-1E629A09A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<sst xmlns="http://schemas.openxmlformats.org/spreadsheetml/2006/main" count="3" uniqueCount="3">
  <si>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Fecha</t>
  </si>
  <si>
    <t>Cambio</t>
  </si>
  <si>
    <t>Importacion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</si>
</sst>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0C0C-9A67-4125-BDD3-8BB4EFC28A06}">
  <dimension ref="A1:AA23"/>
  <sheetViews>
    <sheetView tabSelected="1" workbookViewId="0">
      <selection activeCell="B5" sqref="B5"/>
    </sheetView>
  </sheetViews>
  <sheetFormatPr defaultRowHeight="15" x14ac:dyDescent="0.25"/>
  <cols>
    <col min="2" max="2" width="13.85546875" bestFit="1" customWidth="1"/>
  </cols>
  <sheetData>
    <row r="1" spans="1:27" x14ac:dyDescent="0.25">
      <c r="A1" t="s">
        <v>0</v>
      </c>
      <c r="B1" t="s">
        <v>2</v>
      </c>
      <c r="C1" t="s">
        <v>1</v>
      </c>
    </row>
    <row r="2" spans="1:27" x14ac:dyDescent="0.25">
      <c r="A2">
        <v>2000</v>
      </c>
      <c r="B2" s="1">
        <v>11759545170</v>
      </c>
      <c r="C2" t="e">
        <f>NA()</f>
        <v>#N/A</v>
      </c>
    </row>
    <row r="3" spans="1:27" x14ac:dyDescent="0.25">
      <c r="A3">
        <v>2001</v>
      </c>
      <c r="B3" s="1">
        <v>12923641724</v>
      </c>
      <c r="C3">
        <f>B3/B2-1</f>
        <v>9.8991630813217935E-2</v>
      </c>
    </row>
    <row r="4" spans="1:27" x14ac:dyDescent="0.25">
      <c r="A4">
        <v>2002</v>
      </c>
      <c r="B4" s="1">
        <v>14836166096</v>
      </c>
      <c r="C4">
        <f t="shared" ref="C4:C23" si="0">B4/B3-1</f>
        <v>0.14798648963227778</v>
      </c>
    </row>
    <row r="5" spans="1:27" x14ac:dyDescent="0.25">
      <c r="A5">
        <v>2003</v>
      </c>
      <c r="B5" s="1">
        <v>18968629962</v>
      </c>
      <c r="C5">
        <f t="shared" si="0"/>
        <v>0.27853987608794428</v>
      </c>
    </row>
    <row r="6" spans="1:27" x14ac:dyDescent="0.25">
      <c r="A6">
        <v>2004</v>
      </c>
      <c r="B6" s="1">
        <v>19127779939</v>
      </c>
      <c r="C6">
        <f t="shared" si="0"/>
        <v>8.3901672033681596E-3</v>
      </c>
    </row>
    <row r="7" spans="1:27" x14ac:dyDescent="0.25">
      <c r="A7">
        <v>2005</v>
      </c>
      <c r="B7" s="1">
        <v>19423625278</v>
      </c>
      <c r="C7">
        <f t="shared" si="0"/>
        <v>1.5466789138283366E-2</v>
      </c>
    </row>
    <row r="8" spans="1:27" x14ac:dyDescent="0.25">
      <c r="A8">
        <v>2006</v>
      </c>
      <c r="B8" s="1">
        <v>20479857966</v>
      </c>
      <c r="C8">
        <f t="shared" si="0"/>
        <v>5.437876157940158E-2</v>
      </c>
    </row>
    <row r="9" spans="1:27" x14ac:dyDescent="0.25">
      <c r="A9">
        <v>2007</v>
      </c>
      <c r="B9" s="1">
        <v>21094273716</v>
      </c>
      <c r="C9">
        <f t="shared" si="0"/>
        <v>3.0000977107362381E-2</v>
      </c>
    </row>
    <row r="10" spans="1:27" x14ac:dyDescent="0.25">
      <c r="A10">
        <v>2008</v>
      </c>
      <c r="B10" s="1">
        <v>21782560104</v>
      </c>
      <c r="C10">
        <f t="shared" si="0"/>
        <v>3.2629063093930322E-2</v>
      </c>
    </row>
    <row r="11" spans="1:27" x14ac:dyDescent="0.25">
      <c r="A11">
        <v>2009</v>
      </c>
      <c r="B11" s="1">
        <v>18736672268</v>
      </c>
      <c r="C11">
        <f t="shared" si="0"/>
        <v>-0.13983149002952477</v>
      </c>
    </row>
    <row r="12" spans="1:27" x14ac:dyDescent="0.25">
      <c r="A12">
        <v>2010</v>
      </c>
      <c r="B12" s="1">
        <v>19124975914</v>
      </c>
      <c r="C12">
        <f t="shared" si="0"/>
        <v>2.0724258846282817E-2</v>
      </c>
    </row>
    <row r="13" spans="1:27" x14ac:dyDescent="0.25">
      <c r="A13">
        <v>2011</v>
      </c>
      <c r="B13" s="1">
        <v>24390550650</v>
      </c>
      <c r="C13">
        <f t="shared" si="0"/>
        <v>0.27532451594594987</v>
      </c>
    </row>
    <row r="14" spans="1:27" x14ac:dyDescent="0.25">
      <c r="A14">
        <v>2012</v>
      </c>
      <c r="B14" s="1">
        <v>25599497054</v>
      </c>
      <c r="C14">
        <f t="shared" si="0"/>
        <v>4.9566179187512605E-2</v>
      </c>
    </row>
    <row r="15" spans="1:27" x14ac:dyDescent="0.25">
      <c r="A15">
        <v>2013</v>
      </c>
      <c r="B15" s="1">
        <v>23497482001</v>
      </c>
      <c r="C15">
        <f t="shared" si="0"/>
        <v>-8.21115761987814E-2</v>
      </c>
    </row>
    <row r="16" spans="1:27" x14ac:dyDescent="0.25">
      <c r="A16">
        <v>2014</v>
      </c>
      <c r="B16" s="1">
        <v>21919548277</v>
      </c>
      <c r="C16">
        <f t="shared" si="0"/>
        <v>-6.715331131790403E-2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3" x14ac:dyDescent="0.25">
      <c r="A17">
        <v>2015</v>
      </c>
      <c r="B17" s="1">
        <v>19406453373</v>
      </c>
      <c r="C17">
        <f t="shared" si="0"/>
        <v>-0.11465085284795629</v>
      </c>
    </row>
    <row r="18" spans="1:3" x14ac:dyDescent="0.25">
      <c r="A18">
        <v>2016</v>
      </c>
      <c r="B18" s="1">
        <v>20681598067</v>
      </c>
      <c r="C18">
        <f t="shared" si="0"/>
        <v>6.5707250546567897E-2</v>
      </c>
    </row>
    <row r="19" spans="1:3" x14ac:dyDescent="0.25">
      <c r="A19">
        <v>2017</v>
      </c>
      <c r="B19" s="1">
        <v>18789217118</v>
      </c>
      <c r="C19">
        <f t="shared" si="0"/>
        <v>-9.1500712027641762E-2</v>
      </c>
    </row>
    <row r="20" spans="1:3" x14ac:dyDescent="0.25">
      <c r="A20">
        <v>2018</v>
      </c>
      <c r="B20" s="1">
        <v>25892634655</v>
      </c>
      <c r="C20">
        <f t="shared" si="0"/>
        <v>0.37805819648520389</v>
      </c>
    </row>
    <row r="21" spans="1:3" x14ac:dyDescent="0.25">
      <c r="A21">
        <v>2019</v>
      </c>
      <c r="B21" s="1">
        <v>23012125906</v>
      </c>
      <c r="C21">
        <f t="shared" si="0"/>
        <v>-0.11124819035917455</v>
      </c>
    </row>
    <row r="22" spans="1:3" x14ac:dyDescent="0.25">
      <c r="A22">
        <v>2020</v>
      </c>
      <c r="B22" s="1">
        <v>19408086861</v>
      </c>
      <c r="C22">
        <f t="shared" si="0"/>
        <v>-0.15661478038673127</v>
      </c>
    </row>
    <row r="23" spans="1:3" x14ac:dyDescent="0.25">
      <c r="A23">
        <v>2021</v>
      </c>
      <c r="B23" s="1">
        <v>20759918630</v>
      </c>
      <c r="C23">
        <f t="shared" si="0"/>
        <v>6.9653015193190893E-2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dcterms:created xsi:type="dcterms:W3CDTF">2022-06-21T18:41:00Z</dcterms:created>
  <dcterms:modified xsi:type="dcterms:W3CDTF">2022-06-21T18:42:31Z</dcterms:modified>
</cp:coreProperties>
</file>