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ney Wong\Documents\"/>
    </mc:Choice>
  </mc:AlternateContent>
  <bookViews>
    <workbookView xWindow="0" yWindow="0" windowWidth="13584" windowHeight="5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1" l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A3" i="2"/>
</calcChain>
</file>

<file path=xl/sharedStrings.xml><?xml version="1.0" encoding="utf-8"?>
<sst xmlns="http://schemas.openxmlformats.org/spreadsheetml/2006/main" count="254" uniqueCount="58">
  <si>
    <t>PSG</t>
  </si>
  <si>
    <t>Standings 2015-16</t>
  </si>
  <si>
    <t>Standings 2016-17</t>
  </si>
  <si>
    <t>Points 2016-17</t>
  </si>
  <si>
    <t xml:space="preserve">M1 </t>
  </si>
  <si>
    <t xml:space="preserve">M2 </t>
  </si>
  <si>
    <t xml:space="preserve">M3 </t>
  </si>
  <si>
    <t xml:space="preserve">M4 </t>
  </si>
  <si>
    <t>M5</t>
  </si>
  <si>
    <t>M6</t>
  </si>
  <si>
    <t>M7</t>
  </si>
  <si>
    <t>M8</t>
  </si>
  <si>
    <t xml:space="preserve">M9 </t>
  </si>
  <si>
    <t>M10</t>
  </si>
  <si>
    <t>Monaco</t>
  </si>
  <si>
    <t>Nice</t>
  </si>
  <si>
    <t>Lille</t>
  </si>
  <si>
    <t>ASSE</t>
  </si>
  <si>
    <t>Caen</t>
  </si>
  <si>
    <t>Rennes</t>
  </si>
  <si>
    <t>Angers</t>
  </si>
  <si>
    <t>Bastia</t>
  </si>
  <si>
    <t>Bordeaux</t>
  </si>
  <si>
    <t>Montpellier</t>
  </si>
  <si>
    <t>Marseille</t>
  </si>
  <si>
    <t>Nantes</t>
  </si>
  <si>
    <t>Lorient</t>
  </si>
  <si>
    <t>Guingamp</t>
  </si>
  <si>
    <t>Toulouse</t>
  </si>
  <si>
    <t>Paris St-Germain</t>
  </si>
  <si>
    <t>Points 2015-16</t>
  </si>
  <si>
    <t>Lyon</t>
  </si>
  <si>
    <t>Nancy</t>
  </si>
  <si>
    <t>Dijon</t>
  </si>
  <si>
    <t>Metz</t>
  </si>
  <si>
    <t>001</t>
  </si>
  <si>
    <t>005</t>
  </si>
  <si>
    <t>007</t>
  </si>
  <si>
    <t>002</t>
  </si>
  <si>
    <t>003</t>
  </si>
  <si>
    <t>004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</si>
  <si>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</si>
  <si>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</si>
  <si>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</si>
  <si>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</si>
  <si>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</si>
  <si>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</si>
  <si>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</si>
  <si>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</si>
  <si>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</si>
  <si>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</si>
  <si>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</si>
  <si>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</si>
  <si>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</si>
  <si>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</si>
  <si>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 xml:space="preserve">Nancy </t>
  </si>
  <si>
    <t>Guingmp</t>
  </si>
  <si>
    <t>Guingmap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</si>
</sst>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76" zoomScaleNormal="76" workbookViewId="0">
      <selection activeCell="N4" sqref="N4"/>
    </sheetView>
  </sheetViews>
  <sheetFormatPr defaultRowHeight="14.4" x14ac:dyDescent="0.3"/>
  <cols>
    <col min="1" max="1" width="4.44140625" customWidth="1"/>
    <col min="2" max="2" width="14.21875" customWidth="1"/>
    <col min="5" max="5" width="8.88671875" style="2"/>
    <col min="7" max="7" width="4.44140625" customWidth="1"/>
    <col min="8" max="8" width="11.33203125" customWidth="1"/>
    <col min="9" max="9" width="6" customWidth="1"/>
    <col min="10" max="10" width="11.33203125" customWidth="1"/>
    <col min="11" max="11" width="6" customWidth="1"/>
    <col min="12" max="12" width="11.33203125" customWidth="1"/>
    <col min="13" max="13" width="6" customWidth="1"/>
    <col min="14" max="14" width="11.33203125" customWidth="1"/>
    <col min="15" max="15" width="6" customWidth="1"/>
    <col min="16" max="16" width="11.33203125" customWidth="1"/>
    <col min="17" max="17" width="6" customWidth="1"/>
    <col min="18" max="18" width="11.33203125" customWidth="1"/>
    <col min="19" max="19" width="6" customWidth="1"/>
    <col min="20" max="20" width="11.33203125" customWidth="1"/>
    <col min="21" max="21" width="6" customWidth="1"/>
    <col min="22" max="22" width="11.33203125" customWidth="1"/>
    <col min="23" max="23" width="6" customWidth="1"/>
    <col min="24" max="24" width="11.33203125" customWidth="1"/>
    <col min="25" max="25" width="6" customWidth="1"/>
    <col min="26" max="26" width="11.33203125" customWidth="1"/>
    <col min="27" max="28" width="6" customWidth="1"/>
  </cols>
  <sheetData>
    <row r="1" spans="1:27" x14ac:dyDescent="0.3">
      <c r="C1" t="s">
        <v>1</v>
      </c>
      <c r="D1" t="s">
        <v>30</v>
      </c>
      <c r="E1" s="2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</row>
    <row r="2" spans="1:27" x14ac:dyDescent="0.3">
      <c r="A2" s="1" t="s">
        <v>39</v>
      </c>
      <c r="B2" t="s">
        <v>29</v>
      </c>
      <c r="C2">
        <v>1</v>
      </c>
      <c r="D2">
        <v>96</v>
      </c>
      <c r="E2" s="2">
        <v>3</v>
      </c>
      <c r="F2">
        <v>20</v>
      </c>
      <c r="H2" t="s">
        <v>21</v>
      </c>
      <c r="I2" t="str">
        <f>IF(H2="PSG","003",IF(H2="Lyon", "010", IF(H2="Monaco", "002", IF(H2 = "Nice", "001", IF(H2 = "Lille", "016", IF(H2="ASSE", "007", IF(H2="Caen", "018", IF(H2="Rennes", "006", IF(H2="Angers", "009", IF(H2="Bastia", "015", IF(H2 ="Bordeaux", "008", IF(H2 = "Montpellier", "017", IF(H2="Marseille", "011", IF(H2 ="Nantes", "014", IF(H2="Lorient", "020", IF(H2="Guingamp", "005", IF(H2="Toulouse", "004",IF(H2 = "Nancy", "019", IF(H2 = "Dijon", "013", IF(H2 = "Metz", "012", "error"))))))))))))))))))))</f>
        <v>015</v>
      </c>
      <c r="J2" t="s">
        <v>34</v>
      </c>
      <c r="K2" t="str">
        <f>IF(J2="PSG","003",IF(J2="Lyon", "010", IF(J2="Monaco", "002", IF(J2 = "Nice", "001", IF(J2 = "Lille", "016", IF(J2="ASSE", "007", IF(J2="Caen", "018", IF(J2="Rennes", "006", IF(J2="Angers", "009", IF(J2="Bastia", "015", IF(J2 ="Bordeaux", "008", IF(J2 = "Montpellier", "017", IF(J2="Marseille", "011", IF(J2 ="Nantes", "014", IF(J2="Lorient", "020", IF(J2="Guingamp", "005", IF(J2="Toulouse", "004",IF(J2 = "Nancy", "019", IF(J2 = "Dijon", "013", IF(J2 = "Metz", "012", "error"))))))))))))))))))))</f>
        <v>012</v>
      </c>
      <c r="L2" t="s">
        <v>14</v>
      </c>
      <c r="M2" t="str">
        <f>IF(L2="PSG","003",IF(L2="Lyon", "010", IF(L2="Monaco", "002", IF(L2 = "Nice", "001", IF(L2 = "Lille", "016", IF(L2="ASSE", "007", IF(L2="Caen", "018", IF(L2="Rennes", "006", IF(L2="Angers", "009", IF(L2="Bastia", "015", IF(L2 ="Bordeaux", "008", IF(L2 = "Montpellier", "017", IF(L2="Marseille", "011", IF(L2 ="Nantes", "014", IF(L2="Lorient", "020", IF(L2="Guingamp", "005", IF(L2="Toulouse", "004",IF(L2 = "Nancy", "019", IF(L2 = "Dijon", "013", IF(L2 = "Metz", "012", "error"))))))))))))))))))))</f>
        <v>002</v>
      </c>
      <c r="N2" t="s">
        <v>17</v>
      </c>
      <c r="O2" t="str">
        <f>IF(N2="PSG","003",IF(N2="Lyon", "010", IF(N2="Monaco", "002", IF(N2 = "Nice", "001", IF(N2 = "Lille", "016", IF(N2="ASSE", "007", IF(N2="Caen", "018", IF(N2="Rennes", "006", IF(N2="Angers", "009", IF(N2="Bastia", "015", IF(N2 ="Bordeaux", "008", IF(N2 = "Montpellier", "017", IF(N2="Marseille", "011", IF(N2 ="Nantes", "014", IF(N2="Lorient", "020", IF(N2="Guingamp", "005", IF(N2="Toulouse", "004",IF(N2 = "Nancy", "019", IF(N2 = "Dijon", "013", IF(N2 = "Metz", "012", "error"))))))))))))))))))))</f>
        <v>007</v>
      </c>
      <c r="P2" t="s">
        <v>18</v>
      </c>
      <c r="Q2" t="str">
        <f>IF(P2="PSG","003",IF(P2="Lyon", "010", IF(P2="Monaco", "002", IF(P2 = "Nice", "001", IF(P2 = "Lille", "016", IF(P2="ASSE", "007", IF(P2="Caen", "018", IF(P2="Rennes", "006", IF(P2="Angers", "009", IF(P2="Bastia", "015", IF(P2 ="Bordeaux", "008", IF(P2 = "Montpellier", "017", IF(P2="Marseille", "011", IF(P2 ="Nantes", "014", IF(P2="Lorient", "020", IF(P2="Guingamp", "005", IF(P2="Toulouse", "004",IF(P2 = "Nancy", "019", IF(P2 = "Dijon", "013", IF(P2 = "Metz", "012", "error"))))))))))))))))))))</f>
        <v>018</v>
      </c>
      <c r="R2" t="s">
        <v>33</v>
      </c>
      <c r="S2" t="str">
        <f>IF(R2="PSG","003",IF(R2="Lyon", "010", IF(R2="Monaco", "002", IF(R2 = "Nice", "001", IF(R2 = "Lille", "016", IF(R2="ASSE", "007", IF(R2="Caen", "018", IF(R2="Rennes", "006", IF(R2="Angers", "009", IF(R2="Bastia", "015", IF(R2 ="Bordeaux", "008", IF(R2 = "Montpellier", "017", IF(R2="Marseille", "011", IF(R2 ="Nantes", "014", IF(R2="Lorient", "020", IF(R2="Guingamp", "005", IF(R2="Toulouse", "004",IF(R2 = "Nancy", "019", IF(R2 = "Dijon", "013", IF(R2 = "Metz", "012", "error"))))))))))))))))))))</f>
        <v>013</v>
      </c>
      <c r="T2" t="s">
        <v>28</v>
      </c>
      <c r="U2" t="str">
        <f>IF(T2="PSG","003",IF(T2="Lyon", "010", IF(T2="Monaco", "002", IF(T2 = "Nice", "001", IF(T2 = "Lille", "016", IF(T2="ASSE", "007", IF(T2="Caen", "018", IF(T2="Rennes", "006", IF(T2="Angers", "009", IF(T2="Bastia", "015", IF(T2 ="Bordeaux", "008", IF(T2 = "Montpellier", "017", IF(T2="Marseille", "011", IF(T2 ="Nantes", "014", IF(T2="Lorient", "020", IF(T2="Guingamp", "005", IF(T2="Toulouse", "004",IF(T2 = "Nancy", "019", IF(T2 = "Dijon", "013", IF(T2 = "Metz", "012", "error"))))))))))))))))))))</f>
        <v>004</v>
      </c>
      <c r="V2" t="s">
        <v>22</v>
      </c>
      <c r="W2" t="str">
        <f>IF(V2="PSG","003",IF(V2="Lyon", "010", IF(V2="Monaco", "002", IF(V2 = "Nice", "001", IF(V2 = "Lille", "016", IF(V2="ASSE", "007", IF(V2="Caen", "018", IF(V2="Rennes", "006", IF(V2="Angers", "009", IF(V2="Bastia", "015", IF(V2 ="Bordeaux", "008", IF(V2 = "Montpellier", "017", IF(V2="Marseille", "011", IF(V2 ="Nantes", "014", IF(V2="Lorient", "020", IF(V2="Guingamp", "005", IF(V2="Toulouse", "004",IF(V2 = "Nancy", "019", IF(V2 = "Dijon", "013", IF(V2 = "Metz", "012", "error"))))))))))))))))))))</f>
        <v>008</v>
      </c>
      <c r="X2" t="s">
        <v>32</v>
      </c>
      <c r="Y2" t="str">
        <f>IF(X2="PSG","003",IF(X2="Lyon", "010", IF(X2="Monaco", "002", IF(X2 = "Nice", "001", IF(X2 = "Lille", "016", IF(X2="ASSE", "007", IF(X2="Caen", "018", IF(X2="Rennes", "006", IF(X2="Angers", "009", IF(X2="Bastia", "015", IF(X2 ="Bordeaux", "008", IF(X2 = "Montpellier", "017", IF(X2="Marseille", "011", IF(X2 ="Nantes", "014", IF(X2="Lorient", "020", IF(X2="Guingamp", "005", IF(X2="Toulouse", "004",IF(X2 = "Nancy", "019", IF(X2 = "Dijon", "013", IF(X2 = "Metz", "012", "error"))))))))))))))))))))</f>
        <v>019</v>
      </c>
      <c r="Z2" t="s">
        <v>24</v>
      </c>
      <c r="AA2" t="str">
        <f>IF(Z2="PSG","003",IF(Z2="Lyon", "010", IF(Z2="Monaco", "002", IF(Z2 = "Nice", "001", IF(Z2 = "Lille", "016", IF(Z2="ASSE", "007", IF(Z2="Caen", "018", IF(Z2="Rennes", "006", IF(Z2="Angers", "009", IF(Z2="Bastia", "015", IF(Z2 ="Bordeaux", "008", IF(Z2 = "Montpellier", "017", IF(Z2="Marseille", "011", IF(Z2 ="Nantes", "014", IF(Z2="Lorient", "020", IF(Z2="Guingamp", "005", IF(Z2="Toulouse", "004",IF(Z2 = "Nancy", "019", IF(Z2 = "Dijon", "013", IF(Z2 = "Metz", "012", "error"))))))))))))))))))))</f>
        <v>011</v>
      </c>
    </row>
    <row r="3" spans="1:27" x14ac:dyDescent="0.3">
      <c r="A3" s="1" t="s">
        <v>44</v>
      </c>
      <c r="B3" t="s">
        <v>31</v>
      </c>
      <c r="C3">
        <v>2</v>
      </c>
      <c r="D3">
        <v>65</v>
      </c>
      <c r="E3" s="2">
        <v>10</v>
      </c>
      <c r="F3">
        <v>13</v>
      </c>
      <c r="H3" t="s">
        <v>32</v>
      </c>
      <c r="I3" t="str">
        <f t="shared" ref="I3:K21" si="0">IF(H3="PSG","003",IF(H3="Lyon", "010", IF(H3="Monaco", "002", IF(H3 = "Nice", "001", IF(H3 = "Lille", "016", IF(H3="ASSE", "007", IF(H3="Caen", "018", IF(H3="Rennes", "006", IF(H3="Angers", "009", IF(H3="Bastia", "015", IF(H3 ="Bordeaux", "008", IF(H3 = "Montpellier", "017", IF(H3="Marseille", "011", IF(H3 ="Nantes", "014", IF(H3="Lorient", "020", IF(H3="Guingamp", "005", IF(H3="Toulouse", "004",IF(H3 = "Nancy", "019", IF(H3 = "Dijon", "013", IF(H3 = "Metz", "012", "error"))))))))))))))))))))</f>
        <v>019</v>
      </c>
      <c r="J3" t="s">
        <v>18</v>
      </c>
      <c r="K3" t="str">
        <f t="shared" si="0"/>
        <v>018</v>
      </c>
      <c r="L3" t="s">
        <v>33</v>
      </c>
      <c r="M3" t="str">
        <f t="shared" ref="M3" si="1">IF(L3="PSG","003",IF(L3="Lyon", "010", IF(L3="Monaco", "002", IF(L3 = "Nice", "001", IF(L3 = "Lille", "016", IF(L3="ASSE", "007", IF(L3="Caen", "018", IF(L3="Rennes", "006", IF(L3="Angers", "009", IF(L3="Bastia", "015", IF(L3 ="Bordeaux", "008", IF(L3 = "Montpellier", "017", IF(L3="Marseille", "011", IF(L3 ="Nantes", "014", IF(L3="Lorient", "020", IF(L3="Guingamp", "005", IF(L3="Toulouse", "004",IF(L3 = "Nancy", "019", IF(L3 = "Dijon", "013", IF(L3 = "Metz", "012", "error"))))))))))))))))))))</f>
        <v>013</v>
      </c>
      <c r="N3" t="s">
        <v>22</v>
      </c>
      <c r="O3" t="str">
        <f t="shared" ref="O3" si="2">IF(N3="PSG","003",IF(N3="Lyon", "010", IF(N3="Monaco", "002", IF(N3 = "Nice", "001", IF(N3 = "Lille", "016", IF(N3="ASSE", "007", IF(N3="Caen", "018", IF(N3="Rennes", "006", IF(N3="Angers", "009", IF(N3="Bastia", "015", IF(N3 ="Bordeaux", "008", IF(N3 = "Montpellier", "017", IF(N3="Marseille", "011", IF(N3 ="Nantes", "014", IF(N3="Lorient", "020", IF(N3="Guingamp", "005", IF(N3="Toulouse", "004",IF(N3 = "Nancy", "019", IF(N3 = "Dijon", "013", IF(N3 = "Metz", "012", "error"))))))))))))))))))))</f>
        <v>008</v>
      </c>
      <c r="P3" t="s">
        <v>24</v>
      </c>
      <c r="Q3" t="str">
        <f t="shared" ref="Q3" si="3">IF(P3="PSG","003",IF(P3="Lyon", "010", IF(P3="Monaco", "002", IF(P3 = "Nice", "001", IF(P3 = "Lille", "016", IF(P3="ASSE", "007", IF(P3="Caen", "018", IF(P3="Rennes", "006", IF(P3="Angers", "009", IF(P3="Bastia", "015", IF(P3 ="Bordeaux", "008", IF(P3 = "Montpellier", "017", IF(P3="Marseille", "011", IF(P3 ="Nantes", "014", IF(P3="Lorient", "020", IF(P3="Guingamp", "005", IF(P3="Toulouse", "004",IF(P3 = "Nancy", "019", IF(P3 = "Dijon", "013", IF(P3 = "Metz", "012", "error"))))))))))))))))))))</f>
        <v>011</v>
      </c>
      <c r="R3" t="s">
        <v>23</v>
      </c>
      <c r="S3" t="str">
        <f t="shared" ref="S3" si="4">IF(R3="PSG","003",IF(R3="Lyon", "010", IF(R3="Monaco", "002", IF(R3 = "Nice", "001", IF(R3 = "Lille", "016", IF(R3="ASSE", "007", IF(R3="Caen", "018", IF(R3="Rennes", "006", IF(R3="Angers", "009", IF(R3="Bastia", "015", IF(R3 ="Bordeaux", "008", IF(R3 = "Montpellier", "017", IF(R3="Marseille", "011", IF(R3 ="Nantes", "014", IF(R3="Lorient", "020", IF(R3="Guingamp", "005", IF(R3="Toulouse", "004",IF(R3 = "Nancy", "019", IF(R3 = "Dijon", "013", IF(R3 = "Metz", "012", "error"))))))))))))))))))))</f>
        <v>017</v>
      </c>
      <c r="T3" t="s">
        <v>26</v>
      </c>
      <c r="U3" t="str">
        <f t="shared" ref="U3" si="5">IF(T3="PSG","003",IF(T3="Lyon", "010", IF(T3="Monaco", "002", IF(T3 = "Nice", "001", IF(T3 = "Lille", "016", IF(T3="ASSE", "007", IF(T3="Caen", "018", IF(T3="Rennes", "006", IF(T3="Angers", "009", IF(T3="Bastia", "015", IF(T3 ="Bordeaux", "008", IF(T3 = "Montpellier", "017", IF(T3="Marseille", "011", IF(T3 ="Nantes", "014", IF(T3="Lorient", "020", IF(T3="Guingamp", "005", IF(T3="Toulouse", "004",IF(T3 = "Nancy", "019", IF(T3 = "Dijon", "013", IF(T3 = "Metz", "012", "error"))))))))))))))))))))</f>
        <v>020</v>
      </c>
      <c r="V3" t="s">
        <v>17</v>
      </c>
      <c r="W3" t="str">
        <f t="shared" ref="W3" si="6">IF(V3="PSG","003",IF(V3="Lyon", "010", IF(V3="Monaco", "002", IF(V3 = "Nice", "001", IF(V3 = "Lille", "016", IF(V3="ASSE", "007", IF(V3="Caen", "018", IF(V3="Rennes", "006", IF(V3="Angers", "009", IF(V3="Bastia", "015", IF(V3 ="Bordeaux", "008", IF(V3 = "Montpellier", "017", IF(V3="Marseille", "011", IF(V3 ="Nantes", "014", IF(V3="Lorient", "020", IF(V3="Guingamp", "005", IF(V3="Toulouse", "004",IF(V3 = "Nancy", "019", IF(V3 = "Dijon", "013", IF(V3 = "Metz", "012", "error"))))))))))))))))))))</f>
        <v>007</v>
      </c>
      <c r="X3" t="s">
        <v>15</v>
      </c>
      <c r="Y3" t="str">
        <f t="shared" ref="Y3" si="7">IF(X3="PSG","003",IF(X3="Lyon", "010", IF(X3="Monaco", "002", IF(X3 = "Nice", "001", IF(X3 = "Lille", "016", IF(X3="ASSE", "007", IF(X3="Caen", "018", IF(X3="Rennes", "006", IF(X3="Angers", "009", IF(X3="Bastia", "015", IF(X3 ="Bordeaux", "008", IF(X3 = "Montpellier", "017", IF(X3="Marseille", "011", IF(X3 ="Nantes", "014", IF(X3="Lorient", "020", IF(X3="Guingamp", "005", IF(X3="Toulouse", "004",IF(X3 = "Nancy", "019", IF(X3 = "Dijon", "013", IF(X3 = "Metz", "012", "error"))))))))))))))))))))</f>
        <v>001</v>
      </c>
      <c r="Z3" t="s">
        <v>27</v>
      </c>
      <c r="AA3" t="str">
        <f t="shared" ref="AA3" si="8">IF(Z3="PSG","003",IF(Z3="Lyon", "010", IF(Z3="Monaco", "002", IF(Z3 = "Nice", "001", IF(Z3 = "Lille", "016", IF(Z3="ASSE", "007", IF(Z3="Caen", "018", IF(Z3="Rennes", "006", IF(Z3="Angers", "009", IF(Z3="Bastia", "015", IF(Z3 ="Bordeaux", "008", IF(Z3 = "Montpellier", "017", IF(Z3="Marseille", "011", IF(Z3 ="Nantes", "014", IF(Z3="Lorient", "020", IF(Z3="Guingamp", "005", IF(Z3="Toulouse", "004",IF(Z3 = "Nancy", "019", IF(Z3 = "Dijon", "013", IF(Z3 = "Metz", "012", "error"))))))))))))))))))))</f>
        <v>005</v>
      </c>
    </row>
    <row r="4" spans="1:27" x14ac:dyDescent="0.3">
      <c r="A4" s="1" t="s">
        <v>38</v>
      </c>
      <c r="B4" t="s">
        <v>14</v>
      </c>
      <c r="C4">
        <v>3</v>
      </c>
      <c r="D4">
        <v>65</v>
      </c>
      <c r="E4" s="2">
        <v>2</v>
      </c>
      <c r="F4">
        <v>22</v>
      </c>
      <c r="H4" t="s">
        <v>27</v>
      </c>
      <c r="I4" t="str">
        <f t="shared" si="0"/>
        <v>005</v>
      </c>
      <c r="J4" t="s">
        <v>25</v>
      </c>
      <c r="K4" t="str">
        <f t="shared" si="0"/>
        <v>014</v>
      </c>
      <c r="L4" t="s">
        <v>0</v>
      </c>
      <c r="M4" t="str">
        <f t="shared" ref="M4" si="9">IF(L4="PSG","003",IF(L4="Lyon", "010", IF(L4="Monaco", "002", IF(L4 = "Nice", "001", IF(L4 = "Lille", "016", IF(L4="ASSE", "007", IF(L4="Caen", "018", IF(L4="Rennes", "006", IF(L4="Angers", "009", IF(L4="Bastia", "015", IF(L4 ="Bordeaux", "008", IF(L4 = "Montpellier", "017", IF(L4="Marseille", "011", IF(L4 ="Nantes", "014", IF(L4="Lorient", "020", IF(L4="Guingamp", "005", IF(L4="Toulouse", "004",IF(L4 = "Nancy", "019", IF(L4 = "Dijon", "013", IF(L4 = "Metz", "012", "error"))))))))))))))))))))</f>
        <v>003</v>
      </c>
      <c r="N4" t="s">
        <v>16</v>
      </c>
      <c r="O4" t="str">
        <f t="shared" ref="O4" si="10">IF(N4="PSG","003",IF(N4="Lyon", "010", IF(N4="Monaco", "002", IF(N4 = "Nice", "001", IF(N4 = "Lille", "016", IF(N4="ASSE", "007", IF(N4="Caen", "018", IF(N4="Rennes", "006", IF(N4="Angers", "009", IF(N4="Bastia", "015", IF(N4 ="Bordeaux", "008", IF(N4 = "Montpellier", "017", IF(N4="Marseille", "011", IF(N4 ="Nantes", "014", IF(N4="Lorient", "020", IF(N4="Guingamp", "005", IF(N4="Toulouse", "004",IF(N4 = "Nancy", "019", IF(N4 = "Dijon", "013", IF(N4 = "Metz", "012", "error"))))))))))))))))))))</f>
        <v>016</v>
      </c>
      <c r="P4" t="s">
        <v>19</v>
      </c>
      <c r="Q4" t="str">
        <f t="shared" ref="Q4" si="11">IF(P4="PSG","003",IF(P4="Lyon", "010", IF(P4="Monaco", "002", IF(P4 = "Nice", "001", IF(P4 = "Lille", "016", IF(P4="ASSE", "007", IF(P4="Caen", "018", IF(P4="Rennes", "006", IF(P4="Angers", "009", IF(P4="Bastia", "015", IF(P4 ="Bordeaux", "008", IF(P4 = "Montpellier", "017", IF(P4="Marseille", "011", IF(P4 ="Nantes", "014", IF(P4="Lorient", "020", IF(P4="Guingamp", "005", IF(P4="Toulouse", "004",IF(P4 = "Nancy", "019", IF(P4 = "Dijon", "013", IF(P4 = "Metz", "012", "error"))))))))))))))))))))</f>
        <v>006</v>
      </c>
      <c r="R4" t="s">
        <v>15</v>
      </c>
      <c r="S4" t="str">
        <f t="shared" ref="S4" si="12">IF(R4="PSG","003",IF(R4="Lyon", "010", IF(R4="Monaco", "002", IF(R4 = "Nice", "001", IF(R4 = "Lille", "016", IF(R4="ASSE", "007", IF(R4="Caen", "018", IF(R4="Rennes", "006", IF(R4="Angers", "009", IF(R4="Bastia", "015", IF(R4 ="Bordeaux", "008", IF(R4 = "Montpellier", "017", IF(R4="Marseille", "011", IF(R4 ="Nantes", "014", IF(R4="Lorient", "020", IF(R4="Guingamp", "005", IF(R4="Toulouse", "004",IF(R4 = "Nancy", "019", IF(R4 = "Dijon", "013", IF(R4 = "Metz", "012", "error"))))))))))))))))))))</f>
        <v>001</v>
      </c>
      <c r="T4" t="s">
        <v>20</v>
      </c>
      <c r="U4" t="str">
        <f t="shared" ref="U4" si="13">IF(T4="PSG","003",IF(T4="Lyon", "010", IF(T4="Monaco", "002", IF(T4 = "Nice", "001", IF(T4 = "Lille", "016", IF(T4="ASSE", "007", IF(T4="Caen", "018", IF(T4="Rennes", "006", IF(T4="Angers", "009", IF(T4="Bastia", "015", IF(T4 ="Bordeaux", "008", IF(T4 = "Montpellier", "017", IF(T4="Marseille", "011", IF(T4 ="Nantes", "014", IF(T4="Lorient", "020", IF(T4="Guingamp", "005", IF(T4="Toulouse", "004",IF(T4 = "Nancy", "019", IF(T4 = "Dijon", "013", IF(T4 = "Metz", "012", "error"))))))))))))))))))))</f>
        <v>009</v>
      </c>
      <c r="V4" t="s">
        <v>34</v>
      </c>
      <c r="W4" t="str">
        <f t="shared" ref="W4" si="14">IF(V4="PSG","003",IF(V4="Lyon", "010", IF(V4="Monaco", "002", IF(V4 = "Nice", "001", IF(V4 = "Lille", "016", IF(V4="ASSE", "007", IF(V4="Caen", "018", IF(V4="Rennes", "006", IF(V4="Angers", "009", IF(V4="Bastia", "015", IF(V4 ="Bordeaux", "008", IF(V4 = "Montpellier", "017", IF(V4="Marseille", "011", IF(V4 ="Nantes", "014", IF(V4="Lorient", "020", IF(V4="Guingamp", "005", IF(V4="Toulouse", "004",IF(V4 = "Nancy", "019", IF(V4 = "Dijon", "013", IF(V4 = "Metz", "012", "error"))))))))))))))))))))</f>
        <v>012</v>
      </c>
      <c r="X4" t="s">
        <v>28</v>
      </c>
      <c r="Y4" t="str">
        <f t="shared" ref="Y4" si="15">IF(X4="PSG","003",IF(X4="Lyon", "010", IF(X4="Monaco", "002", IF(X4 = "Nice", "001", IF(X4 = "Lille", "016", IF(X4="ASSE", "007", IF(X4="Caen", "018", IF(X4="Rennes", "006", IF(X4="Angers", "009", IF(X4="Bastia", "015", IF(X4 ="Bordeaux", "008", IF(X4 = "Montpellier", "017", IF(X4="Marseille", "011", IF(X4 ="Nantes", "014", IF(X4="Lorient", "020", IF(X4="Guingamp", "005", IF(X4="Toulouse", "004",IF(X4 = "Nancy", "019", IF(X4 = "Dijon", "013", IF(X4 = "Metz", "012", "error"))))))))))))))))))))</f>
        <v>004</v>
      </c>
      <c r="Z4" t="s">
        <v>23</v>
      </c>
      <c r="AA4" t="str">
        <f t="shared" ref="AA4" si="16">IF(Z4="PSG","003",IF(Z4="Lyon", "010", IF(Z4="Monaco", "002", IF(Z4 = "Nice", "001", IF(Z4 = "Lille", "016", IF(Z4="ASSE", "007", IF(Z4="Caen", "018", IF(Z4="Rennes", "006", IF(Z4="Angers", "009", IF(Z4="Bastia", "015", IF(Z4 ="Bordeaux", "008", IF(Z4 = "Montpellier", "017", IF(Z4="Marseille", "011", IF(Z4 ="Nantes", "014", IF(Z4="Lorient", "020", IF(Z4="Guingamp", "005", IF(Z4="Toulouse", "004",IF(Z4 = "Nancy", "019", IF(Z4 = "Dijon", "013", IF(Z4 = "Metz", "012", "error"))))))))))))))))))))</f>
        <v>017</v>
      </c>
    </row>
    <row r="5" spans="1:27" x14ac:dyDescent="0.3">
      <c r="A5" s="1" t="s">
        <v>35</v>
      </c>
      <c r="B5" t="s">
        <v>15</v>
      </c>
      <c r="C5">
        <v>4</v>
      </c>
      <c r="D5">
        <v>63</v>
      </c>
      <c r="E5" s="2">
        <v>1</v>
      </c>
      <c r="F5">
        <v>26</v>
      </c>
      <c r="H5" t="s">
        <v>19</v>
      </c>
      <c r="I5" t="str">
        <f t="shared" si="0"/>
        <v>006</v>
      </c>
      <c r="J5" t="s">
        <v>20</v>
      </c>
      <c r="K5" t="str">
        <f t="shared" si="0"/>
        <v>009</v>
      </c>
      <c r="L5" t="s">
        <v>16</v>
      </c>
      <c r="M5" t="str">
        <f t="shared" ref="M5" si="17">IF(L5="PSG","003",IF(L5="Lyon", "010", IF(L5="Monaco", "002", IF(L5 = "Nice", "001", IF(L5 = "Lille", "016", IF(L5="ASSE", "007", IF(L5="Caen", "018", IF(L5="Rennes", "006", IF(L5="Angers", "009", IF(L5="Bastia", "015", IF(L5 ="Bordeaux", "008", IF(L5 = "Montpellier", "017", IF(L5="Marseille", "011", IF(L5 ="Nantes", "014", IF(L5="Lorient", "020", IF(L5="Guingamp", "005", IF(L5="Toulouse", "004",IF(L5 = "Nancy", "019", IF(L5 = "Dijon", "013", IF(L5 = "Metz", "012", "error"))))))))))))))))))))</f>
        <v>016</v>
      </c>
      <c r="N5" t="s">
        <v>24</v>
      </c>
      <c r="O5" t="str">
        <f t="shared" ref="O5" si="18">IF(N5="PSG","003",IF(N5="Lyon", "010", IF(N5="Monaco", "002", IF(N5 = "Nice", "001", IF(N5 = "Lille", "016", IF(N5="ASSE", "007", IF(N5="Caen", "018", IF(N5="Rennes", "006", IF(N5="Angers", "009", IF(N5="Bastia", "015", IF(N5 ="Bordeaux", "008", IF(N5 = "Montpellier", "017", IF(N5="Marseille", "011", IF(N5 ="Nantes", "014", IF(N5="Lorient", "020", IF(N5="Guingamp", "005", IF(N5="Toulouse", "004",IF(N5 = "Nancy", "019", IF(N5 = "Dijon", "013", IF(N5 = "Metz", "012", "error"))))))))))))))))))))</f>
        <v>011</v>
      </c>
      <c r="P5" t="s">
        <v>23</v>
      </c>
      <c r="Q5" t="str">
        <f t="shared" ref="Q5" si="19">IF(P5="PSG","003",IF(P5="Lyon", "010", IF(P5="Monaco", "002", IF(P5 = "Nice", "001", IF(P5 = "Lille", "016", IF(P5="ASSE", "007", IF(P5="Caen", "018", IF(P5="Rennes", "006", IF(P5="Angers", "009", IF(P5="Bastia", "015", IF(P5 ="Bordeaux", "008", IF(P5 = "Montpellier", "017", IF(P5="Marseille", "011", IF(P5 ="Nantes", "014", IF(P5="Lorient", "020", IF(P5="Guingamp", "005", IF(P5="Toulouse", "004",IF(P5 = "Nancy", "019", IF(P5 = "Dijon", "013", IF(P5 = "Metz", "012", "error"))))))))))))))))))))</f>
        <v>017</v>
      </c>
      <c r="R5" t="s">
        <v>14</v>
      </c>
      <c r="S5" t="str">
        <f t="shared" ref="S5" si="20">IF(R5="PSG","003",IF(R5="Lyon", "010", IF(R5="Monaco", "002", IF(R5 = "Nice", "001", IF(R5 = "Lille", "016", IF(R5="ASSE", "007", IF(R5="Caen", "018", IF(R5="Rennes", "006", IF(R5="Angers", "009", IF(R5="Bastia", "015", IF(R5 ="Bordeaux", "008", IF(R5 = "Montpellier", "017", IF(R5="Marseille", "011", IF(R5 ="Nantes", "014", IF(R5="Lorient", "020", IF(R5="Guingamp", "005", IF(R5="Toulouse", "004",IF(R5 = "Nancy", "019", IF(R5 = "Dijon", "013", IF(R5 = "Metz", "012", "error"))))))))))))))))))))</f>
        <v>002</v>
      </c>
      <c r="T5" t="s">
        <v>55</v>
      </c>
      <c r="U5" t="str">
        <f t="shared" ref="U5" si="21">IF(T5="PSG","003",IF(T5="Lyon", "010", IF(T5="Monaco", "002", IF(T5 = "Nice", "001", IF(T5 = "Lille", "016", IF(T5="ASSE", "007", IF(T5="Caen", "018", IF(T5="Rennes", "006", IF(T5="Angers", "009", IF(T5="Bastia", "015", IF(T5 ="Bordeaux", "008", IF(T5 = "Montpellier", "017", IF(T5="Marseille", "011", IF(T5 ="Nantes", "014", IF(T5="Lorient", "020", IF(T5="Guingamp", "005", IF(T5="Toulouse", "004",IF(T5 = "Nancy", "019", IF(T5 = "Dijon", "013", IF(T5 = "Metz", "012", "error"))))))))))))))))))))</f>
        <v>error</v>
      </c>
      <c r="V5" t="s">
        <v>26</v>
      </c>
      <c r="W5" t="str">
        <f t="shared" ref="W5" si="22">IF(V5="PSG","003",IF(V5="Lyon", "010", IF(V5="Monaco", "002", IF(V5 = "Nice", "001", IF(V5 = "Lille", "016", IF(V5="ASSE", "007", IF(V5="Caen", "018", IF(V5="Rennes", "006", IF(V5="Angers", "009", IF(V5="Bastia", "015", IF(V5 ="Bordeaux", "008", IF(V5 = "Montpellier", "017", IF(V5="Marseille", "011", IF(V5 ="Nantes", "014", IF(V5="Lorient", "020", IF(V5="Guingamp", "005", IF(V5="Toulouse", "004",IF(V5 = "Nancy", "019", IF(V5 = "Dijon", "013", IF(V5 = "Metz", "012", "error"))))))))))))))))))))</f>
        <v>020</v>
      </c>
      <c r="X5" t="s">
        <v>31</v>
      </c>
      <c r="Y5" t="str">
        <f t="shared" ref="Y5" si="23">IF(X5="PSG","003",IF(X5="Lyon", "010", IF(X5="Monaco", "002", IF(X5 = "Nice", "001", IF(X5 = "Lille", "016", IF(X5="ASSE", "007", IF(X5="Caen", "018", IF(X5="Rennes", "006", IF(X5="Angers", "009", IF(X5="Bastia", "015", IF(X5 ="Bordeaux", "008", IF(X5 = "Montpellier", "017", IF(X5="Marseille", "011", IF(X5 ="Nantes", "014", IF(X5="Lorient", "020", IF(X5="Guingamp", "005", IF(X5="Toulouse", "004",IF(X5 = "Nancy", "019", IF(X5 = "Dijon", "013", IF(X5 = "Metz", "012", "error"))))))))))))))))))))</f>
        <v>010</v>
      </c>
      <c r="Z5" t="s">
        <v>34</v>
      </c>
      <c r="AA5" t="str">
        <f t="shared" ref="AA5" si="24">IF(Z5="PSG","003",IF(Z5="Lyon", "010", IF(Z5="Monaco", "002", IF(Z5 = "Nice", "001", IF(Z5 = "Lille", "016", IF(Z5="ASSE", "007", IF(Z5="Caen", "018", IF(Z5="Rennes", "006", IF(Z5="Angers", "009", IF(Z5="Bastia", "015", IF(Z5 ="Bordeaux", "008", IF(Z5 = "Montpellier", "017", IF(Z5="Marseille", "011", IF(Z5 ="Nantes", "014", IF(Z5="Lorient", "020", IF(Z5="Guingamp", "005", IF(Z5="Toulouse", "004",IF(Z5 = "Nancy", "019", IF(Z5 = "Dijon", "013", IF(Z5 = "Metz", "012", "error"))))))))))))))))))))</f>
        <v>012</v>
      </c>
    </row>
    <row r="6" spans="1:27" x14ac:dyDescent="0.3">
      <c r="A6" s="1" t="s">
        <v>50</v>
      </c>
      <c r="B6" t="s">
        <v>16</v>
      </c>
      <c r="C6">
        <v>5</v>
      </c>
      <c r="D6">
        <v>60</v>
      </c>
      <c r="E6" s="2">
        <v>16</v>
      </c>
      <c r="F6">
        <v>10</v>
      </c>
      <c r="H6" t="s">
        <v>34</v>
      </c>
      <c r="I6" t="str">
        <f t="shared" si="0"/>
        <v>012</v>
      </c>
      <c r="J6" t="s">
        <v>33</v>
      </c>
      <c r="K6" t="str">
        <f t="shared" si="0"/>
        <v>013</v>
      </c>
      <c r="L6" t="s">
        <v>15</v>
      </c>
      <c r="M6" t="str">
        <f t="shared" ref="M6" si="25">IF(L6="PSG","003",IF(L6="Lyon", "010", IF(L6="Monaco", "002", IF(L6 = "Nice", "001", IF(L6 = "Lille", "016", IF(L6="ASSE", "007", IF(L6="Caen", "018", IF(L6="Rennes", "006", IF(L6="Angers", "009", IF(L6="Bastia", "015", IF(L6 ="Bordeaux", "008", IF(L6 = "Montpellier", "017", IF(L6="Marseille", "011", IF(L6 ="Nantes", "014", IF(L6="Lorient", "020", IF(L6="Guingamp", "005", IF(L6="Toulouse", "004",IF(L6 = "Nancy", "019", IF(L6 = "Dijon", "013", IF(L6 = "Metz", "012", "error"))))))))))))))))))))</f>
        <v>001</v>
      </c>
      <c r="N6" t="s">
        <v>14</v>
      </c>
      <c r="O6" t="str">
        <f t="shared" ref="O6" si="26">IF(N6="PSG","003",IF(N6="Lyon", "010", IF(N6="Monaco", "002", IF(N6 = "Nice", "001", IF(N6 = "Lille", "016", IF(N6="ASSE", "007", IF(N6="Caen", "018", IF(N6="Rennes", "006", IF(N6="Angers", "009", IF(N6="Bastia", "015", IF(N6 ="Bordeaux", "008", IF(N6 = "Montpellier", "017", IF(N6="Marseille", "011", IF(N6 ="Nantes", "014", IF(N6="Lorient", "020", IF(N6="Guingamp", "005", IF(N6="Toulouse", "004",IF(N6 = "Nancy", "019", IF(N6 = "Dijon", "013", IF(N6 = "Metz", "012", "error"))))))))))))))))))))</f>
        <v>002</v>
      </c>
      <c r="P6" t="s">
        <v>26</v>
      </c>
      <c r="Q6" t="str">
        <f t="shared" ref="Q6" si="27">IF(P6="PSG","003",IF(P6="Lyon", "010", IF(P6="Monaco", "002", IF(P6 = "Nice", "001", IF(P6 = "Lille", "016", IF(P6="ASSE", "007", IF(P6="Caen", "018", IF(P6="Rennes", "006", IF(P6="Angers", "009", IF(P6="Bastia", "015", IF(P6 ="Bordeaux", "008", IF(P6 = "Montpellier", "017", IF(P6="Marseille", "011", IF(P6 ="Nantes", "014", IF(P6="Lorient", "020", IF(P6="Guingamp", "005", IF(P6="Toulouse", "004",IF(P6 = "Nancy", "019", IF(P6 = "Dijon", "013", IF(P6 = "Metz", "012", "error"))))))))))))))))))))</f>
        <v>020</v>
      </c>
      <c r="R6" t="s">
        <v>28</v>
      </c>
      <c r="S6" t="str">
        <f t="shared" ref="S6" si="28">IF(R6="PSG","003",IF(R6="Lyon", "010", IF(R6="Monaco", "002", IF(R6 = "Nice", "001", IF(R6 = "Lille", "016", IF(R6="ASSE", "007", IF(R6="Caen", "018", IF(R6="Rennes", "006", IF(R6="Angers", "009", IF(R6="Bastia", "015", IF(R6 ="Bordeaux", "008", IF(R6 = "Montpellier", "017", IF(R6="Marseille", "011", IF(R6 ="Nantes", "014", IF(R6="Lorient", "020", IF(R6="Guingamp", "005", IF(R6="Toulouse", "004",IF(R6 = "Nancy", "019", IF(R6 = "Dijon", "013", IF(R6 = "Metz", "012", "error"))))))))))))))))))))</f>
        <v>004</v>
      </c>
      <c r="T6" t="s">
        <v>17</v>
      </c>
      <c r="U6" t="str">
        <f t="shared" ref="U6" si="29">IF(T6="PSG","003",IF(T6="Lyon", "010", IF(T6="Monaco", "002", IF(T6 = "Nice", "001", IF(T6 = "Lille", "016", IF(T6="ASSE", "007", IF(T6="Caen", "018", IF(T6="Rennes", "006", IF(T6="Angers", "009", IF(T6="Bastia", "015", IF(T6 ="Bordeaux", "008", IF(T6 = "Montpellier", "017", IF(T6="Marseille", "011", IF(T6 ="Nantes", "014", IF(T6="Lorient", "020", IF(T6="Guingamp", "005", IF(T6="Toulouse", "004",IF(T6 = "Nancy", "019", IF(T6 = "Dijon", "013", IF(T6 = "Metz", "012", "error"))))))))))))))))))))</f>
        <v>007</v>
      </c>
      <c r="V6" t="s">
        <v>32</v>
      </c>
      <c r="W6" t="str">
        <f t="shared" ref="W6" si="30">IF(V6="PSG","003",IF(V6="Lyon", "010", IF(V6="Monaco", "002", IF(V6 = "Nice", "001", IF(V6 = "Lille", "016", IF(V6="ASSE", "007", IF(V6="Caen", "018", IF(V6="Rennes", "006", IF(V6="Angers", "009", IF(V6="Bastia", "015", IF(V6 ="Bordeaux", "008", IF(V6 = "Montpellier", "017", IF(V6="Marseille", "011", IF(V6 ="Nantes", "014", IF(V6="Lorient", "020", IF(V6="Guingamp", "005", IF(V6="Toulouse", "004",IF(V6 = "Nancy", "019", IF(V6 = "Dijon", "013", IF(V6 = "Metz", "012", "error"))))))))))))))))))))</f>
        <v>019</v>
      </c>
      <c r="X6" t="s">
        <v>56</v>
      </c>
      <c r="Y6" t="str">
        <f t="shared" ref="Y6" si="31">IF(X6="PSG","003",IF(X6="Lyon", "010", IF(X6="Monaco", "002", IF(X6 = "Nice", "001", IF(X6 = "Lille", "016", IF(X6="ASSE", "007", IF(X6="Caen", "018", IF(X6="Rennes", "006", IF(X6="Angers", "009", IF(X6="Bastia", "015", IF(X6 ="Bordeaux", "008", IF(X6 = "Montpellier", "017", IF(X6="Marseille", "011", IF(X6 ="Nantes", "014", IF(X6="Lorient", "020", IF(X6="Guingamp", "005", IF(X6="Toulouse", "004",IF(X6 = "Nancy", "019", IF(X6 = "Dijon", "013", IF(X6 = "Metz", "012", "error"))))))))))))))))))))</f>
        <v>error</v>
      </c>
      <c r="Z6" t="s">
        <v>21</v>
      </c>
      <c r="AA6" t="str">
        <f t="shared" ref="AA6" si="32">IF(Z6="PSG","003",IF(Z6="Lyon", "010", IF(Z6="Monaco", "002", IF(Z6 = "Nice", "001", IF(Z6 = "Lille", "016", IF(Z6="ASSE", "007", IF(Z6="Caen", "018", IF(Z6="Rennes", "006", IF(Z6="Angers", "009", IF(Z6="Bastia", "015", IF(Z6 ="Bordeaux", "008", IF(Z6 = "Montpellier", "017", IF(Z6="Marseille", "011", IF(Z6 ="Nantes", "014", IF(Z6="Lorient", "020", IF(Z6="Guingamp", "005", IF(Z6="Toulouse", "004",IF(Z6 = "Nancy", "019", IF(Z6 = "Dijon", "013", IF(Z6 = "Metz", "012", "error"))))))))))))))))))))</f>
        <v>015</v>
      </c>
    </row>
    <row r="7" spans="1:27" x14ac:dyDescent="0.3">
      <c r="A7" s="1" t="s">
        <v>37</v>
      </c>
      <c r="B7" t="s">
        <v>17</v>
      </c>
      <c r="C7">
        <v>6</v>
      </c>
      <c r="D7">
        <v>58</v>
      </c>
      <c r="E7" s="2">
        <v>7</v>
      </c>
      <c r="F7">
        <v>16</v>
      </c>
      <c r="H7" t="s">
        <v>22</v>
      </c>
      <c r="I7" t="str">
        <f t="shared" si="0"/>
        <v>008</v>
      </c>
      <c r="J7" t="s">
        <v>23</v>
      </c>
      <c r="K7" t="str">
        <f t="shared" si="0"/>
        <v>017</v>
      </c>
      <c r="L7" t="s">
        <v>28</v>
      </c>
      <c r="M7" t="str">
        <f t="shared" ref="M7" si="33">IF(L7="PSG","003",IF(L7="Lyon", "010", IF(L7="Monaco", "002", IF(L7 = "Nice", "001", IF(L7 = "Lille", "016", IF(L7="ASSE", "007", IF(L7="Caen", "018", IF(L7="Rennes", "006", IF(L7="Angers", "009", IF(L7="Bastia", "015", IF(L7 ="Bordeaux", "008", IF(L7 = "Montpellier", "017", IF(L7="Marseille", "011", IF(L7 ="Nantes", "014", IF(L7="Lorient", "020", IF(L7="Guingamp", "005", IF(L7="Toulouse", "004",IF(L7 = "Nancy", "019", IF(L7 = "Dijon", "013", IF(L7 = "Metz", "012", "error"))))))))))))))))))))</f>
        <v>004</v>
      </c>
      <c r="N7" t="s">
        <v>0</v>
      </c>
      <c r="O7" t="str">
        <f t="shared" ref="O7" si="34">IF(N7="PSG","003",IF(N7="Lyon", "010", IF(N7="Monaco", "002", IF(N7 = "Nice", "001", IF(N7 = "Lille", "016", IF(N7="ASSE", "007", IF(N7="Caen", "018", IF(N7="Rennes", "006", IF(N7="Angers", "009", IF(N7="Bastia", "015", IF(N7 ="Bordeaux", "008", IF(N7 = "Montpellier", "017", IF(N7="Marseille", "011", IF(N7 ="Nantes", "014", IF(N7="Lorient", "020", IF(N7="Guingamp", "005", IF(N7="Toulouse", "004",IF(N7 = "Nancy", "019", IF(N7 = "Dijon", "013", IF(N7 = "Metz", "012", "error"))))))))))))))))))))</f>
        <v>003</v>
      </c>
      <c r="P7" t="s">
        <v>21</v>
      </c>
      <c r="Q7" t="str">
        <f t="shared" ref="Q7" si="35">IF(P7="PSG","003",IF(P7="Lyon", "010", IF(P7="Monaco", "002", IF(P7 = "Nice", "001", IF(P7 = "Lille", "016", IF(P7="ASSE", "007", IF(P7="Caen", "018", IF(P7="Rennes", "006", IF(P7="Angers", "009", IF(P7="Bastia", "015", IF(P7 ="Bordeaux", "008", IF(P7 = "Montpellier", "017", IF(P7="Marseille", "011", IF(P7 ="Nantes", "014", IF(P7="Lorient", "020", IF(P7="Guingamp", "005", IF(P7="Toulouse", "004",IF(P7 = "Nancy", "019", IF(P7 = "Dijon", "013", IF(P7 = "Metz", "012", "error"))))))))))))))))))))</f>
        <v>015</v>
      </c>
      <c r="R7" t="s">
        <v>25</v>
      </c>
      <c r="S7" t="str">
        <f t="shared" ref="S7" si="36">IF(R7="PSG","003",IF(R7="Lyon", "010", IF(R7="Monaco", "002", IF(R7 = "Nice", "001", IF(R7 = "Lille", "016", IF(R7="ASSE", "007", IF(R7="Caen", "018", IF(R7="Rennes", "006", IF(R7="Angers", "009", IF(R7="Bastia", "015", IF(R7 ="Bordeaux", "008", IF(R7 = "Montpellier", "017", IF(R7="Marseille", "011", IF(R7 ="Nantes", "014", IF(R7="Lorient", "020", IF(R7="Guingamp", "005", IF(R7="Toulouse", "004",IF(R7 = "Nancy", "019", IF(R7 = "Dijon", "013", IF(R7 = "Metz", "012", "error"))))))))))))))))))))</f>
        <v>014</v>
      </c>
      <c r="T7" t="s">
        <v>16</v>
      </c>
      <c r="U7" t="str">
        <f t="shared" ref="U7" si="37">IF(T7="PSG","003",IF(T7="Lyon", "010", IF(T7="Monaco", "002", IF(T7 = "Nice", "001", IF(T7 = "Lille", "016", IF(T7="ASSE", "007", IF(T7="Caen", "018", IF(T7="Rennes", "006", IF(T7="Angers", "009", IF(T7="Bastia", "015", IF(T7 ="Bordeaux", "008", IF(T7 = "Montpellier", "017", IF(T7="Marseille", "011", IF(T7 ="Nantes", "014", IF(T7="Lorient", "020", IF(T7="Guingamp", "005", IF(T7="Toulouse", "004",IF(T7 = "Nancy", "019", IF(T7 = "Dijon", "013", IF(T7 = "Metz", "012", "error"))))))))))))))))))))</f>
        <v>016</v>
      </c>
      <c r="V7" t="s">
        <v>31</v>
      </c>
      <c r="W7" t="str">
        <f t="shared" ref="W7" si="38">IF(V7="PSG","003",IF(V7="Lyon", "010", IF(V7="Monaco", "002", IF(V7 = "Nice", "001", IF(V7 = "Lille", "016", IF(V7="ASSE", "007", IF(V7="Caen", "018", IF(V7="Rennes", "006", IF(V7="Angers", "009", IF(V7="Bastia", "015", IF(V7 ="Bordeaux", "008", IF(V7 = "Montpellier", "017", IF(V7="Marseille", "011", IF(V7 ="Nantes", "014", IF(V7="Lorient", "020", IF(V7="Guingamp", "005", IF(V7="Toulouse", "004",IF(V7 = "Nancy", "019", IF(V7 = "Dijon", "013", IF(V7 = "Metz", "012", "error"))))))))))))))))))))</f>
        <v>010</v>
      </c>
      <c r="X7" t="s">
        <v>33</v>
      </c>
      <c r="Y7" t="str">
        <f t="shared" ref="Y7" si="39">IF(X7="PSG","003",IF(X7="Lyon", "010", IF(X7="Monaco", "002", IF(X7 = "Nice", "001", IF(X7 = "Lille", "016", IF(X7="ASSE", "007", IF(X7="Caen", "018", IF(X7="Rennes", "006", IF(X7="Angers", "009", IF(X7="Bastia", "015", IF(X7 ="Bordeaux", "008", IF(X7 = "Montpellier", "017", IF(X7="Marseille", "011", IF(X7 ="Nantes", "014", IF(X7="Lorient", "020", IF(X7="Guingamp", "005", IF(X7="Toulouse", "004",IF(X7 = "Nancy", "019", IF(X7 = "Dijon", "013", IF(X7 = "Metz", "012", "error"))))))))))))))))))))</f>
        <v>013</v>
      </c>
      <c r="Z7" t="s">
        <v>18</v>
      </c>
      <c r="AA7" t="str">
        <f t="shared" ref="AA7" si="40">IF(Z7="PSG","003",IF(Z7="Lyon", "010", IF(Z7="Monaco", "002", IF(Z7 = "Nice", "001", IF(Z7 = "Lille", "016", IF(Z7="ASSE", "007", IF(Z7="Caen", "018", IF(Z7="Rennes", "006", IF(Z7="Angers", "009", IF(Z7="Bastia", "015", IF(Z7 ="Bordeaux", "008", IF(Z7 = "Montpellier", "017", IF(Z7="Marseille", "011", IF(Z7 ="Nantes", "014", IF(Z7="Lorient", "020", IF(Z7="Guingamp", "005", IF(Z7="Toulouse", "004",IF(Z7 = "Nancy", "019", IF(Z7 = "Dijon", "013", IF(Z7 = "Metz", "012", "error"))))))))))))))))))))</f>
        <v>018</v>
      </c>
    </row>
    <row r="8" spans="1:27" x14ac:dyDescent="0.3">
      <c r="A8" s="1" t="s">
        <v>52</v>
      </c>
      <c r="B8" t="s">
        <v>18</v>
      </c>
      <c r="C8">
        <v>7</v>
      </c>
      <c r="D8">
        <v>54</v>
      </c>
      <c r="E8" s="2">
        <v>18</v>
      </c>
      <c r="F8">
        <v>10</v>
      </c>
      <c r="H8" t="s">
        <v>26</v>
      </c>
      <c r="I8" t="str">
        <f t="shared" si="0"/>
        <v>020</v>
      </c>
      <c r="J8" t="s">
        <v>31</v>
      </c>
      <c r="K8" t="str">
        <f t="shared" si="0"/>
        <v>010</v>
      </c>
      <c r="L8" t="s">
        <v>21</v>
      </c>
      <c r="M8" t="str">
        <f t="shared" ref="M8" si="41">IF(L8="PSG","003",IF(L8="Lyon", "010", IF(L8="Monaco", "002", IF(L8 = "Nice", "001", IF(L8 = "Lille", "016", IF(L8="ASSE", "007", IF(L8="Caen", "018", IF(L8="Rennes", "006", IF(L8="Angers", "009", IF(L8="Bastia", "015", IF(L8 ="Bordeaux", "008", IF(L8 = "Montpellier", "017", IF(L8="Marseille", "011", IF(L8 ="Nantes", "014", IF(L8="Lorient", "020", IF(L8="Guingamp", "005", IF(L8="Toulouse", "004",IF(L8 = "Nancy", "019", IF(L8 = "Dijon", "013", IF(L8 = "Metz", "012", "error"))))))))))))))))))))</f>
        <v>015</v>
      </c>
      <c r="N8" t="s">
        <v>19</v>
      </c>
      <c r="O8" t="str">
        <f t="shared" ref="O8" si="42">IF(N8="PSG","003",IF(N8="Lyon", "010", IF(N8="Monaco", "002", IF(N8 = "Nice", "001", IF(N8 = "Lille", "016", IF(N8="ASSE", "007", IF(N8="Caen", "018", IF(N8="Rennes", "006", IF(N8="Angers", "009", IF(N8="Bastia", "015", IF(N8 ="Bordeaux", "008", IF(N8 = "Montpellier", "017", IF(N8="Marseille", "011", IF(N8 ="Nantes", "014", IF(N8="Lorient", "020", IF(N8="Guingamp", "005", IF(N8="Toulouse", "004",IF(N8 = "Nancy", "019", IF(N8 = "Dijon", "013", IF(N8 = "Metz", "012", "error"))))))))))))))))))))</f>
        <v>006</v>
      </c>
      <c r="P8" t="s">
        <v>0</v>
      </c>
      <c r="Q8" t="str">
        <f t="shared" ref="Q8" si="43">IF(P8="PSG","003",IF(P8="Lyon", "010", IF(P8="Monaco", "002", IF(P8 = "Nice", "001", IF(P8 = "Lille", "016", IF(P8="ASSE", "007", IF(P8="Caen", "018", IF(P8="Rennes", "006", IF(P8="Angers", "009", IF(P8="Bastia", "015", IF(P8 ="Bordeaux", "008", IF(P8 = "Montpellier", "017", IF(P8="Marseille", "011", IF(P8 ="Nantes", "014", IF(P8="Lorient", "020", IF(P8="Guingamp", "005", IF(P8="Toulouse", "004",IF(P8 = "Nancy", "019", IF(P8 = "Dijon", "013", IF(P8 = "Metz", "012", "error"))))))))))))))))))))</f>
        <v>003</v>
      </c>
      <c r="R8" t="s">
        <v>20</v>
      </c>
      <c r="S8" t="str">
        <f t="shared" ref="S8" si="44">IF(R8="PSG","003",IF(R8="Lyon", "010", IF(R8="Monaco", "002", IF(R8 = "Nice", "001", IF(R8 = "Lille", "016", IF(R8="ASSE", "007", IF(R8="Caen", "018", IF(R8="Rennes", "006", IF(R8="Angers", "009", IF(R8="Bastia", "015", IF(R8 ="Bordeaux", "008", IF(R8 = "Montpellier", "017", IF(R8="Marseille", "011", IF(R8 ="Nantes", "014", IF(R8="Lorient", "020", IF(R8="Guingamp", "005", IF(R8="Toulouse", "004",IF(R8 = "Nancy", "019", IF(R8 = "Dijon", "013", IF(R8 = "Metz", "012", "error"))))))))))))))))))))</f>
        <v>009</v>
      </c>
      <c r="T8" t="s">
        <v>22</v>
      </c>
      <c r="U8" t="str">
        <f t="shared" ref="U8" si="45">IF(T8="PSG","003",IF(T8="Lyon", "010", IF(T8="Monaco", "002", IF(T8 = "Nice", "001", IF(T8 = "Lille", "016", IF(T8="ASSE", "007", IF(T8="Caen", "018", IF(T8="Rennes", "006", IF(T8="Angers", "009", IF(T8="Bastia", "015", IF(T8 ="Bordeaux", "008", IF(T8 = "Montpellier", "017", IF(T8="Marseille", "011", IF(T8 ="Nantes", "014", IF(T8="Lorient", "020", IF(T8="Guingamp", "005", IF(T8="Toulouse", "004",IF(T8 = "Nancy", "019", IF(T8 = "Dijon", "013", IF(T8 = "Metz", "012", "error"))))))))))))))))))))</f>
        <v>008</v>
      </c>
      <c r="V8" t="s">
        <v>28</v>
      </c>
      <c r="W8" t="str">
        <f t="shared" ref="W8" si="46">IF(V8="PSG","003",IF(V8="Lyon", "010", IF(V8="Monaco", "002", IF(V8 = "Nice", "001", IF(V8 = "Lille", "016", IF(V8="ASSE", "007", IF(V8="Caen", "018", IF(V8="Rennes", "006", IF(V8="Angers", "009", IF(V8="Bastia", "015", IF(V8 ="Bordeaux", "008", IF(V8 = "Montpellier", "017", IF(V8="Marseille", "011", IF(V8 ="Nantes", "014", IF(V8="Lorient", "020", IF(V8="Guingamp", "005", IF(V8="Toulouse", "004",IF(V8 = "Nancy", "019", IF(V8 = "Dijon", "013", IF(V8 = "Metz", "012", "error"))))))))))))))))))))</f>
        <v>004</v>
      </c>
      <c r="X8" t="s">
        <v>23</v>
      </c>
      <c r="Y8" t="str">
        <f t="shared" ref="Y8" si="47">IF(X8="PSG","003",IF(X8="Lyon", "010", IF(X8="Monaco", "002", IF(X8 = "Nice", "001", IF(X8 = "Lille", "016", IF(X8="ASSE", "007", IF(X8="Caen", "018", IF(X8="Rennes", "006", IF(X8="Angers", "009", IF(X8="Bastia", "015", IF(X8 ="Bordeaux", "008", IF(X8 = "Montpellier", "017", IF(X8="Marseille", "011", IF(X8 ="Nantes", "014", IF(X8="Lorient", "020", IF(X8="Guingamp", "005", IF(X8="Toulouse", "004",IF(X8 = "Nancy", "019", IF(X8 = "Dijon", "013", IF(X8 = "Metz", "012", "error"))))))))))))))))))))</f>
        <v>017</v>
      </c>
      <c r="Z8" t="s">
        <v>17</v>
      </c>
      <c r="AA8" t="str">
        <f t="shared" ref="AA8" si="48">IF(Z8="PSG","003",IF(Z8="Lyon", "010", IF(Z8="Monaco", "002", IF(Z8 = "Nice", "001", IF(Z8 = "Lille", "016", IF(Z8="ASSE", "007", IF(Z8="Caen", "018", IF(Z8="Rennes", "006", IF(Z8="Angers", "009", IF(Z8="Bastia", "015", IF(Z8 ="Bordeaux", "008", IF(Z8 = "Montpellier", "017", IF(Z8="Marseille", "011", IF(Z8 ="Nantes", "014", IF(Z8="Lorient", "020", IF(Z8="Guingamp", "005", IF(Z8="Toulouse", "004",IF(Z8 = "Nancy", "019", IF(Z8 = "Dijon", "013", IF(Z8 = "Metz", "012", "error"))))))))))))))))))))</f>
        <v>007</v>
      </c>
    </row>
    <row r="9" spans="1:27" x14ac:dyDescent="0.3">
      <c r="A9" s="1" t="s">
        <v>41</v>
      </c>
      <c r="B9" t="s">
        <v>19</v>
      </c>
      <c r="C9">
        <v>8</v>
      </c>
      <c r="D9">
        <v>52</v>
      </c>
      <c r="E9" s="2">
        <v>6</v>
      </c>
      <c r="F9">
        <v>17</v>
      </c>
      <c r="H9" t="s">
        <v>15</v>
      </c>
      <c r="I9" t="str">
        <f t="shared" si="0"/>
        <v>001</v>
      </c>
      <c r="J9" t="s">
        <v>32</v>
      </c>
      <c r="K9" t="str">
        <f t="shared" si="0"/>
        <v>019</v>
      </c>
      <c r="L9" t="s">
        <v>23</v>
      </c>
      <c r="M9" t="str">
        <f t="shared" ref="M9" si="49">IF(L9="PSG","003",IF(L9="Lyon", "010", IF(L9="Monaco", "002", IF(L9 = "Nice", "001", IF(L9 = "Lille", "016", IF(L9="ASSE", "007", IF(L9="Caen", "018", IF(L9="Rennes", "006", IF(L9="Angers", "009", IF(L9="Bastia", "015", IF(L9 ="Bordeaux", "008", IF(L9 = "Montpellier", "017", IF(L9="Marseille", "011", IF(L9 ="Nantes", "014", IF(L9="Lorient", "020", IF(L9="Guingamp", "005", IF(L9="Toulouse", "004",IF(L9 = "Nancy", "019", IF(L9 = "Dijon", "013", IF(L9 = "Metz", "012", "error"))))))))))))))))))))</f>
        <v>017</v>
      </c>
      <c r="N9" t="s">
        <v>18</v>
      </c>
      <c r="O9" t="str">
        <f t="shared" ref="O9" si="50">IF(N9="PSG","003",IF(N9="Lyon", "010", IF(N9="Monaco", "002", IF(N9 = "Nice", "001", IF(N9 = "Lille", "016", IF(N9="ASSE", "007", IF(N9="Caen", "018", IF(N9="Rennes", "006", IF(N9="Angers", "009", IF(N9="Bastia", "015", IF(N9 ="Bordeaux", "008", IF(N9 = "Montpellier", "017", IF(N9="Marseille", "011", IF(N9 ="Nantes", "014", IF(N9="Lorient", "020", IF(N9="Guingamp", "005", IF(N9="Toulouse", "004",IF(N9 = "Nancy", "019", IF(N9 = "Dijon", "013", IF(N9 = "Metz", "012", "error"))))))))))))))))))))</f>
        <v>018</v>
      </c>
      <c r="P9" t="s">
        <v>14</v>
      </c>
      <c r="Q9" t="str">
        <f t="shared" ref="Q9" si="51">IF(P9="PSG","003",IF(P9="Lyon", "010", IF(P9="Monaco", "002", IF(P9 = "Nice", "001", IF(P9 = "Lille", "016", IF(P9="ASSE", "007", IF(P9="Caen", "018", IF(P9="Rennes", "006", IF(P9="Angers", "009", IF(P9="Bastia", "015", IF(P9 ="Bordeaux", "008", IF(P9 = "Montpellier", "017", IF(P9="Marseille", "011", IF(P9 ="Nantes", "014", IF(P9="Lorient", "020", IF(P9="Guingamp", "005", IF(P9="Toulouse", "004",IF(P9 = "Nancy", "019", IF(P9 = "Dijon", "013", IF(P9 = "Metz", "012", "error"))))))))))))))))))))</f>
        <v>002</v>
      </c>
      <c r="R9" t="s">
        <v>24</v>
      </c>
      <c r="S9" t="str">
        <f t="shared" ref="S9" si="52">IF(R9="PSG","003",IF(R9="Lyon", "010", IF(R9="Monaco", "002", IF(R9 = "Nice", "001", IF(R9 = "Lille", "016", IF(R9="ASSE", "007", IF(R9="Caen", "018", IF(R9="Rennes", "006", IF(R9="Angers", "009", IF(R9="Bastia", "015", IF(R9 ="Bordeaux", "008", IF(R9 = "Montpellier", "017", IF(R9="Marseille", "011", IF(R9 ="Nantes", "014", IF(R9="Lorient", "020", IF(R9="Guingamp", "005", IF(R9="Toulouse", "004",IF(R9 = "Nancy", "019", IF(R9 = "Dijon", "013", IF(R9 = "Metz", "012", "error"))))))))))))))))))))</f>
        <v>011</v>
      </c>
      <c r="T9" t="s">
        <v>33</v>
      </c>
      <c r="U9" t="str">
        <f t="shared" ref="U9" si="53">IF(T9="PSG","003",IF(T9="Lyon", "010", IF(T9="Monaco", "002", IF(T9 = "Nice", "001", IF(T9 = "Lille", "016", IF(T9="ASSE", "007", IF(T9="Caen", "018", IF(T9="Rennes", "006", IF(T9="Angers", "009", IF(T9="Bastia", "015", IF(T9 ="Bordeaux", "008", IF(T9 = "Montpellier", "017", IF(T9="Marseille", "011", IF(T9 ="Nantes", "014", IF(T9="Lorient", "020", IF(T9="Guingamp", "005", IF(T9="Toulouse", "004",IF(T9 = "Nancy", "019", IF(T9 = "Dijon", "013", IF(T9 = "Metz", "012", "error"))))))))))))))))))))</f>
        <v>013</v>
      </c>
      <c r="V9" t="s">
        <v>27</v>
      </c>
      <c r="W9" t="str">
        <f t="shared" ref="W9" si="54">IF(V9="PSG","003",IF(V9="Lyon", "010", IF(V9="Monaco", "002", IF(V9 = "Nice", "001", IF(V9 = "Lille", "016", IF(V9="ASSE", "007", IF(V9="Caen", "018", IF(V9="Rennes", "006", IF(V9="Angers", "009", IF(V9="Bastia", "015", IF(V9 ="Bordeaux", "008", IF(V9 = "Montpellier", "017", IF(V9="Marseille", "011", IF(V9 ="Nantes", "014", IF(V9="Lorient", "020", IF(V9="Guingamp", "005", IF(V9="Toulouse", "004",IF(V9 = "Nancy", "019", IF(V9 = "Dijon", "013", IF(V9 = "Metz", "012", "error"))))))))))))))))))))</f>
        <v>005</v>
      </c>
      <c r="X9" t="s">
        <v>22</v>
      </c>
      <c r="Y9" t="str">
        <f t="shared" ref="Y9" si="55">IF(X9="PSG","003",IF(X9="Lyon", "010", IF(X9="Monaco", "002", IF(X9 = "Nice", "001", IF(X9 = "Lille", "016", IF(X9="ASSE", "007", IF(X9="Caen", "018", IF(X9="Rennes", "006", IF(X9="Angers", "009", IF(X9="Bastia", "015", IF(X9 ="Bordeaux", "008", IF(X9 = "Montpellier", "017", IF(X9="Marseille", "011", IF(X9 ="Nantes", "014", IF(X9="Lorient", "020", IF(X9="Guingamp", "005", IF(X9="Toulouse", "004",IF(X9 = "Nancy", "019", IF(X9 = "Dijon", "013", IF(X9 = "Metz", "012", "error"))))))))))))))))))))</f>
        <v>008</v>
      </c>
      <c r="Z9" t="s">
        <v>25</v>
      </c>
      <c r="AA9" t="str">
        <f t="shared" ref="AA9" si="56">IF(Z9="PSG","003",IF(Z9="Lyon", "010", IF(Z9="Monaco", "002", IF(Z9 = "Nice", "001", IF(Z9 = "Lille", "016", IF(Z9="ASSE", "007", IF(Z9="Caen", "018", IF(Z9="Rennes", "006", IF(Z9="Angers", "009", IF(Z9="Bastia", "015", IF(Z9 ="Bordeaux", "008", IF(Z9 = "Montpellier", "017", IF(Z9="Marseille", "011", IF(Z9 ="Nantes", "014", IF(Z9="Lorient", "020", IF(Z9="Guingamp", "005", IF(Z9="Toulouse", "004",IF(Z9 = "Nancy", "019", IF(Z9 = "Dijon", "013", IF(Z9 = "Metz", "012", "error"))))))))))))))))))))</f>
        <v>014</v>
      </c>
    </row>
    <row r="10" spans="1:27" x14ac:dyDescent="0.3">
      <c r="A10" s="1" t="s">
        <v>43</v>
      </c>
      <c r="B10" t="s">
        <v>20</v>
      </c>
      <c r="C10">
        <v>9</v>
      </c>
      <c r="D10">
        <v>50</v>
      </c>
      <c r="E10" s="2">
        <v>9</v>
      </c>
      <c r="F10">
        <v>14</v>
      </c>
      <c r="H10" t="s">
        <v>23</v>
      </c>
      <c r="I10" t="str">
        <f t="shared" si="0"/>
        <v>017</v>
      </c>
      <c r="J10" t="s">
        <v>15</v>
      </c>
      <c r="K10" t="str">
        <f t="shared" si="0"/>
        <v>001</v>
      </c>
      <c r="L10" t="s">
        <v>34</v>
      </c>
      <c r="M10" t="str">
        <f t="shared" ref="M10" si="57">IF(L10="PSG","003",IF(L10="Lyon", "010", IF(L10="Monaco", "002", IF(L10 = "Nice", "001", IF(L10 = "Lille", "016", IF(L10="ASSE", "007", IF(L10="Caen", "018", IF(L10="Rennes", "006", IF(L10="Angers", "009", IF(L10="Bastia", "015", IF(L10 ="Bordeaux", "008", IF(L10 = "Montpellier", "017", IF(L10="Marseille", "011", IF(L10 ="Nantes", "014", IF(L10="Lorient", "020", IF(L10="Guingamp", "005", IF(L10="Toulouse", "004",IF(L10 = "Nancy", "019", IF(L10 = "Dijon", "013", IF(L10 = "Metz", "012", "error"))))))))))))))))))))</f>
        <v>012</v>
      </c>
      <c r="N10" t="s">
        <v>33</v>
      </c>
      <c r="O10" t="str">
        <f t="shared" ref="O10" si="58">IF(N10="PSG","003",IF(N10="Lyon", "010", IF(N10="Monaco", "002", IF(N10 = "Nice", "001", IF(N10 = "Lille", "016", IF(N10="ASSE", "007", IF(N10="Caen", "018", IF(N10="Rennes", "006", IF(N10="Angers", "009", IF(N10="Bastia", "015", IF(N10 ="Bordeaux", "008", IF(N10 = "Montpellier", "017", IF(N10="Marseille", "011", IF(N10 ="Nantes", "014", IF(N10="Lorient", "020", IF(N10="Guingamp", "005", IF(N10="Toulouse", "004",IF(N10 = "Nancy", "019", IF(N10 = "Dijon", "013", IF(N10 = "Metz", "012", "error"))))))))))))))))))))</f>
        <v>013</v>
      </c>
      <c r="P10" t="s">
        <v>22</v>
      </c>
      <c r="Q10" t="str">
        <f t="shared" ref="Q10" si="59">IF(P10="PSG","003",IF(P10="Lyon", "010", IF(P10="Monaco", "002", IF(P10 = "Nice", "001", IF(P10 = "Lille", "016", IF(P10="ASSE", "007", IF(P10="Caen", "018", IF(P10="Rennes", "006", IF(P10="Angers", "009", IF(P10="Bastia", "015", IF(P10 ="Bordeaux", "008", IF(P10 = "Montpellier", "017", IF(P10="Marseille", "011", IF(P10 ="Nantes", "014", IF(P10="Lorient", "020", IF(P10="Guingamp", "005", IF(P10="Toulouse", "004",IF(P10 = "Nancy", "019", IF(P10 = "Dijon", "013", IF(P10 = "Metz", "012", "error"))))))))))))))))))))</f>
        <v>008</v>
      </c>
      <c r="R10" t="s">
        <v>18</v>
      </c>
      <c r="S10" t="str">
        <f t="shared" ref="S10" si="60">IF(R10="PSG","003",IF(R10="Lyon", "010", IF(R10="Monaco", "002", IF(R10 = "Nice", "001", IF(R10 = "Lille", "016", IF(R10="ASSE", "007", IF(R10="Caen", "018", IF(R10="Rennes", "006", IF(R10="Angers", "009", IF(R10="Bastia", "015", IF(R10 ="Bordeaux", "008", IF(R10 = "Montpellier", "017", IF(R10="Marseille", "011", IF(R10 ="Nantes", "014", IF(R10="Lorient", "020", IF(R10="Guingamp", "005", IF(R10="Toulouse", "004",IF(R10 = "Nancy", "019", IF(R10 = "Dijon", "013", IF(R10 = "Metz", "012", "error"))))))))))))))))))))</f>
        <v>018</v>
      </c>
      <c r="T10" t="s">
        <v>14</v>
      </c>
      <c r="U10" t="str">
        <f t="shared" ref="U10" si="61">IF(T10="PSG","003",IF(T10="Lyon", "010", IF(T10="Monaco", "002", IF(T10 = "Nice", "001", IF(T10 = "Lille", "016", IF(T10="ASSE", "007", IF(T10="Caen", "018", IF(T10="Rennes", "006", IF(T10="Angers", "009", IF(T10="Bastia", "015", IF(T10 ="Bordeaux", "008", IF(T10 = "Montpellier", "017", IF(T10="Marseille", "011", IF(T10 ="Nantes", "014", IF(T10="Lorient", "020", IF(T10="Guingamp", "005", IF(T10="Toulouse", "004",IF(T10 = "Nancy", "019", IF(T10 = "Dijon", "013", IF(T10 = "Metz", "012", "error"))))))))))))))))))))</f>
        <v>002</v>
      </c>
      <c r="V10" t="s">
        <v>24</v>
      </c>
      <c r="W10" t="str">
        <f t="shared" ref="W10" si="62">IF(V10="PSG","003",IF(V10="Lyon", "010", IF(V10="Monaco", "002", IF(V10 = "Nice", "001", IF(V10 = "Lille", "016", IF(V10="ASSE", "007", IF(V10="Caen", "018", IF(V10="Rennes", "006", IF(V10="Angers", "009", IF(V10="Bastia", "015", IF(V10 ="Bordeaux", "008", IF(V10 = "Montpellier", "017", IF(V10="Marseille", "011", IF(V10 ="Nantes", "014", IF(V10="Lorient", "020", IF(V10="Guingamp", "005", IF(V10="Toulouse", "004",IF(V10 = "Nancy", "019", IF(V10 = "Dijon", "013", IF(V10 = "Metz", "012", "error"))))))))))))))))))))</f>
        <v>011</v>
      </c>
      <c r="X10" t="s">
        <v>21</v>
      </c>
      <c r="Y10" t="str">
        <f t="shared" ref="Y10" si="63">IF(X10="PSG","003",IF(X10="Lyon", "010", IF(X10="Monaco", "002", IF(X10 = "Nice", "001", IF(X10 = "Lille", "016", IF(X10="ASSE", "007", IF(X10="Caen", "018", IF(X10="Rennes", "006", IF(X10="Angers", "009", IF(X10="Bastia", "015", IF(X10 ="Bordeaux", "008", IF(X10 = "Montpellier", "017", IF(X10="Marseille", "011", IF(X10 ="Nantes", "014", IF(X10="Lorient", "020", IF(X10="Guingamp", "005", IF(X10="Toulouse", "004",IF(X10 = "Nancy", "019", IF(X10 = "Dijon", "013", IF(X10 = "Metz", "012", "error"))))))))))))))))))))</f>
        <v>015</v>
      </c>
      <c r="Z10" t="s">
        <v>28</v>
      </c>
      <c r="AA10" t="str">
        <f t="shared" ref="AA10" si="64">IF(Z10="PSG","003",IF(Z10="Lyon", "010", IF(Z10="Monaco", "002", IF(Z10 = "Nice", "001", IF(Z10 = "Lille", "016", IF(Z10="ASSE", "007", IF(Z10="Caen", "018", IF(Z10="Rennes", "006", IF(Z10="Angers", "009", IF(Z10="Bastia", "015", IF(Z10 ="Bordeaux", "008", IF(Z10 = "Montpellier", "017", IF(Z10="Marseille", "011", IF(Z10 ="Nantes", "014", IF(Z10="Lorient", "020", IF(Z10="Guingamp", "005", IF(Z10="Toulouse", "004",IF(Z10 = "Nancy", "019", IF(Z10 = "Dijon", "013", IF(Z10 = "Metz", "012", "error"))))))))))))))))))))</f>
        <v>004</v>
      </c>
    </row>
    <row r="11" spans="1:27" x14ac:dyDescent="0.3">
      <c r="A11" s="1" t="s">
        <v>49</v>
      </c>
      <c r="B11" t="s">
        <v>21</v>
      </c>
      <c r="C11">
        <v>10</v>
      </c>
      <c r="D11">
        <v>50</v>
      </c>
      <c r="E11" s="2">
        <v>15</v>
      </c>
      <c r="F11">
        <v>10</v>
      </c>
      <c r="H11" t="s">
        <v>0</v>
      </c>
      <c r="I11" t="str">
        <f t="shared" si="0"/>
        <v>003</v>
      </c>
      <c r="J11" t="s">
        <v>26</v>
      </c>
      <c r="K11" t="str">
        <f t="shared" si="0"/>
        <v>020</v>
      </c>
      <c r="L11" t="s">
        <v>18</v>
      </c>
      <c r="M11" t="str">
        <f t="shared" ref="M11" si="65">IF(L11="PSG","003",IF(L11="Lyon", "010", IF(L11="Monaco", "002", IF(L11 = "Nice", "001", IF(L11 = "Lille", "016", IF(L11="ASSE", "007", IF(L11="Caen", "018", IF(L11="Rennes", "006", IF(L11="Angers", "009", IF(L11="Bastia", "015", IF(L11 ="Bordeaux", "008", IF(L11 = "Montpellier", "017", IF(L11="Marseille", "011", IF(L11 ="Nantes", "014", IF(L11="Lorient", "020", IF(L11="Guingamp", "005", IF(L11="Toulouse", "004",IF(L11 = "Nancy", "019", IF(L11 = "Dijon", "013", IF(L11 = "Metz", "012", "error"))))))))))))))))))))</f>
        <v>018</v>
      </c>
      <c r="N11" t="s">
        <v>28</v>
      </c>
      <c r="O11" t="str">
        <f t="shared" ref="O11" si="66">IF(N11="PSG","003",IF(N11="Lyon", "010", IF(N11="Monaco", "002", IF(N11 = "Nice", "001", IF(N11 = "Lille", "016", IF(N11="ASSE", "007", IF(N11="Caen", "018", IF(N11="Rennes", "006", IF(N11="Angers", "009", IF(N11="Bastia", "015", IF(N11 ="Bordeaux", "008", IF(N11 = "Montpellier", "017", IF(N11="Marseille", "011", IF(N11 ="Nantes", "014", IF(N11="Lorient", "020", IF(N11="Guingamp", "005", IF(N11="Toulouse", "004",IF(N11 = "Nancy", "019", IF(N11 = "Dijon", "013", IF(N11 = "Metz", "012", "error"))))))))))))))))))))</f>
        <v>004</v>
      </c>
      <c r="P11" t="s">
        <v>17</v>
      </c>
      <c r="Q11" t="str">
        <f t="shared" ref="Q11" si="67">IF(P11="PSG","003",IF(P11="Lyon", "010", IF(P11="Monaco", "002", IF(P11 = "Nice", "001", IF(P11 = "Lille", "016", IF(P11="ASSE", "007", IF(P11="Caen", "018", IF(P11="Rennes", "006", IF(P11="Angers", "009", IF(P11="Bastia", "015", IF(P11 ="Bordeaux", "008", IF(P11 = "Montpellier", "017", IF(P11="Marseille", "011", IF(P11 ="Nantes", "014", IF(P11="Lorient", "020", IF(P11="Guingamp", "005", IF(P11="Toulouse", "004",IF(P11 = "Nancy", "019", IF(P11 = "Dijon", "013", IF(P11 = "Metz", "012", "error"))))))))))))))))))))</f>
        <v>007</v>
      </c>
      <c r="R11" t="s">
        <v>32</v>
      </c>
      <c r="S11" t="str">
        <f t="shared" ref="S11" si="68">IF(R11="PSG","003",IF(R11="Lyon", "010", IF(R11="Monaco", "002", IF(R11 = "Nice", "001", IF(R11 = "Lille", "016", IF(R11="ASSE", "007", IF(R11="Caen", "018", IF(R11="Rennes", "006", IF(R11="Angers", "009", IF(R11="Bastia", "015", IF(R11 ="Bordeaux", "008", IF(R11 = "Montpellier", "017", IF(R11="Marseille", "011", IF(R11 ="Nantes", "014", IF(R11="Lorient", "020", IF(R11="Guingamp", "005", IF(R11="Toulouse", "004",IF(R11 = "Nancy", "019", IF(R11 = "Dijon", "013", IF(R11 = "Metz", "012", "error"))))))))))))))))))))</f>
        <v>019</v>
      </c>
      <c r="T11" t="s">
        <v>57</v>
      </c>
      <c r="U11" t="str">
        <f t="shared" ref="U11" si="69">IF(T11="PSG","003",IF(T11="Lyon", "010", IF(T11="Monaco", "002", IF(T11 = "Nice", "001", IF(T11 = "Lille", "016", IF(T11="ASSE", "007", IF(T11="Caen", "018", IF(T11="Rennes", "006", IF(T11="Angers", "009", IF(T11="Bastia", "015", IF(T11 ="Bordeaux", "008", IF(T11 = "Montpellier", "017", IF(T11="Marseille", "011", IF(T11 ="Nantes", "014", IF(T11="Lorient", "020", IF(T11="Guingamp", "005", IF(T11="Toulouse", "004",IF(T11 = "Nancy", "019", IF(T11 = "Dijon", "013", IF(T11 = "Metz", "012", "error"))))))))))))))))))))</f>
        <v>error</v>
      </c>
      <c r="V11" t="s">
        <v>25</v>
      </c>
      <c r="W11" t="str">
        <f t="shared" ref="W11" si="70">IF(V11="PSG","003",IF(V11="Lyon", "010", IF(V11="Monaco", "002", IF(V11 = "Nice", "001", IF(V11 = "Lille", "016", IF(V11="ASSE", "007", IF(V11="Caen", "018", IF(V11="Rennes", "006", IF(V11="Angers", "009", IF(V11="Bastia", "015", IF(V11 ="Bordeaux", "008", IF(V11 = "Montpellier", "017", IF(V11="Marseille", "011", IF(V11 ="Nantes", "014", IF(V11="Lorient", "020", IF(V11="Guingamp", "005", IF(V11="Toulouse", "004",IF(V11 = "Nancy", "019", IF(V11 = "Dijon", "013", IF(V11 = "Metz", "012", "error"))))))))))))))))))))</f>
        <v>014</v>
      </c>
      <c r="X11" t="s">
        <v>20</v>
      </c>
      <c r="Y11" t="str">
        <f t="shared" ref="Y11" si="71">IF(X11="PSG","003",IF(X11="Lyon", "010", IF(X11="Monaco", "002", IF(X11 = "Nice", "001", IF(X11 = "Lille", "016", IF(X11="ASSE", "007", IF(X11="Caen", "018", IF(X11="Rennes", "006", IF(X11="Angers", "009", IF(X11="Bastia", "015", IF(X11 ="Bordeaux", "008", IF(X11 = "Montpellier", "017", IF(X11="Marseille", "011", IF(X11 ="Nantes", "014", IF(X11="Lorient", "020", IF(X11="Guingamp", "005", IF(X11="Toulouse", "004",IF(X11 = "Nancy", "019", IF(X11 = "Dijon", "013", IF(X11 = "Metz", "012", "error"))))))))))))))))))))</f>
        <v>009</v>
      </c>
      <c r="Z11" t="s">
        <v>16</v>
      </c>
      <c r="AA11" t="str">
        <f t="shared" ref="AA11" si="72">IF(Z11="PSG","003",IF(Z11="Lyon", "010", IF(Z11="Monaco", "002", IF(Z11 = "Nice", "001", IF(Z11 = "Lille", "016", IF(Z11="ASSE", "007", IF(Z11="Caen", "018", IF(Z11="Rennes", "006", IF(Z11="Angers", "009", IF(Z11="Bastia", "015", IF(Z11 ="Bordeaux", "008", IF(Z11 = "Montpellier", "017", IF(Z11="Marseille", "011", IF(Z11 ="Nantes", "014", IF(Z11="Lorient", "020", IF(Z11="Guingamp", "005", IF(Z11="Toulouse", "004",IF(Z11 = "Nancy", "019", IF(Z11 = "Dijon", "013", IF(Z11 = "Metz", "012", "error"))))))))))))))))))))</f>
        <v>016</v>
      </c>
    </row>
    <row r="12" spans="1:27" x14ac:dyDescent="0.3">
      <c r="A12" s="1" t="s">
        <v>42</v>
      </c>
      <c r="B12" t="s">
        <v>22</v>
      </c>
      <c r="C12">
        <v>11</v>
      </c>
      <c r="D12">
        <v>50</v>
      </c>
      <c r="E12" s="2">
        <v>8</v>
      </c>
      <c r="F12">
        <v>15</v>
      </c>
      <c r="H12" t="s">
        <v>17</v>
      </c>
      <c r="I12" t="str">
        <f t="shared" si="0"/>
        <v>007</v>
      </c>
      <c r="J12" t="s">
        <v>28</v>
      </c>
      <c r="K12" t="str">
        <f t="shared" si="0"/>
        <v>004</v>
      </c>
      <c r="L12" t="s">
        <v>25</v>
      </c>
      <c r="M12" t="str">
        <f t="shared" ref="M12" si="73">IF(L12="PSG","003",IF(L12="Lyon", "010", IF(L12="Monaco", "002", IF(L12 = "Nice", "001", IF(L12 = "Lille", "016", IF(L12="ASSE", "007", IF(L12="Caen", "018", IF(L12="Rennes", "006", IF(L12="Angers", "009", IF(L12="Bastia", "015", IF(L12 ="Bordeaux", "008", IF(L12 = "Montpellier", "017", IF(L12="Marseille", "011", IF(L12 ="Nantes", "014", IF(L12="Lorient", "020", IF(L12="Guingamp", "005", IF(L12="Toulouse", "004",IF(L12 = "Nancy", "019", IF(L12 = "Dijon", "013", IF(L12 = "Metz", "012", "error"))))))))))))))))))))</f>
        <v>014</v>
      </c>
      <c r="N12" t="s">
        <v>31</v>
      </c>
      <c r="O12" t="str">
        <f t="shared" ref="O12" si="74">IF(N12="PSG","003",IF(N12="Lyon", "010", IF(N12="Monaco", "002", IF(N12 = "Nice", "001", IF(N12 = "Lille", "016", IF(N12="ASSE", "007", IF(N12="Caen", "018", IF(N12="Rennes", "006", IF(N12="Angers", "009", IF(N12="Bastia", "015", IF(N12 ="Bordeaux", "008", IF(N12 = "Montpellier", "017", IF(N12="Marseille", "011", IF(N12 ="Nantes", "014", IF(N12="Lorient", "020", IF(N12="Guingamp", "005", IF(N12="Toulouse", "004",IF(N12 = "Nancy", "019", IF(N12 = "Dijon", "013", IF(N12 = "Metz", "012", "error"))))))))))))))))))))</f>
        <v>010</v>
      </c>
      <c r="P12" t="s">
        <v>20</v>
      </c>
      <c r="Q12" t="str">
        <f t="shared" ref="Q12" si="75">IF(P12="PSG","003",IF(P12="Lyon", "010", IF(P12="Monaco", "002", IF(P12 = "Nice", "001", IF(P12 = "Lille", "016", IF(P12="ASSE", "007", IF(P12="Caen", "018", IF(P12="Rennes", "006", IF(P12="Angers", "009", IF(P12="Bastia", "015", IF(P12 ="Bordeaux", "008", IF(P12 = "Montpellier", "017", IF(P12="Marseille", "011", IF(P12 ="Nantes", "014", IF(P12="Lorient", "020", IF(P12="Guingamp", "005", IF(P12="Toulouse", "004",IF(P12 = "Nancy", "019", IF(P12 = "Dijon", "013", IF(P12 = "Metz", "012", "error"))))))))))))))))))))</f>
        <v>009</v>
      </c>
      <c r="R12" t="s">
        <v>34</v>
      </c>
      <c r="S12" t="str">
        <f t="shared" ref="S12" si="76">IF(R12="PSG","003",IF(R12="Lyon", "010", IF(R12="Monaco", "002", IF(R12 = "Nice", "001", IF(R12 = "Lille", "016", IF(R12="ASSE", "007", IF(R12="Caen", "018", IF(R12="Rennes", "006", IF(R12="Angers", "009", IF(R12="Bastia", "015", IF(R12 ="Bordeaux", "008", IF(R12 = "Montpellier", "017", IF(R12="Marseille", "011", IF(R12 ="Nantes", "014", IF(R12="Lorient", "020", IF(R12="Guingamp", "005", IF(R12="Toulouse", "004",IF(R12 = "Nancy", "019", IF(R12 = "Dijon", "013", IF(R12 = "Metz", "012", "error"))))))))))))))))))))</f>
        <v>012</v>
      </c>
      <c r="T12" t="s">
        <v>18</v>
      </c>
      <c r="U12" t="str">
        <f t="shared" ref="U12" si="77">IF(T12="PSG","003",IF(T12="Lyon", "010", IF(T12="Monaco", "002", IF(T12 = "Nice", "001", IF(T12 = "Lille", "016", IF(T12="ASSE", "007", IF(T12="Caen", "018", IF(T12="Rennes", "006", IF(T12="Angers", "009", IF(T12="Bastia", "015", IF(T12 ="Bordeaux", "008", IF(T12 = "Montpellier", "017", IF(T12="Marseille", "011", IF(T12 ="Nantes", "014", IF(T12="Lorient", "020", IF(T12="Guingamp", "005", IF(T12="Toulouse", "004",IF(T12 = "Nancy", "019", IF(T12 = "Dijon", "013", IF(T12 = "Metz", "012", "error"))))))))))))))))))))</f>
        <v>018</v>
      </c>
      <c r="V12" t="s">
        <v>0</v>
      </c>
      <c r="W12" t="str">
        <f t="shared" ref="W12" si="78">IF(V12="PSG","003",IF(V12="Lyon", "010", IF(V12="Monaco", "002", IF(V12 = "Nice", "001", IF(V12 = "Lille", "016", IF(V12="ASSE", "007", IF(V12="Caen", "018", IF(V12="Rennes", "006", IF(V12="Angers", "009", IF(V12="Bastia", "015", IF(V12 ="Bordeaux", "008", IF(V12 = "Montpellier", "017", IF(V12="Marseille", "011", IF(V12 ="Nantes", "014", IF(V12="Lorient", "020", IF(V12="Guingamp", "005", IF(V12="Toulouse", "004",IF(V12 = "Nancy", "019", IF(V12 = "Dijon", "013", IF(V12 = "Metz", "012", "error"))))))))))))))))))))</f>
        <v>003</v>
      </c>
      <c r="X12" t="s">
        <v>19</v>
      </c>
      <c r="Y12" t="str">
        <f t="shared" ref="Y12" si="79">IF(X12="PSG","003",IF(X12="Lyon", "010", IF(X12="Monaco", "002", IF(X12 = "Nice", "001", IF(X12 = "Lille", "016", IF(X12="ASSE", "007", IF(X12="Caen", "018", IF(X12="Rennes", "006", IF(X12="Angers", "009", IF(X12="Bastia", "015", IF(X12 ="Bordeaux", "008", IF(X12 = "Montpellier", "017", IF(X12="Marseille", "011", IF(X12 ="Nantes", "014", IF(X12="Lorient", "020", IF(X12="Guingamp", "005", IF(X12="Toulouse", "004",IF(X12 = "Nancy", "019", IF(X12 = "Dijon", "013", IF(X12 = "Metz", "012", "error"))))))))))))))))))))</f>
        <v>006</v>
      </c>
      <c r="Z12" t="s">
        <v>32</v>
      </c>
      <c r="AA12" t="str">
        <f t="shared" ref="AA12" si="80">IF(Z12="PSG","003",IF(Z12="Lyon", "010", IF(Z12="Monaco", "002", IF(Z12 = "Nice", "001", IF(Z12 = "Lille", "016", IF(Z12="ASSE", "007", IF(Z12="Caen", "018", IF(Z12="Rennes", "006", IF(Z12="Angers", "009", IF(Z12="Bastia", "015", IF(Z12 ="Bordeaux", "008", IF(Z12 = "Montpellier", "017", IF(Z12="Marseille", "011", IF(Z12 ="Nantes", "014", IF(Z12="Lorient", "020", IF(Z12="Guingamp", "005", IF(Z12="Toulouse", "004",IF(Z12 = "Nancy", "019", IF(Z12 = "Dijon", "013", IF(Z12 = "Metz", "012", "error"))))))))))))))))))))</f>
        <v>019</v>
      </c>
    </row>
    <row r="13" spans="1:27" x14ac:dyDescent="0.3">
      <c r="A13" s="1" t="s">
        <v>51</v>
      </c>
      <c r="B13" t="s">
        <v>23</v>
      </c>
      <c r="C13">
        <v>12</v>
      </c>
      <c r="D13">
        <v>49</v>
      </c>
      <c r="E13" s="2">
        <v>17</v>
      </c>
      <c r="F13">
        <v>10</v>
      </c>
      <c r="H13" t="s">
        <v>20</v>
      </c>
      <c r="I13" t="str">
        <f t="shared" si="0"/>
        <v>009</v>
      </c>
      <c r="J13" t="s">
        <v>17</v>
      </c>
      <c r="K13" t="str">
        <f t="shared" si="0"/>
        <v>007</v>
      </c>
      <c r="L13" t="s">
        <v>19</v>
      </c>
      <c r="M13" t="str">
        <f t="shared" ref="M13" si="81">IF(L13="PSG","003",IF(L13="Lyon", "010", IF(L13="Monaco", "002", IF(L13 = "Nice", "001", IF(L13 = "Lille", "016", IF(L13="ASSE", "007", IF(L13="Caen", "018", IF(L13="Rennes", "006", IF(L13="Angers", "009", IF(L13="Bastia", "015", IF(L13 ="Bordeaux", "008", IF(L13 = "Montpellier", "017", IF(L13="Marseille", "011", IF(L13 ="Nantes", "014", IF(L13="Lorient", "020", IF(L13="Guingamp", "005", IF(L13="Toulouse", "004",IF(L13 = "Nancy", "019", IF(L13 = "Dijon", "013", IF(L13 = "Metz", "012", "error"))))))))))))))))))))</f>
        <v>006</v>
      </c>
      <c r="N13" t="s">
        <v>27</v>
      </c>
      <c r="O13" t="str">
        <f t="shared" ref="O13" si="82">IF(N13="PSG","003",IF(N13="Lyon", "010", IF(N13="Monaco", "002", IF(N13 = "Nice", "001", IF(N13 = "Lille", "016", IF(N13="ASSE", "007", IF(N13="Caen", "018", IF(N13="Rennes", "006", IF(N13="Angers", "009", IF(N13="Bastia", "015", IF(N13 ="Bordeaux", "008", IF(N13 = "Montpellier", "017", IF(N13="Marseille", "011", IF(N13 ="Nantes", "014", IF(N13="Lorient", "020", IF(N13="Guingamp", "005", IF(N13="Toulouse", "004",IF(N13 = "Nancy", "019", IF(N13 = "Dijon", "013", IF(N13 = "Metz", "012", "error"))))))))))))))))))))</f>
        <v>005</v>
      </c>
      <c r="P13" t="s">
        <v>15</v>
      </c>
      <c r="Q13" t="str">
        <f t="shared" ref="Q13" si="83">IF(P13="PSG","003",IF(P13="Lyon", "010", IF(P13="Monaco", "002", IF(P13 = "Nice", "001", IF(P13 = "Lille", "016", IF(P13="ASSE", "007", IF(P13="Caen", "018", IF(P13="Rennes", "006", IF(P13="Angers", "009", IF(P13="Bastia", "015", IF(P13 ="Bordeaux", "008", IF(P13 = "Montpellier", "017", IF(P13="Marseille", "011", IF(P13 ="Nantes", "014", IF(P13="Lorient", "020", IF(P13="Guingamp", "005", IF(P13="Toulouse", "004",IF(P13 = "Nancy", "019", IF(P13 = "Dijon", "013", IF(P13 = "Metz", "012", "error"))))))))))))))))))))</f>
        <v>001</v>
      </c>
      <c r="R13" t="s">
        <v>31</v>
      </c>
      <c r="S13" t="str">
        <f t="shared" ref="S13" si="84">IF(R13="PSG","003",IF(R13="Lyon", "010", IF(R13="Monaco", "002", IF(R13 = "Nice", "001", IF(R13 = "Lille", "016", IF(R13="ASSE", "007", IF(R13="Caen", "018", IF(R13="Rennes", "006", IF(R13="Angers", "009", IF(R13="Bastia", "015", IF(R13 ="Bordeaux", "008", IF(R13 = "Montpellier", "017", IF(R13="Marseille", "011", IF(R13 ="Nantes", "014", IF(R13="Lorient", "020", IF(R13="Guingamp", "005", IF(R13="Toulouse", "004",IF(R13 = "Nancy", "019", IF(R13 = "Dijon", "013", IF(R13 = "Metz", "012", "error"))))))))))))))))))))</f>
        <v>010</v>
      </c>
      <c r="T13" t="s">
        <v>34</v>
      </c>
      <c r="U13" t="str">
        <f t="shared" ref="U13" si="85">IF(T13="PSG","003",IF(T13="Lyon", "010", IF(T13="Monaco", "002", IF(T13 = "Nice", "001", IF(T13 = "Lille", "016", IF(T13="ASSE", "007", IF(T13="Caen", "018", IF(T13="Rennes", "006", IF(T13="Angers", "009", IF(T13="Bastia", "015", IF(T13 ="Bordeaux", "008", IF(T13 = "Montpellier", "017", IF(T13="Marseille", "011", IF(T13 ="Nantes", "014", IF(T13="Lorient", "020", IF(T13="Guingamp", "005", IF(T13="Toulouse", "004",IF(T13 = "Nancy", "019", IF(T13 = "Dijon", "013", IF(T13 = "Metz", "012", "error"))))))))))))))))))))</f>
        <v>012</v>
      </c>
      <c r="V13" t="s">
        <v>33</v>
      </c>
      <c r="W13" t="str">
        <f t="shared" ref="W13" si="86">IF(V13="PSG","003",IF(V13="Lyon", "010", IF(V13="Monaco", "002", IF(V13 = "Nice", "001", IF(V13 = "Lille", "016", IF(V13="ASSE", "007", IF(V13="Caen", "018", IF(V13="Rennes", "006", IF(V13="Angers", "009", IF(V13="Bastia", "015", IF(V13 ="Bordeaux", "008", IF(V13 = "Montpellier", "017", IF(V13="Marseille", "011", IF(V13 ="Nantes", "014", IF(V13="Lorient", "020", IF(V13="Guingamp", "005", IF(V13="Toulouse", "004",IF(V13 = "Nancy", "019", IF(V13 = "Dijon", "013", IF(V13 = "Metz", "012", "error"))))))))))))))))))))</f>
        <v>013</v>
      </c>
      <c r="X13" t="s">
        <v>18</v>
      </c>
      <c r="Y13" t="str">
        <f t="shared" ref="Y13" si="87">IF(X13="PSG","003",IF(X13="Lyon", "010", IF(X13="Monaco", "002", IF(X13 = "Nice", "001", IF(X13 = "Lille", "016", IF(X13="ASSE", "007", IF(X13="Caen", "018", IF(X13="Rennes", "006", IF(X13="Angers", "009", IF(X13="Bastia", "015", IF(X13 ="Bordeaux", "008", IF(X13 = "Montpellier", "017", IF(X13="Marseille", "011", IF(X13 ="Nantes", "014", IF(X13="Lorient", "020", IF(X13="Guingamp", "005", IF(X13="Toulouse", "004",IF(X13 = "Nancy", "019", IF(X13 = "Dijon", "013", IF(X13 = "Metz", "012", "error"))))))))))))))))))))</f>
        <v>018</v>
      </c>
      <c r="Z13" t="s">
        <v>14</v>
      </c>
      <c r="AA13" t="str">
        <f t="shared" ref="AA13" si="88">IF(Z13="PSG","003",IF(Z13="Lyon", "010", IF(Z13="Monaco", "002", IF(Z13 = "Nice", "001", IF(Z13 = "Lille", "016", IF(Z13="ASSE", "007", IF(Z13="Caen", "018", IF(Z13="Rennes", "006", IF(Z13="Angers", "009", IF(Z13="Bastia", "015", IF(Z13 ="Bordeaux", "008", IF(Z13 = "Montpellier", "017", IF(Z13="Marseille", "011", IF(Z13 ="Nantes", "014", IF(Z13="Lorient", "020", IF(Z13="Guingamp", "005", IF(Z13="Toulouse", "004",IF(Z13 = "Nancy", "019", IF(Z13 = "Dijon", "013", IF(Z13 = "Metz", "012", "error"))))))))))))))))))))</f>
        <v>002</v>
      </c>
    </row>
    <row r="14" spans="1:27" x14ac:dyDescent="0.3">
      <c r="A14" s="1" t="s">
        <v>45</v>
      </c>
      <c r="B14" t="s">
        <v>24</v>
      </c>
      <c r="C14">
        <v>13</v>
      </c>
      <c r="D14">
        <v>48</v>
      </c>
      <c r="E14" s="2">
        <v>11</v>
      </c>
      <c r="F14">
        <v>13</v>
      </c>
      <c r="H14" t="s">
        <v>28</v>
      </c>
      <c r="I14" t="str">
        <f t="shared" si="0"/>
        <v>004</v>
      </c>
      <c r="J14" t="s">
        <v>27</v>
      </c>
      <c r="K14" t="str">
        <f t="shared" si="0"/>
        <v>005</v>
      </c>
      <c r="L14" t="s">
        <v>26</v>
      </c>
      <c r="M14" t="str">
        <f t="shared" ref="M14" si="89">IF(L14="PSG","003",IF(L14="Lyon", "010", IF(L14="Monaco", "002", IF(L14 = "Nice", "001", IF(L14 = "Lille", "016", IF(L14="ASSE", "007", IF(L14="Caen", "018", IF(L14="Rennes", "006", IF(L14="Angers", "009", IF(L14="Bastia", "015", IF(L14 ="Bordeaux", "008", IF(L14 = "Montpellier", "017", IF(L14="Marseille", "011", IF(L14 ="Nantes", "014", IF(L14="Lorient", "020", IF(L14="Guingamp", "005", IF(L14="Toulouse", "004",IF(L14 = "Nancy", "019", IF(L14 = "Dijon", "013", IF(L14 = "Metz", "012", "error"))))))))))))))))))))</f>
        <v>020</v>
      </c>
      <c r="N14" t="s">
        <v>15</v>
      </c>
      <c r="O14" t="str">
        <f t="shared" ref="O14" si="90">IF(N14="PSG","003",IF(N14="Lyon", "010", IF(N14="Monaco", "002", IF(N14 = "Nice", "001", IF(N14 = "Lille", "016", IF(N14="ASSE", "007", IF(N14="Caen", "018", IF(N14="Rennes", "006", IF(N14="Angers", "009", IF(N14="Bastia", "015", IF(N14 ="Bordeaux", "008", IF(N14 = "Montpellier", "017", IF(N14="Marseille", "011", IF(N14 ="Nantes", "014", IF(N14="Lorient", "020", IF(N14="Guingamp", "005", IF(N14="Toulouse", "004",IF(N14 = "Nancy", "019", IF(N14 = "Dijon", "013", IF(N14 = "Metz", "012", "error"))))))))))))))))))))</f>
        <v>001</v>
      </c>
      <c r="P14" t="s">
        <v>31</v>
      </c>
      <c r="Q14" t="str">
        <f t="shared" ref="Q14" si="91">IF(P14="PSG","003",IF(P14="Lyon", "010", IF(P14="Monaco", "002", IF(P14 = "Nice", "001", IF(P14 = "Lille", "016", IF(P14="ASSE", "007", IF(P14="Caen", "018", IF(P14="Rennes", "006", IF(P14="Angers", "009", IF(P14="Bastia", "015", IF(P14 ="Bordeaux", "008", IF(P14 = "Montpellier", "017", IF(P14="Marseille", "011", IF(P14 ="Nantes", "014", IF(P14="Lorient", "020", IF(P14="Guingamp", "005", IF(P14="Toulouse", "004",IF(P14 = "Nancy", "019", IF(P14 = "Dijon", "013", IF(P14 = "Metz", "012", "error"))))))))))))))))))))</f>
        <v>010</v>
      </c>
      <c r="R14" t="s">
        <v>19</v>
      </c>
      <c r="S14" t="str">
        <f t="shared" ref="S14" si="92">IF(R14="PSG","003",IF(R14="Lyon", "010", IF(R14="Monaco", "002", IF(R14 = "Nice", "001", IF(R14 = "Lille", "016", IF(R14="ASSE", "007", IF(R14="Caen", "018", IF(R14="Rennes", "006", IF(R14="Angers", "009", IF(R14="Bastia", "015", IF(R14 ="Bordeaux", "008", IF(R14 = "Montpellier", "017", IF(R14="Marseille", "011", IF(R14 ="Nantes", "014", IF(R14="Lorient", "020", IF(R14="Guingamp", "005", IF(R14="Toulouse", "004",IF(R14 = "Nancy", "019", IF(R14 = "Dijon", "013", IF(R14 = "Metz", "012", "error"))))))))))))))))))))</f>
        <v>006</v>
      </c>
      <c r="T14" t="s">
        <v>25</v>
      </c>
      <c r="U14" t="str">
        <f t="shared" ref="U14" si="93">IF(T14="PSG","003",IF(T14="Lyon", "010", IF(T14="Monaco", "002", IF(T14 = "Nice", "001", IF(T14 = "Lille", "016", IF(T14="ASSE", "007", IF(T14="Caen", "018", IF(T14="Rennes", "006", IF(T14="Angers", "009", IF(T14="Bastia", "015", IF(T14 ="Bordeaux", "008", IF(T14 = "Montpellier", "017", IF(T14="Marseille", "011", IF(T14 ="Nantes", "014", IF(T14="Lorient", "020", IF(T14="Guingamp", "005", IF(T14="Toulouse", "004",IF(T14 = "Nancy", "019", IF(T14 = "Dijon", "013", IF(T14 = "Metz", "012", "error"))))))))))))))))))))</f>
        <v>014</v>
      </c>
      <c r="V14" t="s">
        <v>20</v>
      </c>
      <c r="W14" t="str">
        <f t="shared" ref="W14" si="94">IF(V14="PSG","003",IF(V14="Lyon", "010", IF(V14="Monaco", "002", IF(V14 = "Nice", "001", IF(V14 = "Lille", "016", IF(V14="ASSE", "007", IF(V14="Caen", "018", IF(V14="Rennes", "006", IF(V14="Angers", "009", IF(V14="Bastia", "015", IF(V14 ="Bordeaux", "008", IF(V14 = "Montpellier", "017", IF(V14="Marseille", "011", IF(V14 ="Nantes", "014", IF(V14="Lorient", "020", IF(V14="Guingamp", "005", IF(V14="Toulouse", "004",IF(V14 = "Nancy", "019", IF(V14 = "Dijon", "013", IF(V14 = "Metz", "012", "error"))))))))))))))))))))</f>
        <v>009</v>
      </c>
      <c r="X14" t="s">
        <v>34</v>
      </c>
      <c r="Y14" t="str">
        <f t="shared" ref="Y14" si="95">IF(X14="PSG","003",IF(X14="Lyon", "010", IF(X14="Monaco", "002", IF(X14 = "Nice", "001", IF(X14 = "Lille", "016", IF(X14="ASSE", "007", IF(X14="Caen", "018", IF(X14="Rennes", "006", IF(X14="Angers", "009", IF(X14="Bastia", "015", IF(X14 ="Bordeaux", "008", IF(X14 = "Montpellier", "017", IF(X14="Marseille", "011", IF(X14 ="Nantes", "014", IF(X14="Lorient", "020", IF(X14="Guingamp", "005", IF(X14="Toulouse", "004",IF(X14 = "Nancy", "019", IF(X14 = "Dijon", "013", IF(X14 = "Metz", "012", "error"))))))))))))))))))))</f>
        <v>012</v>
      </c>
      <c r="Z14" t="s">
        <v>0</v>
      </c>
      <c r="AA14" t="str">
        <f t="shared" ref="AA14" si="96">IF(Z14="PSG","003",IF(Z14="Lyon", "010", IF(Z14="Monaco", "002", IF(Z14 = "Nice", "001", IF(Z14 = "Lille", "016", IF(Z14="ASSE", "007", IF(Z14="Caen", "018", IF(Z14="Rennes", "006", IF(Z14="Angers", "009", IF(Z14="Bastia", "015", IF(Z14 ="Bordeaux", "008", IF(Z14 = "Montpellier", "017", IF(Z14="Marseille", "011", IF(Z14 ="Nantes", "014", IF(Z14="Lorient", "020", IF(Z14="Guingamp", "005", IF(Z14="Toulouse", "004",IF(Z14 = "Nancy", "019", IF(Z14 = "Dijon", "013", IF(Z14 = "Metz", "012", "error"))))))))))))))))))))</f>
        <v>003</v>
      </c>
    </row>
    <row r="15" spans="1:27" x14ac:dyDescent="0.3">
      <c r="A15" s="1" t="s">
        <v>48</v>
      </c>
      <c r="B15" t="s">
        <v>25</v>
      </c>
      <c r="C15">
        <v>14</v>
      </c>
      <c r="D15">
        <v>48</v>
      </c>
      <c r="E15" s="2">
        <v>14</v>
      </c>
      <c r="F15">
        <v>11</v>
      </c>
      <c r="H15" t="s">
        <v>33</v>
      </c>
      <c r="I15" t="str">
        <f t="shared" si="0"/>
        <v>013</v>
      </c>
      <c r="J15" t="s">
        <v>14</v>
      </c>
      <c r="K15" t="str">
        <f t="shared" si="0"/>
        <v>002</v>
      </c>
      <c r="L15" t="s">
        <v>22</v>
      </c>
      <c r="M15" t="str">
        <f t="shared" ref="M15" si="97">IF(L15="PSG","003",IF(L15="Lyon", "010", IF(L15="Monaco", "002", IF(L15 = "Nice", "001", IF(L15 = "Lille", "016", IF(L15="ASSE", "007", IF(L15="Caen", "018", IF(L15="Rennes", "006", IF(L15="Angers", "009", IF(L15="Bastia", "015", IF(L15 ="Bordeaux", "008", IF(L15 = "Montpellier", "017", IF(L15="Marseille", "011", IF(L15 ="Nantes", "014", IF(L15="Lorient", "020", IF(L15="Guingamp", "005", IF(L15="Toulouse", "004",IF(L15 = "Nancy", "019", IF(L15 = "Dijon", "013", IF(L15 = "Metz", "012", "error"))))))))))))))))))))</f>
        <v>008</v>
      </c>
      <c r="N15" t="s">
        <v>34</v>
      </c>
      <c r="O15" t="str">
        <f t="shared" ref="O15" si="98">IF(N15="PSG","003",IF(N15="Lyon", "010", IF(N15="Monaco", "002", IF(N15 = "Nice", "001", IF(N15 = "Lille", "016", IF(N15="ASSE", "007", IF(N15="Caen", "018", IF(N15="Rennes", "006", IF(N15="Angers", "009", IF(N15="Bastia", "015", IF(N15 ="Bordeaux", "008", IF(N15 = "Montpellier", "017", IF(N15="Marseille", "011", IF(N15 ="Nantes", "014", IF(N15="Lorient", "020", IF(N15="Guingamp", "005", IF(N15="Toulouse", "004",IF(N15 = "Nancy", "019", IF(N15 = "Dijon", "013", IF(N15 = "Metz", "012", "error"))))))))))))))))))))</f>
        <v>012</v>
      </c>
      <c r="P15" t="s">
        <v>32</v>
      </c>
      <c r="Q15" t="str">
        <f t="shared" ref="Q15" si="99">IF(P15="PSG","003",IF(P15="Lyon", "010", IF(P15="Monaco", "002", IF(P15 = "Nice", "001", IF(P15 = "Lille", "016", IF(P15="ASSE", "007", IF(P15="Caen", "018", IF(P15="Rennes", "006", IF(P15="Angers", "009", IF(P15="Bastia", "015", IF(P15 ="Bordeaux", "008", IF(P15 = "Montpellier", "017", IF(P15="Marseille", "011", IF(P15 ="Nantes", "014", IF(P15="Lorient", "020", IF(P15="Guingamp", "005", IF(P15="Toulouse", "004",IF(P15 = "Nancy", "019", IF(P15 = "Dijon", "013", IF(P15 = "Metz", "012", "error"))))))))))))))))))))</f>
        <v>019</v>
      </c>
      <c r="R15" t="s">
        <v>17</v>
      </c>
      <c r="S15" t="str">
        <f t="shared" ref="S15" si="100">IF(R15="PSG","003",IF(R15="Lyon", "010", IF(R15="Monaco", "002", IF(R15 = "Nice", "001", IF(R15 = "Lille", "016", IF(R15="ASSE", "007", IF(R15="Caen", "018", IF(R15="Rennes", "006", IF(R15="Angers", "009", IF(R15="Bastia", "015", IF(R15 ="Bordeaux", "008", IF(R15 = "Montpellier", "017", IF(R15="Marseille", "011", IF(R15 ="Nantes", "014", IF(R15="Lorient", "020", IF(R15="Guingamp", "005", IF(R15="Toulouse", "004",IF(R15 = "Nancy", "019", IF(R15 = "Dijon", "013", IF(R15 = "Metz", "012", "error"))))))))))))))))))))</f>
        <v>007</v>
      </c>
      <c r="T15" t="s">
        <v>24</v>
      </c>
      <c r="U15" t="str">
        <f t="shared" ref="U15" si="101">IF(T15="PSG","003",IF(T15="Lyon", "010", IF(T15="Monaco", "002", IF(T15 = "Nice", "001", IF(T15 = "Lille", "016", IF(T15="ASSE", "007", IF(T15="Caen", "018", IF(T15="Rennes", "006", IF(T15="Angers", "009", IF(T15="Bastia", "015", IF(T15 ="Bordeaux", "008", IF(T15 = "Montpellier", "017", IF(T15="Marseille", "011", IF(T15 ="Nantes", "014", IF(T15="Lorient", "020", IF(T15="Guingamp", "005", IF(T15="Toulouse", "004",IF(T15 = "Nancy", "019", IF(T15 = "Dijon", "013", IF(T15 = "Metz", "012", "error"))))))))))))))))))))</f>
        <v>011</v>
      </c>
      <c r="V15" t="s">
        <v>21</v>
      </c>
      <c r="W15" t="str">
        <f t="shared" ref="W15" si="102">IF(V15="PSG","003",IF(V15="Lyon", "010", IF(V15="Monaco", "002", IF(V15 = "Nice", "001", IF(V15 = "Lille", "016", IF(V15="ASSE", "007", IF(V15="Caen", "018", IF(V15="Rennes", "006", IF(V15="Angers", "009", IF(V15="Bastia", "015", IF(V15 ="Bordeaux", "008", IF(V15 = "Montpellier", "017", IF(V15="Marseille", "011", IF(V15 ="Nantes", "014", IF(V15="Lorient", "020", IF(V15="Guingamp", "005", IF(V15="Toulouse", "004",IF(V15 = "Nancy", "019", IF(V15 = "Dijon", "013", IF(V15 = "Metz", "012", "error"))))))))))))))))))))</f>
        <v>015</v>
      </c>
      <c r="X15" t="s">
        <v>26</v>
      </c>
      <c r="Y15" t="str">
        <f t="shared" ref="Y15" si="103">IF(X15="PSG","003",IF(X15="Lyon", "010", IF(X15="Monaco", "002", IF(X15 = "Nice", "001", IF(X15 = "Lille", "016", IF(X15="ASSE", "007", IF(X15="Caen", "018", IF(X15="Rennes", "006", IF(X15="Angers", "009", IF(X15="Bastia", "015", IF(X15 ="Bordeaux", "008", IF(X15 = "Montpellier", "017", IF(X15="Marseille", "011", IF(X15 ="Nantes", "014", IF(X15="Lorient", "020", IF(X15="Guingamp", "005", IF(X15="Toulouse", "004",IF(X15 = "Nancy", "019", IF(X15 = "Dijon", "013", IF(X15 = "Metz", "012", "error"))))))))))))))))))))</f>
        <v>020</v>
      </c>
      <c r="Z15" t="s">
        <v>19</v>
      </c>
      <c r="AA15" t="str">
        <f t="shared" ref="AA15" si="104">IF(Z15="PSG","003",IF(Z15="Lyon", "010", IF(Z15="Monaco", "002", IF(Z15 = "Nice", "001", IF(Z15 = "Lille", "016", IF(Z15="ASSE", "007", IF(Z15="Caen", "018", IF(Z15="Rennes", "006", IF(Z15="Angers", "009", IF(Z15="Bastia", "015", IF(Z15 ="Bordeaux", "008", IF(Z15 = "Montpellier", "017", IF(Z15="Marseille", "011", IF(Z15 ="Nantes", "014", IF(Z15="Lorient", "020", IF(Z15="Guingamp", "005", IF(Z15="Toulouse", "004",IF(Z15 = "Nancy", "019", IF(Z15 = "Dijon", "013", IF(Z15 = "Metz", "012", "error"))))))))))))))))))))</f>
        <v>006</v>
      </c>
    </row>
    <row r="16" spans="1:27" x14ac:dyDescent="0.3">
      <c r="A16" s="1" t="s">
        <v>54</v>
      </c>
      <c r="B16" t="s">
        <v>26</v>
      </c>
      <c r="C16">
        <v>15</v>
      </c>
      <c r="D16">
        <v>46</v>
      </c>
      <c r="E16" s="2">
        <v>20</v>
      </c>
      <c r="F16">
        <v>6</v>
      </c>
      <c r="H16" t="s">
        <v>18</v>
      </c>
      <c r="I16" t="str">
        <f t="shared" si="0"/>
        <v>018</v>
      </c>
      <c r="J16" t="s">
        <v>21</v>
      </c>
      <c r="K16" t="str">
        <f t="shared" si="0"/>
        <v>015</v>
      </c>
      <c r="L16" t="s">
        <v>24</v>
      </c>
      <c r="M16" t="str">
        <f t="shared" ref="M16" si="105">IF(L16="PSG","003",IF(L16="Lyon", "010", IF(L16="Monaco", "002", IF(L16 = "Nice", "001", IF(L16 = "Lille", "016", IF(L16="ASSE", "007", IF(L16="Caen", "018", IF(L16="Rennes", "006", IF(L16="Angers", "009", IF(L16="Bastia", "015", IF(L16 ="Bordeaux", "008", IF(L16 = "Montpellier", "017", IF(L16="Marseille", "011", IF(L16 ="Nantes", "014", IF(L16="Lorient", "020", IF(L16="Guingamp", "005", IF(L16="Toulouse", "004",IF(L16 = "Nancy", "019", IF(L16 = "Dijon", "013", IF(L16 = "Metz", "012", "error"))))))))))))))))))))</f>
        <v>011</v>
      </c>
      <c r="N16" t="s">
        <v>32</v>
      </c>
      <c r="O16" t="str">
        <f t="shared" ref="O16" si="106">IF(N16="PSG","003",IF(N16="Lyon", "010", IF(N16="Monaco", "002", IF(N16 = "Nice", "001", IF(N16 = "Lille", "016", IF(N16="ASSE", "007", IF(N16="Caen", "018", IF(N16="Rennes", "006", IF(N16="Angers", "009", IF(N16="Bastia", "015", IF(N16 ="Bordeaux", "008", IF(N16 = "Montpellier", "017", IF(N16="Marseille", "011", IF(N16 ="Nantes", "014", IF(N16="Lorient", "020", IF(N16="Guingamp", "005", IF(N16="Toulouse", "004",IF(N16 = "Nancy", "019", IF(N16 = "Dijon", "013", IF(N16 = "Metz", "012", "error"))))))))))))))))))))</f>
        <v>019</v>
      </c>
      <c r="P16" t="s">
        <v>16</v>
      </c>
      <c r="Q16" t="str">
        <f t="shared" ref="Q16" si="107">IF(P16="PSG","003",IF(P16="Lyon", "010", IF(P16="Monaco", "002", IF(P16 = "Nice", "001", IF(P16 = "Lille", "016", IF(P16="ASSE", "007", IF(P16="Caen", "018", IF(P16="Rennes", "006", IF(P16="Angers", "009", IF(P16="Bastia", "015", IF(P16 ="Bordeaux", "008", IF(P16 = "Montpellier", "017", IF(P16="Marseille", "011", IF(P16 ="Nantes", "014", IF(P16="Lorient", "020", IF(P16="Guingamp", "005", IF(P16="Toulouse", "004",IF(P16 = "Nancy", "019", IF(P16 = "Dijon", "013", IF(P16 = "Metz", "012", "error"))))))))))))))))))))</f>
        <v>016</v>
      </c>
      <c r="R16" t="s">
        <v>27</v>
      </c>
      <c r="S16" t="str">
        <f t="shared" ref="S16" si="108">IF(R16="PSG","003",IF(R16="Lyon", "010", IF(R16="Monaco", "002", IF(R16 = "Nice", "001", IF(R16 = "Lille", "016", IF(R16="ASSE", "007", IF(R16="Caen", "018", IF(R16="Rennes", "006", IF(R16="Angers", "009", IF(R16="Bastia", "015", IF(R16 ="Bordeaux", "008", IF(R16 = "Montpellier", "017", IF(R16="Marseille", "011", IF(R16 ="Nantes", "014", IF(R16="Lorient", "020", IF(R16="Guingamp", "005", IF(R16="Toulouse", "004",IF(R16 = "Nancy", "019", IF(R16 = "Dijon", "013", IF(R16 = "Metz", "012", "error"))))))))))))))))))))</f>
        <v>005</v>
      </c>
      <c r="T16" t="s">
        <v>31</v>
      </c>
      <c r="U16" t="str">
        <f t="shared" ref="U16" si="109">IF(T16="PSG","003",IF(T16="Lyon", "010", IF(T16="Monaco", "002", IF(T16 = "Nice", "001", IF(T16 = "Lille", "016", IF(T16="ASSE", "007", IF(T16="Caen", "018", IF(T16="Rennes", "006", IF(T16="Angers", "009", IF(T16="Bastia", "015", IF(T16 ="Bordeaux", "008", IF(T16 = "Montpellier", "017", IF(T16="Marseille", "011", IF(T16 ="Nantes", "014", IF(T16="Lorient", "020", IF(T16="Guingamp", "005", IF(T16="Toulouse", "004",IF(T16 = "Nancy", "019", IF(T16 = "Dijon", "013", IF(T16 = "Metz", "012", "error"))))))))))))))))))))</f>
        <v>010</v>
      </c>
      <c r="V16" t="s">
        <v>15</v>
      </c>
      <c r="W16" t="str">
        <f t="shared" ref="W16" si="110">IF(V16="PSG","003",IF(V16="Lyon", "010", IF(V16="Monaco", "002", IF(V16 = "Nice", "001", IF(V16 = "Lille", "016", IF(V16="ASSE", "007", IF(V16="Caen", "018", IF(V16="Rennes", "006", IF(V16="Angers", "009", IF(V16="Bastia", "015", IF(V16 ="Bordeaux", "008", IF(V16 = "Montpellier", "017", IF(V16="Marseille", "011", IF(V16 ="Nantes", "014", IF(V16="Lorient", "020", IF(V16="Guingamp", "005", IF(V16="Toulouse", "004",IF(V16 = "Nancy", "019", IF(V16 = "Dijon", "013", IF(V16 = "Metz", "012", "error"))))))))))))))))))))</f>
        <v>001</v>
      </c>
      <c r="X16" t="s">
        <v>25</v>
      </c>
      <c r="Y16" t="str">
        <f t="shared" ref="Y16" si="111">IF(X16="PSG","003",IF(X16="Lyon", "010", IF(X16="Monaco", "002", IF(X16 = "Nice", "001", IF(X16 = "Lille", "016", IF(X16="ASSE", "007", IF(X16="Caen", "018", IF(X16="Rennes", "006", IF(X16="Angers", "009", IF(X16="Bastia", "015", IF(X16 ="Bordeaux", "008", IF(X16 = "Montpellier", "017", IF(X16="Marseille", "011", IF(X16 ="Nantes", "014", IF(X16="Lorient", "020", IF(X16="Guingamp", "005", IF(X16="Toulouse", "004",IF(X16 = "Nancy", "019", IF(X16 = "Dijon", "013", IF(X16 = "Metz", "012", "error"))))))))))))))))))))</f>
        <v>014</v>
      </c>
      <c r="Z16" t="s">
        <v>33</v>
      </c>
      <c r="AA16" t="str">
        <f t="shared" ref="AA16" si="112">IF(Z16="PSG","003",IF(Z16="Lyon", "010", IF(Z16="Monaco", "002", IF(Z16 = "Nice", "001", IF(Z16 = "Lille", "016", IF(Z16="ASSE", "007", IF(Z16="Caen", "018", IF(Z16="Rennes", "006", IF(Z16="Angers", "009", IF(Z16="Bastia", "015", IF(Z16 ="Bordeaux", "008", IF(Z16 = "Montpellier", "017", IF(Z16="Marseille", "011", IF(Z16 ="Nantes", "014", IF(Z16="Lorient", "020", IF(Z16="Guingamp", "005", IF(Z16="Toulouse", "004",IF(Z16 = "Nancy", "019", IF(Z16 = "Dijon", "013", IF(Z16 = "Metz", "012", "error"))))))))))))))))))))</f>
        <v>013</v>
      </c>
    </row>
    <row r="17" spans="1:27" x14ac:dyDescent="0.3">
      <c r="A17" s="1" t="s">
        <v>36</v>
      </c>
      <c r="B17" t="s">
        <v>27</v>
      </c>
      <c r="C17">
        <v>16</v>
      </c>
      <c r="D17">
        <v>44</v>
      </c>
      <c r="E17" s="2">
        <v>5</v>
      </c>
      <c r="F17">
        <v>17</v>
      </c>
      <c r="H17" t="s">
        <v>14</v>
      </c>
      <c r="I17" t="str">
        <f t="shared" si="0"/>
        <v>002</v>
      </c>
      <c r="J17" t="s">
        <v>24</v>
      </c>
      <c r="K17" t="str">
        <f t="shared" si="0"/>
        <v>011</v>
      </c>
      <c r="L17" t="s">
        <v>32</v>
      </c>
      <c r="M17" t="str">
        <f t="shared" ref="M17" si="113">IF(L17="PSG","003",IF(L17="Lyon", "010", IF(L17="Monaco", "002", IF(L17 = "Nice", "001", IF(L17 = "Lille", "016", IF(L17="ASSE", "007", IF(L17="Caen", "018", IF(L17="Rennes", "006", IF(L17="Angers", "009", IF(L17="Bastia", "015", IF(L17 ="Bordeaux", "008", IF(L17 = "Montpellier", "017", IF(L17="Marseille", "011", IF(L17 ="Nantes", "014", IF(L17="Lorient", "020", IF(L17="Guingamp", "005", IF(L17="Toulouse", "004",IF(L17 = "Nancy", "019", IF(L17 = "Dijon", "013", IF(L17 = "Metz", "012", "error"))))))))))))))))))))</f>
        <v>019</v>
      </c>
      <c r="N17" t="s">
        <v>23</v>
      </c>
      <c r="O17" t="str">
        <f t="shared" ref="O17" si="114">IF(N17="PSG","003",IF(N17="Lyon", "010", IF(N17="Monaco", "002", IF(N17 = "Nice", "001", IF(N17 = "Lille", "016", IF(N17="ASSE", "007", IF(N17="Caen", "018", IF(N17="Rennes", "006", IF(N17="Angers", "009", IF(N17="Bastia", "015", IF(N17 ="Bordeaux", "008", IF(N17 = "Montpellier", "017", IF(N17="Marseille", "011", IF(N17 ="Nantes", "014", IF(N17="Lorient", "020", IF(N17="Guingamp", "005", IF(N17="Toulouse", "004",IF(N17 = "Nancy", "019", IF(N17 = "Dijon", "013", IF(N17 = "Metz", "012", "error"))))))))))))))))))))</f>
        <v>017</v>
      </c>
      <c r="P17" t="s">
        <v>28</v>
      </c>
      <c r="Q17" t="str">
        <f t="shared" ref="Q17" si="115">IF(P17="PSG","003",IF(P17="Lyon", "010", IF(P17="Monaco", "002", IF(P17 = "Nice", "001", IF(P17 = "Lille", "016", IF(P17="ASSE", "007", IF(P17="Caen", "018", IF(P17="Rennes", "006", IF(P17="Angers", "009", IF(P17="Bastia", "015", IF(P17 ="Bordeaux", "008", IF(P17 = "Montpellier", "017", IF(P17="Marseille", "011", IF(P17 ="Nantes", "014", IF(P17="Lorient", "020", IF(P17="Guingamp", "005", IF(P17="Toulouse", "004",IF(P17 = "Nancy", "019", IF(P17 = "Dijon", "013", IF(P17 = "Metz", "012", "error"))))))))))))))))))))</f>
        <v>004</v>
      </c>
      <c r="R17" t="s">
        <v>26</v>
      </c>
      <c r="S17" t="str">
        <f t="shared" ref="S17" si="116">IF(R17="PSG","003",IF(R17="Lyon", "010", IF(R17="Monaco", "002", IF(R17 = "Nice", "001", IF(R17 = "Lille", "016", IF(R17="ASSE", "007", IF(R17="Caen", "018", IF(R17="Rennes", "006", IF(R17="Angers", "009", IF(R17="Bastia", "015", IF(R17 ="Bordeaux", "008", IF(R17 = "Montpellier", "017", IF(R17="Marseille", "011", IF(R17 ="Nantes", "014", IF(R17="Lorient", "020", IF(R17="Guingamp", "005", IF(R17="Toulouse", "004",IF(R17 = "Nancy", "019", IF(R17 = "Dijon", "013", IF(R17 = "Metz", "012", "error"))))))))))))))))))))</f>
        <v>020</v>
      </c>
      <c r="T17" t="s">
        <v>21</v>
      </c>
      <c r="U17" t="str">
        <f t="shared" ref="U17" si="117">IF(T17="PSG","003",IF(T17="Lyon", "010", IF(T17="Monaco", "002", IF(T17 = "Nice", "001", IF(T17 = "Lille", "016", IF(T17="ASSE", "007", IF(T17="Caen", "018", IF(T17="Rennes", "006", IF(T17="Angers", "009", IF(T17="Bastia", "015", IF(T17 ="Bordeaux", "008", IF(T17 = "Montpellier", "017", IF(T17="Marseille", "011", IF(T17 ="Nantes", "014", IF(T17="Lorient", "020", IF(T17="Guingamp", "005", IF(T17="Toulouse", "004",IF(T17 = "Nancy", "019", IF(T17 = "Dijon", "013", IF(T17 = "Metz", "012", "error"))))))))))))))))))))</f>
        <v>015</v>
      </c>
      <c r="V17" t="s">
        <v>19</v>
      </c>
      <c r="W17" t="str">
        <f t="shared" ref="W17" si="118">IF(V17="PSG","003",IF(V17="Lyon", "010", IF(V17="Monaco", "002", IF(V17 = "Nice", "001", IF(V17 = "Lille", "016", IF(V17="ASSE", "007", IF(V17="Caen", "018", IF(V17="Rennes", "006", IF(V17="Angers", "009", IF(V17="Bastia", "015", IF(V17 ="Bordeaux", "008", IF(V17 = "Montpellier", "017", IF(V17="Marseille", "011", IF(V17 ="Nantes", "014", IF(V17="Lorient", "020", IF(V17="Guingamp", "005", IF(V17="Toulouse", "004",IF(V17 = "Nancy", "019", IF(V17 = "Dijon", "013", IF(V17 = "Metz", "012", "error"))))))))))))))))))))</f>
        <v>006</v>
      </c>
      <c r="X17" t="s">
        <v>16</v>
      </c>
      <c r="Y17" t="str">
        <f t="shared" ref="Y17" si="119">IF(X17="PSG","003",IF(X17="Lyon", "010", IF(X17="Monaco", "002", IF(X17 = "Nice", "001", IF(X17 = "Lille", "016", IF(X17="ASSE", "007", IF(X17="Caen", "018", IF(X17="Rennes", "006", IF(X17="Angers", "009", IF(X17="Bastia", "015", IF(X17 ="Bordeaux", "008", IF(X17 = "Montpellier", "017", IF(X17="Marseille", "011", IF(X17 ="Nantes", "014", IF(X17="Lorient", "020", IF(X17="Guingamp", "005", IF(X17="Toulouse", "004",IF(X17 = "Nancy", "019", IF(X17 = "Dijon", "013", IF(X17 = "Metz", "012", "error"))))))))))))))))))))</f>
        <v>016</v>
      </c>
      <c r="Z17" t="s">
        <v>31</v>
      </c>
      <c r="AA17" t="str">
        <f t="shared" ref="AA17" si="120">IF(Z17="PSG","003",IF(Z17="Lyon", "010", IF(Z17="Monaco", "002", IF(Z17 = "Nice", "001", IF(Z17 = "Lille", "016", IF(Z17="ASSE", "007", IF(Z17="Caen", "018", IF(Z17="Rennes", "006", IF(Z17="Angers", "009", IF(Z17="Bastia", "015", IF(Z17 ="Bordeaux", "008", IF(Z17 = "Montpellier", "017", IF(Z17="Marseille", "011", IF(Z17 ="Nantes", "014", IF(Z17="Lorient", "020", IF(Z17="Guingamp", "005", IF(Z17="Toulouse", "004",IF(Z17 = "Nancy", "019", IF(Z17 = "Dijon", "013", IF(Z17 = "Metz", "012", "error"))))))))))))))))))))</f>
        <v>010</v>
      </c>
    </row>
    <row r="18" spans="1:27" x14ac:dyDescent="0.3">
      <c r="A18" s="1" t="s">
        <v>40</v>
      </c>
      <c r="B18" t="s">
        <v>28</v>
      </c>
      <c r="C18">
        <v>17</v>
      </c>
      <c r="D18">
        <v>40</v>
      </c>
      <c r="E18" s="2">
        <v>4</v>
      </c>
      <c r="F18">
        <v>18</v>
      </c>
      <c r="H18" t="s">
        <v>24</v>
      </c>
      <c r="I18" t="str">
        <f t="shared" si="0"/>
        <v>011</v>
      </c>
      <c r="J18" t="s">
        <v>22</v>
      </c>
      <c r="K18" t="str">
        <f t="shared" si="0"/>
        <v>008</v>
      </c>
      <c r="L18" t="s">
        <v>17</v>
      </c>
      <c r="M18" t="str">
        <f t="shared" ref="M18" si="121">IF(L18="PSG","003",IF(L18="Lyon", "010", IF(L18="Monaco", "002", IF(L18 = "Nice", "001", IF(L18 = "Lille", "016", IF(L18="ASSE", "007", IF(L18="Caen", "018", IF(L18="Rennes", "006", IF(L18="Angers", "009", IF(L18="Bastia", "015", IF(L18 ="Bordeaux", "008", IF(L18 = "Montpellier", "017", IF(L18="Marseille", "011", IF(L18 ="Nantes", "014", IF(L18="Lorient", "020", IF(L18="Guingamp", "005", IF(L18="Toulouse", "004",IF(L18 = "Nancy", "019", IF(L18 = "Dijon", "013", IF(L18 = "Metz", "012", "error"))))))))))))))))))))</f>
        <v>007</v>
      </c>
      <c r="N18" t="s">
        <v>21</v>
      </c>
      <c r="O18" t="str">
        <f t="shared" ref="O18" si="122">IF(N18="PSG","003",IF(N18="Lyon", "010", IF(N18="Monaco", "002", IF(N18 = "Nice", "001", IF(N18 = "Lille", "016", IF(N18="ASSE", "007", IF(N18="Caen", "018", IF(N18="Rennes", "006", IF(N18="Angers", "009", IF(N18="Bastia", "015", IF(N18 ="Bordeaux", "008", IF(N18 = "Montpellier", "017", IF(N18="Marseille", "011", IF(N18 ="Nantes", "014", IF(N18="Lorient", "020", IF(N18="Guingamp", "005", IF(N18="Toulouse", "004",IF(N18 = "Nancy", "019", IF(N18 = "Dijon", "013", IF(N18 = "Metz", "012", "error"))))))))))))))))))))</f>
        <v>015</v>
      </c>
      <c r="P18" t="s">
        <v>27</v>
      </c>
      <c r="Q18" t="str">
        <f t="shared" ref="Q18" si="123">IF(P18="PSG","003",IF(P18="Lyon", "010", IF(P18="Monaco", "002", IF(P18 = "Nice", "001", IF(P18 = "Lille", "016", IF(P18="ASSE", "007", IF(P18="Caen", "018", IF(P18="Rennes", "006", IF(P18="Angers", "009", IF(P18="Bastia", "015", IF(P18 ="Bordeaux", "008", IF(P18 = "Montpellier", "017", IF(P18="Marseille", "011", IF(P18 ="Nantes", "014", IF(P18="Lorient", "020", IF(P18="Guingamp", "005", IF(P18="Toulouse", "004",IF(P18 = "Nancy", "019", IF(P18 = "Dijon", "013", IF(P18 = "Metz", "012", "error"))))))))))))))))))))</f>
        <v>005</v>
      </c>
      <c r="R18" t="s">
        <v>16</v>
      </c>
      <c r="S18" t="str">
        <f t="shared" ref="S18" si="124">IF(R18="PSG","003",IF(R18="Lyon", "010", IF(R18="Monaco", "002", IF(R18 = "Nice", "001", IF(R18 = "Lille", "016", IF(R18="ASSE", "007", IF(R18="Caen", "018", IF(R18="Rennes", "006", IF(R18="Angers", "009", IF(R18="Bastia", "015", IF(R18 ="Bordeaux", "008", IF(R18 = "Montpellier", "017", IF(R18="Marseille", "011", IF(R18 ="Nantes", "014", IF(R18="Lorient", "020", IF(R18="Guingamp", "005", IF(R18="Toulouse", "004",IF(R18 = "Nancy", "019", IF(R18 = "Dijon", "013", IF(R18 = "Metz", "012", "error"))))))))))))))))))))</f>
        <v>016</v>
      </c>
      <c r="T18" t="s">
        <v>0</v>
      </c>
      <c r="U18" t="str">
        <f t="shared" ref="U18" si="125">IF(T18="PSG","003",IF(T18="Lyon", "010", IF(T18="Monaco", "002", IF(T18 = "Nice", "001", IF(T18 = "Lille", "016", IF(T18="ASSE", "007", IF(T18="Caen", "018", IF(T18="Rennes", "006", IF(T18="Angers", "009", IF(T18="Bastia", "015", IF(T18 ="Bordeaux", "008", IF(T18 = "Montpellier", "017", IF(T18="Marseille", "011", IF(T18 ="Nantes", "014", IF(T18="Lorient", "020", IF(T18="Guingamp", "005", IF(T18="Toulouse", "004",IF(T18 = "Nancy", "019", IF(T18 = "Dijon", "013", IF(T18 = "Metz", "012", "error"))))))))))))))))))))</f>
        <v>003</v>
      </c>
      <c r="V18" t="s">
        <v>18</v>
      </c>
      <c r="W18" t="str">
        <f t="shared" ref="W18" si="126">IF(V18="PSG","003",IF(V18="Lyon", "010", IF(V18="Monaco", "002", IF(V18 = "Nice", "001", IF(V18 = "Lille", "016", IF(V18="ASSE", "007", IF(V18="Caen", "018", IF(V18="Rennes", "006", IF(V18="Angers", "009", IF(V18="Bastia", "015", IF(V18 ="Bordeaux", "008", IF(V18 = "Montpellier", "017", IF(V18="Marseille", "011", IF(V18 ="Nantes", "014", IF(V18="Lorient", "020", IF(V18="Guingamp", "005", IF(V18="Toulouse", "004",IF(V18 = "Nancy", "019", IF(V18 = "Dijon", "013", IF(V18 = "Metz", "012", "error"))))))))))))))))))))</f>
        <v>018</v>
      </c>
      <c r="X18" t="s">
        <v>14</v>
      </c>
      <c r="Y18" t="str">
        <f t="shared" ref="Y18" si="127">IF(X18="PSG","003",IF(X18="Lyon", "010", IF(X18="Monaco", "002", IF(X18 = "Nice", "001", IF(X18 = "Lille", "016", IF(X18="ASSE", "007", IF(X18="Caen", "018", IF(X18="Rennes", "006", IF(X18="Angers", "009", IF(X18="Bastia", "015", IF(X18 ="Bordeaux", "008", IF(X18 = "Montpellier", "017", IF(X18="Marseille", "011", IF(X18 ="Nantes", "014", IF(X18="Lorient", "020", IF(X18="Guingamp", "005", IF(X18="Toulouse", "004",IF(X18 = "Nancy", "019", IF(X18 = "Dijon", "013", IF(X18 = "Metz", "012", "error"))))))))))))))))))))</f>
        <v>002</v>
      </c>
      <c r="Z18" t="s">
        <v>20</v>
      </c>
      <c r="AA18" t="str">
        <f t="shared" ref="AA18" si="128">IF(Z18="PSG","003",IF(Z18="Lyon", "010", IF(Z18="Monaco", "002", IF(Z18 = "Nice", "001", IF(Z18 = "Lille", "016", IF(Z18="ASSE", "007", IF(Z18="Caen", "018", IF(Z18="Rennes", "006", IF(Z18="Angers", "009", IF(Z18="Bastia", "015", IF(Z18 ="Bordeaux", "008", IF(Z18 = "Montpellier", "017", IF(Z18="Marseille", "011", IF(Z18 ="Nantes", "014", IF(Z18="Lorient", "020", IF(Z18="Guingamp", "005", IF(Z18="Toulouse", "004",IF(Z18 = "Nancy", "019", IF(Z18 = "Dijon", "013", IF(Z18 = "Metz", "012", "error"))))))))))))))))))))</f>
        <v>009</v>
      </c>
    </row>
    <row r="19" spans="1:27" x14ac:dyDescent="0.3">
      <c r="A19" s="1" t="s">
        <v>46</v>
      </c>
      <c r="B19" t="s">
        <v>34</v>
      </c>
      <c r="C19">
        <v>17</v>
      </c>
      <c r="D19">
        <v>40</v>
      </c>
      <c r="E19" s="2">
        <v>12</v>
      </c>
      <c r="F19">
        <v>13</v>
      </c>
      <c r="H19" t="s">
        <v>16</v>
      </c>
      <c r="I19" t="str">
        <f t="shared" si="0"/>
        <v>016</v>
      </c>
      <c r="J19" t="s">
        <v>0</v>
      </c>
      <c r="K19" t="str">
        <f t="shared" si="0"/>
        <v>003</v>
      </c>
      <c r="L19" t="s">
        <v>20</v>
      </c>
      <c r="M19" t="str">
        <f t="shared" ref="M19" si="129">IF(L19="PSG","003",IF(L19="Lyon", "010", IF(L19="Monaco", "002", IF(L19 = "Nice", "001", IF(L19 = "Lille", "016", IF(L19="ASSE", "007", IF(L19="Caen", "018", IF(L19="Rennes", "006", IF(L19="Angers", "009", IF(L19="Bastia", "015", IF(L19 ="Bordeaux", "008", IF(L19 = "Montpellier", "017", IF(L19="Marseille", "011", IF(L19 ="Nantes", "014", IF(L19="Lorient", "020", IF(L19="Guingamp", "005", IF(L19="Toulouse", "004",IF(L19 = "Nancy", "019", IF(L19 = "Dijon", "013", IF(L19 = "Metz", "012", "error"))))))))))))))))))))</f>
        <v>009</v>
      </c>
      <c r="N19" t="s">
        <v>25</v>
      </c>
      <c r="O19" t="str">
        <f t="shared" ref="O19" si="130">IF(N19="PSG","003",IF(N19="Lyon", "010", IF(N19="Monaco", "002", IF(N19 = "Nice", "001", IF(N19 = "Lille", "016", IF(N19="ASSE", "007", IF(N19="Caen", "018", IF(N19="Rennes", "006", IF(N19="Angers", "009", IF(N19="Bastia", "015", IF(N19 ="Bordeaux", "008", IF(N19 = "Montpellier", "017", IF(N19="Marseille", "011", IF(N19 ="Nantes", "014", IF(N19="Lorient", "020", IF(N19="Guingamp", "005", IF(N19="Toulouse", "004",IF(N19 = "Nancy", "019", IF(N19 = "Dijon", "013", IF(N19 = "Metz", "012", "error"))))))))))))))))))))</f>
        <v>014</v>
      </c>
      <c r="P19" t="s">
        <v>33</v>
      </c>
      <c r="Q19" t="str">
        <f t="shared" ref="Q19" si="131">IF(P19="PSG","003",IF(P19="Lyon", "010", IF(P19="Monaco", "002", IF(P19 = "Nice", "001", IF(P19 = "Lille", "016", IF(P19="ASSE", "007", IF(P19="Caen", "018", IF(P19="Rennes", "006", IF(P19="Angers", "009", IF(P19="Bastia", "015", IF(P19 ="Bordeaux", "008", IF(P19 = "Montpellier", "017", IF(P19="Marseille", "011", IF(P19 ="Nantes", "014", IF(P19="Lorient", "020", IF(P19="Guingamp", "005", IF(P19="Toulouse", "004",IF(P19 = "Nancy", "019", IF(P19 = "Dijon", "013", IF(P19 = "Metz", "012", "error"))))))))))))))))))))</f>
        <v>013</v>
      </c>
      <c r="R19" t="s">
        <v>22</v>
      </c>
      <c r="S19" t="str">
        <f t="shared" ref="S19" si="132">IF(R19="PSG","003",IF(R19="Lyon", "010", IF(R19="Monaco", "002", IF(R19 = "Nice", "001", IF(R19 = "Lille", "016", IF(R19="ASSE", "007", IF(R19="Caen", "018", IF(R19="Rennes", "006", IF(R19="Angers", "009", IF(R19="Bastia", "015", IF(R19 ="Bordeaux", "008", IF(R19 = "Montpellier", "017", IF(R19="Marseille", "011", IF(R19 ="Nantes", "014", IF(R19="Lorient", "020", IF(R19="Guingamp", "005", IF(R19="Toulouse", "004",IF(R19 = "Nancy", "019", IF(R19 = "Dijon", "013", IF(R19 = "Metz", "012", "error"))))))))))))))))))))</f>
        <v>008</v>
      </c>
      <c r="T19" t="s">
        <v>23</v>
      </c>
      <c r="U19" t="str">
        <f t="shared" ref="U19" si="133">IF(T19="PSG","003",IF(T19="Lyon", "010", IF(T19="Monaco", "002", IF(T19 = "Nice", "001", IF(T19 = "Lille", "016", IF(T19="ASSE", "007", IF(T19="Caen", "018", IF(T19="Rennes", "006", IF(T19="Angers", "009", IF(T19="Bastia", "015", IF(T19 ="Bordeaux", "008", IF(T19 = "Montpellier", "017", IF(T19="Marseille", "011", IF(T19 ="Nantes", "014", IF(T19="Lorient", "020", IF(T19="Guingamp", "005", IF(T19="Toulouse", "004",IF(T19 = "Nancy", "019", IF(T19 = "Dijon", "013", IF(T19 = "Metz", "012", "error"))))))))))))))))))))</f>
        <v>017</v>
      </c>
      <c r="V19" t="s">
        <v>14</v>
      </c>
      <c r="W19" t="str">
        <f t="shared" ref="W19" si="134">IF(V19="PSG","003",IF(V19="Lyon", "010", IF(V19="Monaco", "002", IF(V19 = "Nice", "001", IF(V19 = "Lille", "016", IF(V19="ASSE", "007", IF(V19="Caen", "018", IF(V19="Rennes", "006", IF(V19="Angers", "009", IF(V19="Bastia", "015", IF(V19 ="Bordeaux", "008", IF(V19 = "Montpellier", "017", IF(V19="Marseille", "011", IF(V19 ="Nantes", "014", IF(V19="Lorient", "020", IF(V19="Guingamp", "005", IF(V19="Toulouse", "004",IF(V19 = "Nancy", "019", IF(V19 = "Dijon", "013", IF(V19 = "Metz", "012", "error"))))))))))))))))))))</f>
        <v>002</v>
      </c>
      <c r="X19" t="s">
        <v>24</v>
      </c>
      <c r="Y19" t="str">
        <f t="shared" ref="Y19" si="135">IF(X19="PSG","003",IF(X19="Lyon", "010", IF(X19="Monaco", "002", IF(X19 = "Nice", "001", IF(X19 = "Lille", "016", IF(X19="ASSE", "007", IF(X19="Caen", "018", IF(X19="Rennes", "006", IF(X19="Angers", "009", IF(X19="Bastia", "015", IF(X19 ="Bordeaux", "008", IF(X19 = "Montpellier", "017", IF(X19="Marseille", "011", IF(X19 ="Nantes", "014", IF(X19="Lorient", "020", IF(X19="Guingamp", "005", IF(X19="Toulouse", "004",IF(X19 = "Nancy", "019", IF(X19 = "Dijon", "013", IF(X19 = "Metz", "012", "error"))))))))))))))))))))</f>
        <v>011</v>
      </c>
      <c r="Z19" t="s">
        <v>15</v>
      </c>
      <c r="AA19" t="str">
        <f t="shared" ref="AA19" si="136">IF(Z19="PSG","003",IF(Z19="Lyon", "010", IF(Z19="Monaco", "002", IF(Z19 = "Nice", "001", IF(Z19 = "Lille", "016", IF(Z19="ASSE", "007", IF(Z19="Caen", "018", IF(Z19="Rennes", "006", IF(Z19="Angers", "009", IF(Z19="Bastia", "015", IF(Z19 ="Bordeaux", "008", IF(Z19 = "Montpellier", "017", IF(Z19="Marseille", "011", IF(Z19 ="Nantes", "014", IF(Z19="Lorient", "020", IF(Z19="Guingamp", "005", IF(Z19="Toulouse", "004",IF(Z19 = "Nancy", "019", IF(Z19 = "Dijon", "013", IF(Z19 = "Metz", "012", "error"))))))))))))))))))))</f>
        <v>001</v>
      </c>
    </row>
    <row r="20" spans="1:27" x14ac:dyDescent="0.3">
      <c r="A20" s="1" t="s">
        <v>47</v>
      </c>
      <c r="B20" t="s">
        <v>33</v>
      </c>
      <c r="C20">
        <v>17</v>
      </c>
      <c r="D20">
        <v>40</v>
      </c>
      <c r="E20" s="2">
        <v>13</v>
      </c>
      <c r="F20">
        <v>12</v>
      </c>
      <c r="H20" t="s">
        <v>25</v>
      </c>
      <c r="I20" t="str">
        <f t="shared" si="0"/>
        <v>014</v>
      </c>
      <c r="J20" t="s">
        <v>16</v>
      </c>
      <c r="K20" t="str">
        <f t="shared" si="0"/>
        <v>016</v>
      </c>
      <c r="L20" t="s">
        <v>31</v>
      </c>
      <c r="M20" t="str">
        <f t="shared" ref="M20" si="137">IF(L20="PSG","003",IF(L20="Lyon", "010", IF(L20="Monaco", "002", IF(L20 = "Nice", "001", IF(L20 = "Lille", "016", IF(L20="ASSE", "007", IF(L20="Caen", "018", IF(L20="Rennes", "006", IF(L20="Angers", "009", IF(L20="Bastia", "015", IF(L20 ="Bordeaux", "008", IF(L20 = "Montpellier", "017", IF(L20="Marseille", "011", IF(L20 ="Nantes", "014", IF(L20="Lorient", "020", IF(L20="Guingamp", "005", IF(L20="Toulouse", "004",IF(L20 = "Nancy", "019", IF(L20 = "Dijon", "013", IF(L20 = "Metz", "012", "error"))))))))))))))))))))</f>
        <v>010</v>
      </c>
      <c r="N20" t="s">
        <v>20</v>
      </c>
      <c r="O20" t="str">
        <f t="shared" ref="O20" si="138">IF(N20="PSG","003",IF(N20="Lyon", "010", IF(N20="Monaco", "002", IF(N20 = "Nice", "001", IF(N20 = "Lille", "016", IF(N20="ASSE", "007", IF(N20="Caen", "018", IF(N20="Rennes", "006", IF(N20="Angers", "009", IF(N20="Bastia", "015", IF(N20 ="Bordeaux", "008", IF(N20 = "Montpellier", "017", IF(N20="Marseille", "011", IF(N20 ="Nantes", "014", IF(N20="Lorient", "020", IF(N20="Guingamp", "005", IF(N20="Toulouse", "004",IF(N20 = "Nancy", "019", IF(N20 = "Dijon", "013", IF(N20 = "Metz", "012", "error"))))))))))))))))))))</f>
        <v>009</v>
      </c>
      <c r="P20" t="s">
        <v>34</v>
      </c>
      <c r="Q20" t="str">
        <f t="shared" ref="Q20" si="139">IF(P20="PSG","003",IF(P20="Lyon", "010", IF(P20="Monaco", "002", IF(P20 = "Nice", "001", IF(P20 = "Lille", "016", IF(P20="ASSE", "007", IF(P20="Caen", "018", IF(P20="Rennes", "006", IF(P20="Angers", "009", IF(P20="Bastia", "015", IF(P20 ="Bordeaux", "008", IF(P20 = "Montpellier", "017", IF(P20="Marseille", "011", IF(P20 ="Nantes", "014", IF(P20="Lorient", "020", IF(P20="Guingamp", "005", IF(P20="Toulouse", "004",IF(P20 = "Nancy", "019", IF(P20 = "Dijon", "013", IF(P20 = "Metz", "012", "error"))))))))))))))))))))</f>
        <v>012</v>
      </c>
      <c r="R20" t="s">
        <v>0</v>
      </c>
      <c r="S20" t="str">
        <f t="shared" ref="S20" si="140">IF(R20="PSG","003",IF(R20="Lyon", "010", IF(R20="Monaco", "002", IF(R20 = "Nice", "001", IF(R20 = "Lille", "016", IF(R20="ASSE", "007", IF(R20="Caen", "018", IF(R20="Rennes", "006", IF(R20="Angers", "009", IF(R20="Bastia", "015", IF(R20 ="Bordeaux", "008", IF(R20 = "Montpellier", "017", IF(R20="Marseille", "011", IF(R20 ="Nantes", "014", IF(R20="Lorient", "020", IF(R20="Guingamp", "005", IF(R20="Toulouse", "004",IF(R20 = "Nancy", "019", IF(R20 = "Dijon", "013", IF(R20 = "Metz", "012", "error"))))))))))))))))))))</f>
        <v>003</v>
      </c>
      <c r="T20" t="s">
        <v>19</v>
      </c>
      <c r="U20" t="str">
        <f t="shared" ref="U20" si="141">IF(T20="PSG","003",IF(T20="Lyon", "010", IF(T20="Monaco", "002", IF(T20 = "Nice", "001", IF(T20 = "Lille", "016", IF(T20="ASSE", "007", IF(T20="Caen", "018", IF(T20="Rennes", "006", IF(T20="Angers", "009", IF(T20="Bastia", "015", IF(T20 ="Bordeaux", "008", IF(T20 = "Montpellier", "017", IF(T20="Marseille", "011", IF(T20 ="Nantes", "014", IF(T20="Lorient", "020", IF(T20="Guingamp", "005", IF(T20="Toulouse", "004",IF(T20 = "Nancy", "019", IF(T20 = "Dijon", "013", IF(T20 = "Metz", "012", "error"))))))))))))))))))))</f>
        <v>006</v>
      </c>
      <c r="V20" t="s">
        <v>23</v>
      </c>
      <c r="W20" t="str">
        <f t="shared" ref="W20" si="142">IF(V20="PSG","003",IF(V20="Lyon", "010", IF(V20="Monaco", "002", IF(V20 = "Nice", "001", IF(V20 = "Lille", "016", IF(V20="ASSE", "007", IF(V20="Caen", "018", IF(V20="Rennes", "006", IF(V20="Angers", "009", IF(V20="Bastia", "015", IF(V20 ="Bordeaux", "008", IF(V20 = "Montpellier", "017", IF(V20="Marseille", "011", IF(V20 ="Nantes", "014", IF(V20="Lorient", "020", IF(V20="Guingamp", "005", IF(V20="Toulouse", "004",IF(V20 = "Nancy", "019", IF(V20 = "Dijon", "013", IF(V20 = "Metz", "012", "error"))))))))))))))))))))</f>
        <v>017</v>
      </c>
      <c r="X20" t="s">
        <v>17</v>
      </c>
      <c r="Y20" t="str">
        <f t="shared" ref="Y20" si="143">IF(X20="PSG","003",IF(X20="Lyon", "010", IF(X20="Monaco", "002", IF(X20 = "Nice", "001", IF(X20 = "Lille", "016", IF(X20="ASSE", "007", IF(X20="Caen", "018", IF(X20="Rennes", "006", IF(X20="Angers", "009", IF(X20="Bastia", "015", IF(X20 ="Bordeaux", "008", IF(X20 = "Montpellier", "017", IF(X20="Marseille", "011", IF(X20 ="Nantes", "014", IF(X20="Lorient", "020", IF(X20="Guingamp", "005", IF(X20="Toulouse", "004",IF(X20 = "Nancy", "019", IF(X20 = "Dijon", "013", IF(X20 = "Metz", "012", "error"))))))))))))))))))))</f>
        <v>007</v>
      </c>
      <c r="Z20" t="s">
        <v>26</v>
      </c>
      <c r="AA20" t="str">
        <f t="shared" ref="AA20" si="144">IF(Z20="PSG","003",IF(Z20="Lyon", "010", IF(Z20="Monaco", "002", IF(Z20 = "Nice", "001", IF(Z20 = "Lille", "016", IF(Z20="ASSE", "007", IF(Z20="Caen", "018", IF(Z20="Rennes", "006", IF(Z20="Angers", "009", IF(Z20="Bastia", "015", IF(Z20 ="Bordeaux", "008", IF(Z20 = "Montpellier", "017", IF(Z20="Marseille", "011", IF(Z20 ="Nantes", "014", IF(Z20="Lorient", "020", IF(Z20="Guingamp", "005", IF(Z20="Toulouse", "004",IF(Z20 = "Nancy", "019", IF(Z20 = "Dijon", "013", IF(Z20 = "Metz", "012", "error"))))))))))))))))))))</f>
        <v>020</v>
      </c>
    </row>
    <row r="21" spans="1:27" x14ac:dyDescent="0.3">
      <c r="A21" s="1" t="s">
        <v>53</v>
      </c>
      <c r="B21" t="s">
        <v>32</v>
      </c>
      <c r="C21">
        <v>17</v>
      </c>
      <c r="D21">
        <v>40</v>
      </c>
      <c r="E21" s="2">
        <v>19</v>
      </c>
      <c r="F21">
        <v>6</v>
      </c>
      <c r="H21" t="s">
        <v>31</v>
      </c>
      <c r="I21" t="str">
        <f t="shared" si="0"/>
        <v>010</v>
      </c>
      <c r="J21" t="s">
        <v>19</v>
      </c>
      <c r="K21" t="str">
        <f t="shared" si="0"/>
        <v>006</v>
      </c>
      <c r="L21" t="s">
        <v>27</v>
      </c>
      <c r="M21" t="str">
        <f t="shared" ref="M21" si="145">IF(L21="PSG","003",IF(L21="Lyon", "010", IF(L21="Monaco", "002", IF(L21 = "Nice", "001", IF(L21 = "Lille", "016", IF(L21="ASSE", "007", IF(L21="Caen", "018", IF(L21="Rennes", "006", IF(L21="Angers", "009", IF(L21="Bastia", "015", IF(L21 ="Bordeaux", "008", IF(L21 = "Montpellier", "017", IF(L21="Marseille", "011", IF(L21 ="Nantes", "014", IF(L21="Lorient", "020", IF(L21="Guingamp", "005", IF(L21="Toulouse", "004",IF(L21 = "Nancy", "019", IF(L21 = "Dijon", "013", IF(L21 = "Metz", "012", "error"))))))))))))))))))))</f>
        <v>005</v>
      </c>
      <c r="N21" t="s">
        <v>26</v>
      </c>
      <c r="O21" t="str">
        <f t="shared" ref="O21" si="146">IF(N21="PSG","003",IF(N21="Lyon", "010", IF(N21="Monaco", "002", IF(N21 = "Nice", "001", IF(N21 = "Lille", "016", IF(N21="ASSE", "007", IF(N21="Caen", "018", IF(N21="Rennes", "006", IF(N21="Angers", "009", IF(N21="Bastia", "015", IF(N21 ="Bordeaux", "008", IF(N21 = "Montpellier", "017", IF(N21="Marseille", "011", IF(N21 ="Nantes", "014", IF(N21="Lorient", "020", IF(N21="Guingamp", "005", IF(N21="Toulouse", "004",IF(N21 = "Nancy", "019", IF(N21 = "Dijon", "013", IF(N21 = "Metz", "012", "error"))))))))))))))))))))</f>
        <v>020</v>
      </c>
      <c r="P21" t="s">
        <v>25</v>
      </c>
      <c r="Q21" t="str">
        <f t="shared" ref="Q21" si="147">IF(P21="PSG","003",IF(P21="Lyon", "010", IF(P21="Monaco", "002", IF(P21 = "Nice", "001", IF(P21 = "Lille", "016", IF(P21="ASSE", "007", IF(P21="Caen", "018", IF(P21="Rennes", "006", IF(P21="Angers", "009", IF(P21="Bastia", "015", IF(P21 ="Bordeaux", "008", IF(P21 = "Montpellier", "017", IF(P21="Marseille", "011", IF(P21 ="Nantes", "014", IF(P21="Lorient", "020", IF(P21="Guingamp", "005", IF(P21="Toulouse", "004",IF(P21 = "Nancy", "019", IF(P21 = "Dijon", "013", IF(P21 = "Metz", "012", "error"))))))))))))))))))))</f>
        <v>014</v>
      </c>
      <c r="R21" t="s">
        <v>21</v>
      </c>
      <c r="S21" t="str">
        <f t="shared" ref="S21" si="148">IF(R21="PSG","003",IF(R21="Lyon", "010", IF(R21="Monaco", "002", IF(R21 = "Nice", "001", IF(R21 = "Lille", "016", IF(R21="ASSE", "007", IF(R21="Caen", "018", IF(R21="Rennes", "006", IF(R21="Angers", "009", IF(R21="Bastia", "015", IF(R21 ="Bordeaux", "008", IF(R21 = "Montpellier", "017", IF(R21="Marseille", "011", IF(R21 ="Nantes", "014", IF(R21="Lorient", "020", IF(R21="Guingamp", "005", IF(R21="Toulouse", "004",IF(R21 = "Nancy", "019", IF(R21 = "Dijon", "013", IF(R21 = "Metz", "012", "error"))))))))))))))))))))</f>
        <v>015</v>
      </c>
      <c r="T21" t="s">
        <v>15</v>
      </c>
      <c r="U21" t="str">
        <f t="shared" ref="U21" si="149">IF(T21="PSG","003",IF(T21="Lyon", "010", IF(T21="Monaco", "002", IF(T21 = "Nice", "001", IF(T21 = "Lille", "016", IF(T21="ASSE", "007", IF(T21="Caen", "018", IF(T21="Rennes", "006", IF(T21="Angers", "009", IF(T21="Bastia", "015", IF(T21 ="Bordeaux", "008", IF(T21 = "Montpellier", "017", IF(T21="Marseille", "011", IF(T21 ="Nantes", "014", IF(T21="Lorient", "020", IF(T21="Guingamp", "005", IF(T21="Toulouse", "004",IF(T21 = "Nancy", "019", IF(T21 = "Dijon", "013", IF(T21 = "Metz", "012", "error"))))))))))))))))))))</f>
        <v>001</v>
      </c>
      <c r="V21" t="s">
        <v>16</v>
      </c>
      <c r="W21" t="str">
        <f t="shared" ref="W21" si="150">IF(V21="PSG","003",IF(V21="Lyon", "010", IF(V21="Monaco", "002", IF(V21 = "Nice", "001", IF(V21 = "Lille", "016", IF(V21="ASSE", "007", IF(V21="Caen", "018", IF(V21="Rennes", "006", IF(V21="Angers", "009", IF(V21="Bastia", "015", IF(V21 ="Bordeaux", "008", IF(V21 = "Montpellier", "017", IF(V21="Marseille", "011", IF(V21 ="Nantes", "014", IF(V21="Lorient", "020", IF(V21="Guingamp", "005", IF(V21="Toulouse", "004",IF(V21 = "Nancy", "019", IF(V21 = "Dijon", "013", IF(V21 = "Metz", "012", "error"))))))))))))))))))))</f>
        <v>016</v>
      </c>
      <c r="X21" t="s">
        <v>0</v>
      </c>
      <c r="Y21" t="str">
        <f t="shared" ref="Y21" si="151">IF(X21="PSG","003",IF(X21="Lyon", "010", IF(X21="Monaco", "002", IF(X21 = "Nice", "001", IF(X21 = "Lille", "016", IF(X21="ASSE", "007", IF(X21="Caen", "018", IF(X21="Rennes", "006", IF(X21="Angers", "009", IF(X21="Bastia", "015", IF(X21 ="Bordeaux", "008", IF(X21 = "Montpellier", "017", IF(X21="Marseille", "011", IF(X21 ="Nantes", "014", IF(X21="Lorient", "020", IF(X21="Guingamp", "005", IF(X21="Toulouse", "004",IF(X21 = "Nancy", "019", IF(X21 = "Dijon", "013", IF(X21 = "Metz", "012", "error"))))))))))))))))))))</f>
        <v>003</v>
      </c>
      <c r="Z21" t="s">
        <v>22</v>
      </c>
      <c r="AA21" t="str">
        <f t="shared" ref="AA21" si="152">IF(Z21="PSG","003",IF(Z21="Lyon", "010", IF(Z21="Monaco", "002", IF(Z21 = "Nice", "001", IF(Z21 = "Lille", "016", IF(Z21="ASSE", "007", IF(Z21="Caen", "018", IF(Z21="Rennes", "006", IF(Z21="Angers", "009", IF(Z21="Bastia", "015", IF(Z21 ="Bordeaux", "008", IF(Z21 = "Montpellier", "017", IF(Z21="Marseille", "011", IF(Z21 ="Nantes", "014", IF(Z21="Lorient", "020", IF(Z21="Guingamp", "005", IF(Z21="Toulouse", "004",IF(Z21 = "Nancy", "019", IF(Z21 = "Dijon", "013", IF(Z21 = "Metz", "012", "error"))))))))))))))))))))</f>
        <v>008</v>
      </c>
    </row>
    <row r="22" spans="1:27" x14ac:dyDescent="0.3">
      <c r="A22" s="1"/>
    </row>
    <row r="23" spans="1:27" x14ac:dyDescent="0.3">
      <c r="A23" s="1"/>
    </row>
  </sheetData>
  <sortState ref="A2:AA23">
    <sortCondition ref="C2:C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4" x14ac:dyDescent="0.3"/>
  <sheetData>
    <row r="3" spans="1:1" x14ac:dyDescent="0.3">
      <c r="A3">
        <f>96-50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Zydney Wong</dc:creator>
  <cp:lastModifiedBy>Zydney Wong</cp:lastModifiedBy>
  <dcterms:created xsi:type="dcterms:W3CDTF">2016-11-11T11:08:03Z</dcterms:created>
  <dcterms:modified xsi:type="dcterms:W3CDTF">2016-11-11T14:23:49Z</dcterms:modified>
</cp:coreProperties>
</file>